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60" windowHeight="20740"/>
  </bookViews>
  <sheets>
    <sheet name="Additional file 11" sheetId="1" r:id="rId1"/>
  </sheets>
  <definedNames>
    <definedName name="_xlnm._FilterDatabase" localSheetId="0" hidden="1">'Additional file 11'!$A$2:$AG$4628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<sst xmlns="http://schemas.openxmlformats.org/spreadsheetml/2006/main" count="27783" uniqueCount="820">
  <si>
    <t>Additional file 11. Significance score and correlated direction of 771 phenotypes associated with candidate proteins</t>
  </si>
  <si>
    <t>phenotype</t>
  </si>
  <si>
    <t>probeID</t>
  </si>
  <si>
    <t>ProbeChr</t>
  </si>
  <si>
    <t>Gene</t>
  </si>
  <si>
    <t>Probe_bp</t>
  </si>
  <si>
    <t>topSNP</t>
  </si>
  <si>
    <t>topSNP_chr</t>
  </si>
  <si>
    <t>topSNP_bp</t>
  </si>
  <si>
    <t>A1</t>
  </si>
  <si>
    <t>A2</t>
  </si>
  <si>
    <t>Freq</t>
  </si>
  <si>
    <t>b_GWAS</t>
  </si>
  <si>
    <t>se_GWAS</t>
  </si>
  <si>
    <t>p_GWAS</t>
  </si>
  <si>
    <t>b_eQTL</t>
  </si>
  <si>
    <t>se_eQTL</t>
  </si>
  <si>
    <t>p_eQTL</t>
  </si>
  <si>
    <t>b_SMR</t>
  </si>
  <si>
    <t>OR</t>
  </si>
  <si>
    <t>95%CI1</t>
  </si>
  <si>
    <t>95%CI2</t>
  </si>
  <si>
    <t>se_SMR</t>
  </si>
  <si>
    <t>p_SMR</t>
  </si>
  <si>
    <t>p_SMR_multi</t>
  </si>
  <si>
    <t>p_HEIDI</t>
  </si>
  <si>
    <t>nsnp_HEIDI</t>
  </si>
  <si>
    <t>finngen_R12_ABDOM_HERNIA</t>
  </si>
  <si>
    <t>ENSG00000091583</t>
  </si>
  <si>
    <t>APOH</t>
  </si>
  <si>
    <t>rs1801689</t>
  </si>
  <si>
    <t>C</t>
  </si>
  <si>
    <t>A</t>
  </si>
  <si>
    <t>finngen_R12_ABDOM_HERNIA_POSTOP</t>
  </si>
  <si>
    <t>finngen_R12_ALCODELIRIUM</t>
  </si>
  <si>
    <t>finngen_R12_ALLERGIC_CONTACT_DERMA_DRUGS_CONTACT_W_SKIN</t>
  </si>
  <si>
    <t>finngen_R12_APPENDACUT_COMPLIC</t>
  </si>
  <si>
    <t>finngen_R12_APPENDACUT_NOCOMPLIC</t>
  </si>
  <si>
    <t>finngen_R12_AUD</t>
  </si>
  <si>
    <t>finngen_R12_AUTOIMMUNE_HYPERTHYROIDISM</t>
  </si>
  <si>
    <t>finngen_R12_D3_ACQHAEMOLYTICANAEMIA</t>
  </si>
  <si>
    <t>finngen_R12_D3_ACUTEPOSTBLEEDANAEMIA</t>
  </si>
  <si>
    <t>finngen_R12_D3_AGRANULOCYTOSIS</t>
  </si>
  <si>
    <t>finngen_R12_D3_ALLERGPURPURA</t>
  </si>
  <si>
    <t>finngen_R12_D3_ANAEMIA_B12_DEF</t>
  </si>
  <si>
    <t>finngen_R12_D3_ANAEMIA</t>
  </si>
  <si>
    <t>finngen_R12_D3_ANAEMIAINCHRONICDISEASE</t>
  </si>
  <si>
    <t>finngen_R12_D3_ANAEMIA_IRONDEF_BLOODLOSS</t>
  </si>
  <si>
    <t>finngen_R12_D3_ANAEMIA_IRONDEF</t>
  </si>
  <si>
    <t>finngen_R12_D3_ANAEMIA_IRONDEF_NAS</t>
  </si>
  <si>
    <t>finngen_R12_D3_ANAEMIANAS</t>
  </si>
  <si>
    <t>finngen_R12_D3_BLOODNAS</t>
  </si>
  <si>
    <t>finngen_R12_D3_BLOODOTHER</t>
  </si>
  <si>
    <t>finngen_R12_D3_COAGDEF</t>
  </si>
  <si>
    <t>finngen_R12_D3_COAGDEFNAS</t>
  </si>
  <si>
    <t>finngen_R12_D3_COAGDEF_PURPUR_HAEMORRHAGIC</t>
  </si>
  <si>
    <t>finngen_R12_D3_COAGOTHER</t>
  </si>
  <si>
    <t>finngen_R12_D3_HAEMOLYTICANAEMIA</t>
  </si>
  <si>
    <t>finngen_R12_D3_HAEMORRHAGICNAS</t>
  </si>
  <si>
    <t>finngen_R12_D3_IMMUDEFANTIBODY</t>
  </si>
  <si>
    <t>finngen_R12_D3_IMMUDEF</t>
  </si>
  <si>
    <t>finngen_R12_D3_IMMUNEMECHANISM</t>
  </si>
  <si>
    <t>finngen_R12_D3_ITP</t>
  </si>
  <si>
    <t>finngen_R12_D3_OTHERBLOOD</t>
  </si>
  <si>
    <t>finngen_R12_D3_OTHERWHITECELL</t>
  </si>
  <si>
    <t>finngen_R12_D3_PURPURA_AND3_OTHER_HAEMORRHAGIC</t>
  </si>
  <si>
    <t>finngen_R12_D3_SARCOIDOSIS</t>
  </si>
  <si>
    <t>finngen_R12_D3_SCNDPOLYCYTHAEMIA</t>
  </si>
  <si>
    <t>finngen_R12_D3_SPLEENDISEASE</t>
  </si>
  <si>
    <t>finngen_R12_D3_THROMBOCYTOPENIANAS</t>
  </si>
  <si>
    <t>finngen_R12_D3_WHITEBLOODCELLNAS</t>
  </si>
  <si>
    <t>finngen_R12_DRUGADVERS_ADRENOCORTICAL_INSUFFICIENCY</t>
  </si>
  <si>
    <t>finngen_R12_DRUGADVERS_NEUTROPENIA</t>
  </si>
  <si>
    <t>finngen_R12_E4_ACIDOSIS</t>
  </si>
  <si>
    <t>finngen_R12_E4_ADDISON</t>
  </si>
  <si>
    <t>finngen_R12_E4_AMYLNAS</t>
  </si>
  <si>
    <t>finngen_R12_E4_CONGEIOD</t>
  </si>
  <si>
    <t>finngen_R12_E4_DISPUB</t>
  </si>
  <si>
    <t>finngen_R12_E4_ENDODIS</t>
  </si>
  <si>
    <t>finngen_R12_E4_ENDODISNAS</t>
  </si>
  <si>
    <t>finngen_R12_E4_ENDOGLAND</t>
  </si>
  <si>
    <t>finngen_R12_E4_ENDOMETPOSTOP</t>
  </si>
  <si>
    <t>finngen_R12_E4_FE_DEF</t>
  </si>
  <si>
    <t>finngen_R12_E4_FH</t>
  </si>
  <si>
    <t>finngen_R12_E4_FH_IHD</t>
  </si>
  <si>
    <t>finngen_R12_E4_FLUIDELECTRO</t>
  </si>
  <si>
    <t>finngen_R12_E4_GLUCOPANCREAS</t>
  </si>
  <si>
    <t>finngen_R12_E4_GOITREDIFF</t>
  </si>
  <si>
    <t>finngen_R12_E4_GOITREMULTINOD</t>
  </si>
  <si>
    <t>finngen_R12_E4_GOITRENAS</t>
  </si>
  <si>
    <t>finngen_R12_E4_GOITRENOD</t>
  </si>
  <si>
    <t>finngen_R12_E4_GRAVES_OPHT_STRICT</t>
  </si>
  <si>
    <t>finngen_R12_E4_GRAVES_STRICT</t>
  </si>
  <si>
    <t>finngen_R12_E4_HYPERALDO</t>
  </si>
  <si>
    <t>finngen_R12_E4_HYPERCHOL</t>
  </si>
  <si>
    <t>finngen_R12_E4_HYPERGLYCER</t>
  </si>
  <si>
    <t>finngen_R12_E4_HYPERKALAEMIA</t>
  </si>
  <si>
    <t>finngen_R12_E4_HYPERLIPMIX</t>
  </si>
  <si>
    <t>finngen_R12_I9_HEARTFAIL</t>
  </si>
  <si>
    <t>finngen_R12_E4_HYPERLIPNAS</t>
  </si>
  <si>
    <t>finngen_R12_E4_HYPERPARA</t>
  </si>
  <si>
    <t>finngen_R12_E4_HYPERPIT</t>
  </si>
  <si>
    <t>finngen_R12_E4_HYPERPRO</t>
  </si>
  <si>
    <t>finngen_R12_E4_HYPODRUG</t>
  </si>
  <si>
    <t>finngen_R12_E4_HYPOKALAEMIA</t>
  </si>
  <si>
    <t>finngen_R12_E4_HYPOOSMNAT</t>
  </si>
  <si>
    <t>finngen_R12_E4_HYPOPARA</t>
  </si>
  <si>
    <t>finngen_R12_E4_HYPOPIT</t>
  </si>
  <si>
    <t>finngen_R12_E4_HYTHY_AI_STRICT</t>
  </si>
  <si>
    <t>finngen_R12_E4_LACTONAS</t>
  </si>
  <si>
    <t>finngen_R12_E4_LIPOPROT</t>
  </si>
  <si>
    <t>finngen_R12_E4_LIPOPROTNAS</t>
  </si>
  <si>
    <t>finngen_R12_E4_MALNUTRITION</t>
  </si>
  <si>
    <t>finngen_R12_E4_METABOLIA</t>
  </si>
  <si>
    <t>finngen_R12_E4_MINERAL_MET</t>
  </si>
  <si>
    <t>finngen_R12_E4_NONTOXIC_THYROID</t>
  </si>
  <si>
    <t>finngen_R12_E4_OBESITYCAL</t>
  </si>
  <si>
    <t>finngen_R12_E4_OBESITY</t>
  </si>
  <si>
    <t>finngen_R12_E4_OBESITYNAS</t>
  </si>
  <si>
    <t>finngen_R12_E4_OBESITYXTRMALV</t>
  </si>
  <si>
    <t>finngen_R12_E4_OVARDYS</t>
  </si>
  <si>
    <t>finngen_R12_E4_OVARFAIL</t>
  </si>
  <si>
    <t>finngen_R12_E4_PARATHYRO</t>
  </si>
  <si>
    <t>finngen_R12_E4_PCOS_BROAD</t>
  </si>
  <si>
    <t>finngen_R12_E4_PCOS_CONCORTIUM</t>
  </si>
  <si>
    <t>finngen_R12_E4_PCOS</t>
  </si>
  <si>
    <t>finngen_R12_E4_TESTICHYPO</t>
  </si>
  <si>
    <t>finngen_R12_E4_THYROID</t>
  </si>
  <si>
    <t>finngen_R12_E4_THYROIDITAUTOIM</t>
  </si>
  <si>
    <t>finngen_R12_E4_THYROIDITNAS</t>
  </si>
  <si>
    <t>finngen_R12_E4_THYROIDITSUBAC</t>
  </si>
  <si>
    <t>finngen_R12_E4_THYTOXGOITDIF</t>
  </si>
  <si>
    <t>finngen_R12_E4_THYTOXGOITMULT</t>
  </si>
  <si>
    <t>finngen_R12_E4_VIT_B_DEF</t>
  </si>
  <si>
    <t>finngen_R12_E4_VIT_D_DEF</t>
  </si>
  <si>
    <t>finngen_R12_E4_VOLUME</t>
  </si>
  <si>
    <t>finngen_R12_ERECTILE_DYSFUNCTION</t>
  </si>
  <si>
    <t>finngen_R12_ESOSINOPHIL_DISEASE</t>
  </si>
  <si>
    <t>finngen_R12_F5_ADHD</t>
  </si>
  <si>
    <t>finngen_R12_F5_AGORAPHOBIA</t>
  </si>
  <si>
    <t>finngen_R12_F5_ALCOHOLAC</t>
  </si>
  <si>
    <t>finngen_R12_F5_ALCOHOL_DEPENDENCE</t>
  </si>
  <si>
    <t>finngen_R12_F5_ALLANXIOUS</t>
  </si>
  <si>
    <t>finngen_R12_F5_ALZHDEMENT</t>
  </si>
  <si>
    <t>finngen_R12_F5_ANAPER</t>
  </si>
  <si>
    <t>finngen_R12_F5_ANOREX</t>
  </si>
  <si>
    <t>finngen_R12_F5_ANXIETY</t>
  </si>
  <si>
    <t>finngen_R12_F5_ANXPER</t>
  </si>
  <si>
    <t>finngen_R12_F5_BEHAVE</t>
  </si>
  <si>
    <t>finngen_R12_F5_BEHEMOCHILD</t>
  </si>
  <si>
    <t>finngen_R12_F5_BIPO</t>
  </si>
  <si>
    <t>finngen_R12_F5_BULIMIA</t>
  </si>
  <si>
    <t>finngen_R12_F5_CANNABIS</t>
  </si>
  <si>
    <t>finngen_R12_F5_DELIRIUM</t>
  </si>
  <si>
    <t>finngen_R12_F5_DELUSIO</t>
  </si>
  <si>
    <t>finngen_R12_F5_DEMENTIA</t>
  </si>
  <si>
    <t>finngen_R12_F5_DEMENTIA_INCLAVO</t>
  </si>
  <si>
    <t>finngen_R12_F5_DEMINOTH</t>
  </si>
  <si>
    <t>finngen_R12_F5_DEMNAS</t>
  </si>
  <si>
    <t>finngen_R12_F5_DEPPER</t>
  </si>
  <si>
    <t>finngen_R12_F5_DEPRESSIO</t>
  </si>
  <si>
    <t>finngen_R12_F5_DEPRESSION_DYSTHYMIA</t>
  </si>
  <si>
    <t>finngen_R12_F5_DEPRESSION_PSYCHOTIC</t>
  </si>
  <si>
    <t>finngen_R12_F5_DEPRESSION_RECURRENT</t>
  </si>
  <si>
    <t>finngen_R12_F5_DISPER</t>
  </si>
  <si>
    <t>finngen_R12_F5_DISSOCIATIVE</t>
  </si>
  <si>
    <t>finngen_R12_F5_EATOTH</t>
  </si>
  <si>
    <t>finngen_R12_F5_EMOCHILD</t>
  </si>
  <si>
    <t>finngen_R12_F5_EMOPER</t>
  </si>
  <si>
    <t>finngen_R12_F5_GAD</t>
  </si>
  <si>
    <t>finngen_R12_F5_GENDER</t>
  </si>
  <si>
    <t>finngen_R12_F5_HABIT</t>
  </si>
  <si>
    <t>finngen_R12_F5_HYPERKIN</t>
  </si>
  <si>
    <t>finngen_R12_F5_HYPERSOMNIA</t>
  </si>
  <si>
    <t>finngen_R12_F5_INSOMNIA</t>
  </si>
  <si>
    <t>finngen_R12_F5_KELAMENT</t>
  </si>
  <si>
    <t>finngen_R12_F5_MANIA</t>
  </si>
  <si>
    <t>finngen_R12_F5_MENTALUNSPE</t>
  </si>
  <si>
    <t>finngen_R12_F5_MENTORG</t>
  </si>
  <si>
    <t>finngen_R12_F5_MILDRET</t>
  </si>
  <si>
    <t>finngen_R12_F5_MIXEDDEV</t>
  </si>
  <si>
    <t>finngen_R12_F5_MIXPER</t>
  </si>
  <si>
    <t>finngen_R12_F5_MOOD</t>
  </si>
  <si>
    <t>finngen_R12_F5_MOODOTH</t>
  </si>
  <si>
    <t>finngen_R12_F5_NEUROTICOTH</t>
  </si>
  <si>
    <t>finngen_R12_F5_OCD</t>
  </si>
  <si>
    <t>finngen_R12_F5_OPIOIDS</t>
  </si>
  <si>
    <t>finngen_R12_F5_OTHERSUB</t>
  </si>
  <si>
    <t>finngen_R12_F5_OTHPER</t>
  </si>
  <si>
    <t>finngen_R12_F5_OTHRET</t>
  </si>
  <si>
    <t>finngen_R12_F5_PANIC</t>
  </si>
  <si>
    <t>finngen_R12_F5_PARAPER</t>
  </si>
  <si>
    <t>finngen_R12_F5_PERSBEHORG</t>
  </si>
  <si>
    <t>finngen_R12_F5_PERSMOOD</t>
  </si>
  <si>
    <t>finngen_R12_F5_PHOBANX</t>
  </si>
  <si>
    <t>finngen_R12_F5_PHYSBEHOTH</t>
  </si>
  <si>
    <t>finngen_R12_F5_PSYCHDEV</t>
  </si>
  <si>
    <t>finngen_R12_F5_PSYCHOTH</t>
  </si>
  <si>
    <t>finngen_R12_F5_PSYTRANS</t>
  </si>
  <si>
    <t>finngen_R12_F5_PTSD</t>
  </si>
  <si>
    <t>finngen_R12_F5_SCHIZOAFF</t>
  </si>
  <si>
    <t>finngen_R12_F5_SCHIZOTYP</t>
  </si>
  <si>
    <t>finngen_R12_F5_SCHIZPER</t>
  </si>
  <si>
    <t>finngen_R12_F5_SCHOLA</t>
  </si>
  <si>
    <t>finngen_R12_F5_SCHZPHR</t>
  </si>
  <si>
    <t>finngen_R12_F5_SEDAHYP</t>
  </si>
  <si>
    <t>finngen_R12_F5_SEXDYS</t>
  </si>
  <si>
    <t>finngen_R12_F5_SLEEP_NOS</t>
  </si>
  <si>
    <t>finngen_R12_F5_SLEEPWAKE</t>
  </si>
  <si>
    <t>finngen_R12_F5_SOCPHOB</t>
  </si>
  <si>
    <t>finngen_R12_F5_SOMATOFORM</t>
  </si>
  <si>
    <t>finngen_R12_F5_SPEECH</t>
  </si>
  <si>
    <t>finngen_R12_F5_STIMUL</t>
  </si>
  <si>
    <t>finngen_R12_F5_STRESSOTH</t>
  </si>
  <si>
    <t>finngen_R12_I9_NONISCHCARDMYOP</t>
  </si>
  <si>
    <t>finngen_R12_F5_SUBSNOALCO</t>
  </si>
  <si>
    <t>finngen_R12_F5_VASCDEM</t>
  </si>
  <si>
    <t>finngen_R12_FE</t>
  </si>
  <si>
    <t>finngen_R12_FE_MODE</t>
  </si>
  <si>
    <t>finngen_R12_FE_STRICT</t>
  </si>
  <si>
    <t>finngen_R12_FG_DOAAC</t>
  </si>
  <si>
    <t>finngen_R12_G6_AD_WIDE</t>
  </si>
  <si>
    <t>finngen_R12_G6_ALCODEGEN</t>
  </si>
  <si>
    <t>finngen_R12_G6_ALS</t>
  </si>
  <si>
    <t>finngen_R12_G6_ALZHEIMER</t>
  </si>
  <si>
    <t>finngen_R12_G6_ATROPHCIRCUM</t>
  </si>
  <si>
    <t>finngen_R12_G6_ATYFAC</t>
  </si>
  <si>
    <t>finngen_R12_G6_AUTONOM</t>
  </si>
  <si>
    <t>finngen_R12_G6_BELLPA</t>
  </si>
  <si>
    <t>finngen_R12_G6_BRACHPLE</t>
  </si>
  <si>
    <t>finngen_R12_G6_CARPTU</t>
  </si>
  <si>
    <t>finngen_R12_G6_CAUSALGIA</t>
  </si>
  <si>
    <t>finngen_R12_G6_CERCYST</t>
  </si>
  <si>
    <t>finngen_R12_G6_CLUSTHEADACHE_STRICT_INCLAVO</t>
  </si>
  <si>
    <t>finngen_R12_G6_CLUSTHEADACHE_WIDE</t>
  </si>
  <si>
    <t>finngen_R12_G6_CPETAL</t>
  </si>
  <si>
    <t>finngen_R12_G6_CP</t>
  </si>
  <si>
    <t>finngen_R12_G6_DEGENOTH</t>
  </si>
  <si>
    <t>finngen_R12_G6_DYSTON</t>
  </si>
  <si>
    <t>finngen_R12_G6_ENCEPHOTH</t>
  </si>
  <si>
    <t>finngen_R12_G6_EPIPAROX</t>
  </si>
  <si>
    <t>finngen_R12_G6_EPLEPSY</t>
  </si>
  <si>
    <t>finngen_R12_G6_FACOTH</t>
  </si>
  <si>
    <t>finngen_R12_G6_FEMLAPOP</t>
  </si>
  <si>
    <t>finngen_R12_G6_GUILBAR</t>
  </si>
  <si>
    <t>finngen_R12_G6_HCCOMM</t>
  </si>
  <si>
    <t>finngen_R12_G6_HCNP</t>
  </si>
  <si>
    <t>finngen_R12_G6_HCOBSTR</t>
  </si>
  <si>
    <t>finngen_R12_G6_HCOTHUNS</t>
  </si>
  <si>
    <t>finngen_R12_G6_HEADACHE</t>
  </si>
  <si>
    <t>finngen_R12_G6_HEMIPLE</t>
  </si>
  <si>
    <t>finngen_R12_G6_HYDROCEPH</t>
  </si>
  <si>
    <t>finngen_R12_G6_MEDLEOTH</t>
  </si>
  <si>
    <t>finngen_R12_G6_MENINGBACT</t>
  </si>
  <si>
    <t>finngen_R12_G6_MENINGOTH</t>
  </si>
  <si>
    <t>finngen_R12_G6_MERALGIA</t>
  </si>
  <si>
    <t>finngen_R12_G6_MIGRAINE</t>
  </si>
  <si>
    <t>finngen_R12_G6_MIGRAINE_NO_AURA</t>
  </si>
  <si>
    <t>finngen_R12_G6_MIGRAINE_NO_AURA_TRIPTAN</t>
  </si>
  <si>
    <t>finngen_R12_G6_MIGRAINE_WITH_AURA</t>
  </si>
  <si>
    <t>finngen_R12_G6_MIGRAINE_WITH_AURA_TRIPTAN</t>
  </si>
  <si>
    <t>finngen_R12_G6_MONOLOWOTHUNS</t>
  </si>
  <si>
    <t>finngen_R12_G6_MONONPOTHUS</t>
  </si>
  <si>
    <t>finngen_R12_G6_MONOOTHUNS</t>
  </si>
  <si>
    <t>finngen_R12_G6_MONOPLE</t>
  </si>
  <si>
    <t>finngen_R12_G6_MS</t>
  </si>
  <si>
    <t>finngen_R12_G6_MYASTHENIA</t>
  </si>
  <si>
    <t>finngen_R12_G6_MYONEU</t>
  </si>
  <si>
    <t>finngen_R12_G6_MYOPOTHUNS</t>
  </si>
  <si>
    <t>finngen_R12_G6_NERPLEX</t>
  </si>
  <si>
    <t>finngen_R12_G6_NEUATR</t>
  </si>
  <si>
    <t>finngen_R12_G6_NEUINFL</t>
  </si>
  <si>
    <t>finngen_R12_G6_NEURODEGENERATIVE</t>
  </si>
  <si>
    <t>finngen_R12_G6_NEUROOTH</t>
  </si>
  <si>
    <t>finngen_R12_G6_OTHDEMYEL</t>
  </si>
  <si>
    <t>finngen_R12_G6_OTHNEU</t>
  </si>
  <si>
    <t>finngen_R12_G6_PARDIPLE</t>
  </si>
  <si>
    <t>finngen_R12_G6_PARKINSON</t>
  </si>
  <si>
    <t>finngen_R12_G6_PLANTAR</t>
  </si>
  <si>
    <t>finngen_R12_G6_POLYOTHUNS</t>
  </si>
  <si>
    <t>finngen_R12_G6_POSTOPNEURO</t>
  </si>
  <si>
    <t>finngen_R12_G6_RADLES</t>
  </si>
  <si>
    <t>finngen_R12_G6_RLS</t>
  </si>
  <si>
    <t>finngen_R12_G6_ROOTPLEXOTHUNS</t>
  </si>
  <si>
    <t>finngen_R12_G6_SCIALE</t>
  </si>
  <si>
    <t>finngen_R12_G6_SLEEPAPNO</t>
  </si>
  <si>
    <t>finngen_R12_G6_SLEEPAPNO_INCLAVO</t>
  </si>
  <si>
    <t>finngen_R12_G6_SLEEPDISOTH</t>
  </si>
  <si>
    <t>finngen_R12_G6_SPINOTH</t>
  </si>
  <si>
    <t>finngen_R12_G6_STATUSEPI</t>
  </si>
  <si>
    <t>finngen_R12_G6_TRINEU</t>
  </si>
  <si>
    <t>finngen_R12_G6_TRIOTHUNS</t>
  </si>
  <si>
    <t>finngen_R12_G6_ULLNLE</t>
  </si>
  <si>
    <t>finngen_R12_G6_XTRAPYR</t>
  </si>
  <si>
    <t>finngen_R12_G6_XTRAPYROTH</t>
  </si>
  <si>
    <t>finngen_R12_GE</t>
  </si>
  <si>
    <t>finngen_R12_GE_MODE</t>
  </si>
  <si>
    <t>finngen_R12_GENERALI_SKIN_ERUPT_DRUGS_MEDICAM</t>
  </si>
  <si>
    <t>finngen_R12_GE_STRICT</t>
  </si>
  <si>
    <t>finngen_R12_GRAVES_OPHT</t>
  </si>
  <si>
    <t>finngen_R12_HERING_BILATERAL</t>
  </si>
  <si>
    <t>finngen_R12_HERING_UNILATERAL</t>
  </si>
  <si>
    <t>finngen_R12_HYPOTHY_REIMB</t>
  </si>
  <si>
    <t>finngen_R12_I9_ABAORTANEUR</t>
  </si>
  <si>
    <t>finngen_R12_I9_AF</t>
  </si>
  <si>
    <t>finngen_R12_I9_AF_REIMB</t>
  </si>
  <si>
    <t>finngen_R12_I9_ANEURYSM</t>
  </si>
  <si>
    <t>finngen_R12_I9_ANGINA</t>
  </si>
  <si>
    <t>finngen_R12_I9_ANGIO</t>
  </si>
  <si>
    <t>finngen_R12_I9_AORTANEUR</t>
  </si>
  <si>
    <t>finngen_R12_I9_AORTDIS</t>
  </si>
  <si>
    <t>finngen_R12_I9_ARTEMBTHR</t>
  </si>
  <si>
    <t>finngen_R12_I9_ARTEMBTHRLOW</t>
  </si>
  <si>
    <t>finngen_R12_I9_ARTEMBTHRNAS</t>
  </si>
  <si>
    <t>finngen_R12_I9_ARTOTH</t>
  </si>
  <si>
    <t>finngen_R12_I9_ATHSCLE</t>
  </si>
  <si>
    <t>finngen_R12_I9_AVBLOCK</t>
  </si>
  <si>
    <t>finngen_R12_I9_CABG</t>
  </si>
  <si>
    <t>finngen_R12_I9_CARDARR</t>
  </si>
  <si>
    <t>finngen_R12_I9_CARDMYO</t>
  </si>
  <si>
    <t>finngen_R12_I9_CARDMYOHYP</t>
  </si>
  <si>
    <t>finngen_R12_I9_CARDMYOOTH</t>
  </si>
  <si>
    <t>finngen_R12_I9_CAVS_OPERATED</t>
  </si>
  <si>
    <t>finngen_R12_I9_CEREBDOTH</t>
  </si>
  <si>
    <t>finngen_R12_I9_CHD</t>
  </si>
  <si>
    <t>finngen_R12_I9_CONDUCTIO</t>
  </si>
  <si>
    <t>finngen_R12_I9_CORATHER</t>
  </si>
  <si>
    <t>finngen_R12_I9_DISVEINLYMPH</t>
  </si>
  <si>
    <t>finngen_R12_I9_E_DRONE</t>
  </si>
  <si>
    <t>finngen_R12_I9_ENDOCARD</t>
  </si>
  <si>
    <t>finngen_R12_I9_HYPERTROCARDMYOP</t>
  </si>
  <si>
    <t>finngen_R12_I9_HYPOTE</t>
  </si>
  <si>
    <t>finngen_R12_I9_HYPTENSEC</t>
  </si>
  <si>
    <t>finngen_R12_I9_HYPTENSESS</t>
  </si>
  <si>
    <t>finngen_R12_I9_HYPTENS</t>
  </si>
  <si>
    <t>finngen_R12_I9_HYPTENSHD</t>
  </si>
  <si>
    <t>finngen_R12_I9_HYPTENSRD</t>
  </si>
  <si>
    <t>finngen_R12_I9_ICH</t>
  </si>
  <si>
    <t>finngen_R12_I9_IHD</t>
  </si>
  <si>
    <t>finngen_R12_I9_INTRACRA</t>
  </si>
  <si>
    <t>finngen_R12_I9_LBBB</t>
  </si>
  <si>
    <t>finngen_R12_I9_LYMPHADE</t>
  </si>
  <si>
    <t>finngen_R12_I9_LYMPHOTH</t>
  </si>
  <si>
    <t>finngen_R12_I9_MI_STRICT</t>
  </si>
  <si>
    <t>finngen_R12_I9_MYOCARD</t>
  </si>
  <si>
    <t>finngen_R12_I9_NONISCHCARDMYOP_STRICT</t>
  </si>
  <si>
    <t>finngen_R12_I9_OTHANEUR</t>
  </si>
  <si>
    <t>finngen_R12_I9_OTHARR</t>
  </si>
  <si>
    <t>finngen_R12_I9_OTHILLHEART</t>
  </si>
  <si>
    <t>finngen_R12_I9_OTHINTRACRA</t>
  </si>
  <si>
    <t>finngen_R12_I9_OTHOTH</t>
  </si>
  <si>
    <t>finngen_R12_I9_OTHPER</t>
  </si>
  <si>
    <t>finngen_R12_I9_PAROXTAC</t>
  </si>
  <si>
    <t>finngen_R12_I9_PERICAOTH</t>
  </si>
  <si>
    <t>finngen_R12_I9_PERICARD</t>
  </si>
  <si>
    <t>finngen_R12_I9_PHLETHROMBDVTLOW</t>
  </si>
  <si>
    <t>finngen_R12_I9_PHLETHROM</t>
  </si>
  <si>
    <t>finngen_R12_I9_POSTAMI</t>
  </si>
  <si>
    <t>finngen_R12_I9_PROGVASC</t>
  </si>
  <si>
    <t>finngen_R12_I9_PULMEMB</t>
  </si>
  <si>
    <t>finngen_R12_I9_PVT</t>
  </si>
  <si>
    <t>finngen_R12_I9_RBBB</t>
  </si>
  <si>
    <t>finngen_R12_I9_REVASC</t>
  </si>
  <si>
    <t>finngen_R12_I9_RHEUFEV</t>
  </si>
  <si>
    <t>finngen_R12_I9_RHEUVALV</t>
  </si>
  <si>
    <t>finngen_R12_I9_SAHANEUR</t>
  </si>
  <si>
    <t>finngen_R12_I9_SAH</t>
  </si>
  <si>
    <t>finngen_R12_I9_SECONDRIGHT</t>
  </si>
  <si>
    <t>finngen_R12_I9_SEQULAE</t>
  </si>
  <si>
    <t>finngen_R12_I9_STENOSIS</t>
  </si>
  <si>
    <t>finngen_R12_I9_STR_EMBOLIC</t>
  </si>
  <si>
    <t>finngen_R12_I9_STR_EMBOLIC_WITH_FLIMMER</t>
  </si>
  <si>
    <t>finngen_R12_I9_STR</t>
  </si>
  <si>
    <t>finngen_R12_I9_THAORTANEUR</t>
  </si>
  <si>
    <t>finngen_R12_I9_THROMBOTH</t>
  </si>
  <si>
    <t>finngen_R12_I9_TIA</t>
  </si>
  <si>
    <t>finngen_R12_I9_UAP</t>
  </si>
  <si>
    <t>finngen_R12_I9_VARICVE</t>
  </si>
  <si>
    <t>finngen_R12_I9_VARICVEOES</t>
  </si>
  <si>
    <t>finngen_R12_I9_VARICVESOTH</t>
  </si>
  <si>
    <t>finngen_R12_I9_VASCINT</t>
  </si>
  <si>
    <t>finngen_R12_I9_VASCSYND</t>
  </si>
  <si>
    <t>finngen_R12_I9_VEINSOTH</t>
  </si>
  <si>
    <t>finngen_R12_I9_VHD</t>
  </si>
  <si>
    <t>finngen_R12_I9_VTE</t>
  </si>
  <si>
    <t>finngen_R12_J10_ABSCLUNGPNEUMO</t>
  </si>
  <si>
    <t>finngen_R12_J10_ACUTELOWERNAS</t>
  </si>
  <si>
    <t>finngen_R12_J10_ACUTEUPPERINFEC</t>
  </si>
  <si>
    <t>finngen_R12_J10_ASBESTPNEUMOC</t>
  </si>
  <si>
    <t>finngen_R12_J10_ASTHMACOPDKELA</t>
  </si>
  <si>
    <t>finngen_R12_J10_ASTHMA_EXMORE</t>
  </si>
  <si>
    <t>finngen_R12_J10_ASTHMA_MAIN_EXMORE</t>
  </si>
  <si>
    <t>finngen_R12_J10_BRONCH</t>
  </si>
  <si>
    <t>finngen_R12_J10_BRONCHIECTASIS</t>
  </si>
  <si>
    <t>finngen_R12_J10_BRONCHIOLITIS</t>
  </si>
  <si>
    <t>finngen_R12_J10_BRONCHITIS</t>
  </si>
  <si>
    <t>finngen_R12_J10_BRONCHNAS</t>
  </si>
  <si>
    <t>finngen_R12_J10_CHRONLARYNGITIS</t>
  </si>
  <si>
    <t>finngen_R12_J10_CHRONRHINITIS</t>
  </si>
  <si>
    <t>finngen_R12_J10_CHRONSINUSITIS</t>
  </si>
  <si>
    <t>finngen_R12_J10_CHRONTONSADEN</t>
  </si>
  <si>
    <t>finngen_R12_J10_COLD</t>
  </si>
  <si>
    <t>finngen_R12_J10_COPD</t>
  </si>
  <si>
    <t>finngen_R12_J10_EMPHYSEMA</t>
  </si>
  <si>
    <t>finngen_R12_J10_EPIGLOTTITIS</t>
  </si>
  <si>
    <t>finngen_R12_J10_EXTERLUNG</t>
  </si>
  <si>
    <t>finngen_R12_J10_HYPERSPNEUMONI</t>
  </si>
  <si>
    <t>finngen_R12_J10_INFLUENZA</t>
  </si>
  <si>
    <t>finngen_R12_J10_INFLUPNEU</t>
  </si>
  <si>
    <t>finngen_R12_J10_LARYNGITIS</t>
  </si>
  <si>
    <t>finngen_R12_J10_LOWCHRON</t>
  </si>
  <si>
    <t>finngen_R12_J10_LOWERINF</t>
  </si>
  <si>
    <t>finngen_R12_J10_NASALPOLYP</t>
  </si>
  <si>
    <t>finngen_R12_J10_NECROTIC</t>
  </si>
  <si>
    <t>finngen_R12_J10_PERITONSABSC</t>
  </si>
  <si>
    <t>finngen_R12_J10_PHARYNGITIS</t>
  </si>
  <si>
    <t>finngen_R12_J10_PLEURA</t>
  </si>
  <si>
    <t>finngen_R12_J10_PLEUREFFUSION</t>
  </si>
  <si>
    <t>finngen_R12_J10_PLEUROTH</t>
  </si>
  <si>
    <t>finngen_R12_J10_PLEURPLAGUE</t>
  </si>
  <si>
    <t>finngen_R12_J10_PNEUMOBACT</t>
  </si>
  <si>
    <t>finngen_R12_J10_PNEUMONIA</t>
  </si>
  <si>
    <t>finngen_R12_J10_PNEUMONISOLLIQ</t>
  </si>
  <si>
    <t>finngen_R12_J10_PNEUMONONBACT</t>
  </si>
  <si>
    <t>finngen_R12_J10_PNEUMOPNEUMO</t>
  </si>
  <si>
    <t>finngen_R12_J10_PNEUMOTHORAX</t>
  </si>
  <si>
    <t>finngen_R12_J10_PULMOEDEMA</t>
  </si>
  <si>
    <t>finngen_R12_J10_PYOTHORAX</t>
  </si>
  <si>
    <t>finngen_R12_J10_RESPCONDEXT</t>
  </si>
  <si>
    <t>finngen_R12_J10_RESPOTHER</t>
  </si>
  <si>
    <t>finngen_R12_J10_SEPTDEV</t>
  </si>
  <si>
    <t>finngen_R12_J10_SIMPLBRONCH</t>
  </si>
  <si>
    <t>finngen_R12_J10_SINUSITIS</t>
  </si>
  <si>
    <t>finngen_R12_J10_TONSILLECTOMY</t>
  </si>
  <si>
    <t>finngen_R12_J10_TONSILLITIS</t>
  </si>
  <si>
    <t>finngen_R12_J10_UPPERDIS</t>
  </si>
  <si>
    <t>finngen_R12_J10_UPPERINFEC</t>
  </si>
  <si>
    <t>finngen_R12_J10_VIRALPNEUMO</t>
  </si>
  <si>
    <t>finngen_R12_J10_VOCALLARYNX</t>
  </si>
  <si>
    <t>finngen_R12_JOINTPAIN</t>
  </si>
  <si>
    <t>finngen_R12_K11_ABRASION</t>
  </si>
  <si>
    <t>finngen_R12_K11_ABSCANAL</t>
  </si>
  <si>
    <t>finngen_R12_K11_ACHAL</t>
  </si>
  <si>
    <t>finngen_R12_K11_ACUTGASTR</t>
  </si>
  <si>
    <t>finngen_R12_K11_ACUTPANC</t>
  </si>
  <si>
    <t>finngen_R12_K11_ADHE</t>
  </si>
  <si>
    <t>finngen_R12_K11_ALCGASTR</t>
  </si>
  <si>
    <t>finngen_R12_K11_ALCOLIV</t>
  </si>
  <si>
    <t>finngen_R12_K11_ANOMALI_DENTAL_ARCH_RELATIONS1</t>
  </si>
  <si>
    <t>finngen_R12_K11_APHTA_RECUR</t>
  </si>
  <si>
    <t>finngen_R12_K11_APHTA_RECUR_INCLAVO</t>
  </si>
  <si>
    <t>finngen_R12_K11_APPENDACUT</t>
  </si>
  <si>
    <t>finngen_R12_K11_APPENDECTOMY</t>
  </si>
  <si>
    <t>finngen_R12_K11_APPENDOTH</t>
  </si>
  <si>
    <t>finngen_R12_K11_ASYMMETRY_JAW</t>
  </si>
  <si>
    <t>finngen_R12_K11_ATTRITION</t>
  </si>
  <si>
    <t>finngen_R12_K11_BARRET</t>
  </si>
  <si>
    <t>finngen_R12_K11_BILIAOTH</t>
  </si>
  <si>
    <t>finngen_R12_K11_CD_STRICT2</t>
  </si>
  <si>
    <t>finngen_R12_K11_CHOLANGI</t>
  </si>
  <si>
    <t>finngen_R12_K11_CHOLECYSTECTOMY</t>
  </si>
  <si>
    <t>finngen_R12_K11_CHOLECYST</t>
  </si>
  <si>
    <t>finngen_R12_K11_CHOLELITH</t>
  </si>
  <si>
    <t>finngen_R12_K11_CHRONGASTR</t>
  </si>
  <si>
    <t>finngen_R12_K11_CHRONHEP</t>
  </si>
  <si>
    <t>finngen_R12_K11_CHRONPANC</t>
  </si>
  <si>
    <t>finngen_R12_K11_COELIAC</t>
  </si>
  <si>
    <t>finngen_R12_K11_CONSTIPATION</t>
  </si>
  <si>
    <t>finngen_R12_K11_CROSSBITE</t>
  </si>
  <si>
    <t>finngen_R12_K11_CROWDI_TEETH</t>
  </si>
  <si>
    <t>finngen_R12_K11_DEEP_BITE</t>
  </si>
  <si>
    <t>finngen_R12_K11_DENTOFACIAL_ANOMALIES</t>
  </si>
  <si>
    <t>finngen_R12_K11_DEPOSITS</t>
  </si>
  <si>
    <t>finngen_R12_K11_DIAHER</t>
  </si>
  <si>
    <t>finngen_R12_K11_DISLIVOTH</t>
  </si>
  <si>
    <t>finngen_R12_K11_DISOESINOTH</t>
  </si>
  <si>
    <t>finngen_R12_K11_DISORD_TEETH</t>
  </si>
  <si>
    <t>finngen_R12_K11_DISTAL_BITE</t>
  </si>
  <si>
    <t>finngen_R12_K11_DIVERTIC</t>
  </si>
  <si>
    <t>finngen_R12_K11_DULC</t>
  </si>
  <si>
    <t>finngen_R12_K11_EMBED_TEETH</t>
  </si>
  <si>
    <t>finngen_R12_K11_EMBIMPACT_TEETH</t>
  </si>
  <si>
    <t>finngen_R12_K11_ENERCOLNONINF</t>
  </si>
  <si>
    <t>finngen_R12_K11_EROSION</t>
  </si>
  <si>
    <t>finngen_R12_K11_EROSION_INCLAVO</t>
  </si>
  <si>
    <t>finngen_R12_K11_ERUPTION</t>
  </si>
  <si>
    <t>finngen_R12_K11_FEMHER</t>
  </si>
  <si>
    <t>finngen_R12_K11_FIBROCHIRLIV</t>
  </si>
  <si>
    <t>finngen_R12_K11_FISTULA</t>
  </si>
  <si>
    <t>finngen_R12_K11_FUNCDYSP</t>
  </si>
  <si>
    <t>finngen_R12_K11_GALLBLAOTH</t>
  </si>
  <si>
    <t>finngen_R12_K11_GASTRODUOULC</t>
  </si>
  <si>
    <t>finngen_R12_K11_GINGIV_HYPERPLAS</t>
  </si>
  <si>
    <t>finngen_R12_K11_GULC</t>
  </si>
  <si>
    <t>finngen_R12_K11_HAEMORR</t>
  </si>
  <si>
    <t>finngen_R12_K11_HEPFAIL</t>
  </si>
  <si>
    <t>finngen_R12_K11_HERING</t>
  </si>
  <si>
    <t>finngen_R12_K11_HERNIA</t>
  </si>
  <si>
    <t>finngen_R12_K11_HYPO_ONLY</t>
  </si>
  <si>
    <t>finngen_R12_K11_HYPOPLASIA_ENAMEL_INCLAVO</t>
  </si>
  <si>
    <t>finngen_R12_K11_IBD_STRICT</t>
  </si>
  <si>
    <t>finngen_R12_K11_IBS</t>
  </si>
  <si>
    <t>finngen_R12_K11_ILEUS</t>
  </si>
  <si>
    <t>finngen_R12_K11_IMPACTED_TEETH</t>
  </si>
  <si>
    <t>finngen_R12_K11_INTESTOTH</t>
  </si>
  <si>
    <t>finngen_R12_K11_INTUSS</t>
  </si>
  <si>
    <t>finngen_R12_K11_JAWS</t>
  </si>
  <si>
    <t>finngen_R12_K11_LICHEN_PLANUS_WIDE</t>
  </si>
  <si>
    <t>finngen_R12_K11_LIP_ORAL_MUCOSA</t>
  </si>
  <si>
    <t>finngen_R12_K11_LIVER</t>
  </si>
  <si>
    <t>finngen_R12_K11_MAJOR_ANOMALI_JAW_SIZE</t>
  </si>
  <si>
    <t>finngen_R12_K11_MALABSORB</t>
  </si>
  <si>
    <t>finngen_R12_K11_MAXIL_MOLAR_FAILED_ERUPT_OBSTRUCTION_TOOTH</t>
  </si>
  <si>
    <t>finngen_R12_K11_MIH</t>
  </si>
  <si>
    <t>finngen_R12_K11_MISS_TEETH_ACCID_EXTR_PAROD</t>
  </si>
  <si>
    <t>finngen_R12_K11_MN_PROGN</t>
  </si>
  <si>
    <t>finngen_R12_K11_MN_RETRGN_AND_SURG</t>
  </si>
  <si>
    <t>finngen_R12_K11_MN_RETRGN</t>
  </si>
  <si>
    <t>finngen_R12_K11_OESITIS</t>
  </si>
  <si>
    <t>finngen_R12_K11_OESOBST</t>
  </si>
  <si>
    <t>finngen_R12_K11_OESSTODUO</t>
  </si>
  <si>
    <t>finngen_R12_K11_OESULC</t>
  </si>
  <si>
    <t>finngen_R12_K11_OPEN_BITE</t>
  </si>
  <si>
    <t>finngen_R12_K11_ORALCYST</t>
  </si>
  <si>
    <t>finngen_R12_K11_ORAL</t>
  </si>
  <si>
    <t>finngen_R12_K11_ORAL_LEUCOPLACIA</t>
  </si>
  <si>
    <t>finngen_R12_K11_ORAL_LEUCOPLACIA_INCLAVO</t>
  </si>
  <si>
    <t>finngen_R12_K11_ORAL_LEUCOPLAC_RELAT</t>
  </si>
  <si>
    <t>finngen_R12_K11_ORAL_LEUCOPLAC_RELAT_INCLAVO</t>
  </si>
  <si>
    <t>finngen_R12_K11_ORAL_LICHEN_PLANUS</t>
  </si>
  <si>
    <t>finngen_R12_K11_OTHABDHER</t>
  </si>
  <si>
    <t>finngen_R12_K11_OTHANRECT</t>
  </si>
  <si>
    <t>finngen_R12_K11_OTHDIG</t>
  </si>
  <si>
    <t>finngen_R12_K11_OTHDISDIG</t>
  </si>
  <si>
    <t>finngen_R12_K11_OTHDISOES</t>
  </si>
  <si>
    <t>finngen_R12_K11_OTHDISSTOMDUOD</t>
  </si>
  <si>
    <t>finngen_R12_K11_OTHENTERCOL</t>
  </si>
  <si>
    <t>finngen_R12_K11_OTHFUNC</t>
  </si>
  <si>
    <t>finngen_R12_K11_OTHGASTR</t>
  </si>
  <si>
    <t>finngen_R12_K11_OTHILEUS</t>
  </si>
  <si>
    <t>finngen_R12_K11_OTHINFLIV</t>
  </si>
  <si>
    <t>finngen_R12_K11_OTHINT</t>
  </si>
  <si>
    <t>finngen_R12_K11_OTHPERITON</t>
  </si>
  <si>
    <t>finngen_R12_K11_OVERJET</t>
  </si>
  <si>
    <t>finngen_R12_K11_PANCOTH</t>
  </si>
  <si>
    <t>finngen_R12_K11_PARALIL</t>
  </si>
  <si>
    <t>finngen_R12_K11_PERITON</t>
  </si>
  <si>
    <t>finngen_R12_K11_PERITONITIS</t>
  </si>
  <si>
    <t>finngen_R12_K11_POSTOPDIS</t>
  </si>
  <si>
    <t>finngen_R12_K11_RESORPTION</t>
  </si>
  <si>
    <t>finngen_R12_K11_RETROG_MAXILLAE</t>
  </si>
  <si>
    <t>finngen_R12_K11_SALIVARY</t>
  </si>
  <si>
    <t>finngen_R12_K11_SCISS_BITE</t>
  </si>
  <si>
    <t>finngen_R12_K11_STOMATITIS</t>
  </si>
  <si>
    <t>finngen_R12_K11_TOXLIV</t>
  </si>
  <si>
    <t>finngen_R12_K11_UC_STRICT2</t>
  </si>
  <si>
    <t>finngen_R12_K11_UMBHER</t>
  </si>
  <si>
    <t>finngen_R12_K11_VASCINT</t>
  </si>
  <si>
    <t>finngen_R12_K11_VENTHER</t>
  </si>
  <si>
    <t>finngen_R12_K11_VOLVU</t>
  </si>
  <si>
    <t>finngen_R12_L12_ABSCESS_CUT</t>
  </si>
  <si>
    <t>finngen_R12_L12_ACNE</t>
  </si>
  <si>
    <t>finngen_R12_L12_ACNE_NAS</t>
  </si>
  <si>
    <t>finngen_R12_L12_ACTINKERA</t>
  </si>
  <si>
    <t>finngen_R12_L12_ALLERGICCONTACT</t>
  </si>
  <si>
    <t>finngen_R12_L12_ALOPECAREATA</t>
  </si>
  <si>
    <t>finngen_R12_L12_ATOPIC</t>
  </si>
  <si>
    <t>finngen_R12_L12_ATROPHICSKIN</t>
  </si>
  <si>
    <t>finngen_R12_L12_BULLOTH</t>
  </si>
  <si>
    <t>finngen_R12_L12_BULLOUS</t>
  </si>
  <si>
    <t>finngen_R12_L12_CELLULITIS</t>
  </si>
  <si>
    <t>finngen_R12_L12_CHRONICULCEROFSKIN</t>
  </si>
  <si>
    <t>finngen_R12_L12_CORNSANDCALLOS</t>
  </si>
  <si>
    <t>finngen_R12_L12_DECUBITANSULCERANDPRESSURE</t>
  </si>
  <si>
    <t>finngen_R12_L12_DERMATHERP</t>
  </si>
  <si>
    <t>finngen_R12_L12_DERMATITISECZEMA</t>
  </si>
  <si>
    <t>finngen_R12_L12_DERMATITISNAS</t>
  </si>
  <si>
    <t>finngen_R12_L12_DERM_NUMMULAR</t>
  </si>
  <si>
    <t>finngen_R12_L12_DISORDSKINAPPENDIX</t>
  </si>
  <si>
    <t>finngen_R12_L12_DYSHIDROSIS</t>
  </si>
  <si>
    <t>finngen_R12_L12_EPIDERMALTHICKOTH</t>
  </si>
  <si>
    <t>finngen_R12_L12_EPIDERMTHICKNAS</t>
  </si>
  <si>
    <t>finngen_R12_L12_ERYTHEMAMULTIF</t>
  </si>
  <si>
    <t>finngen_R12_L12_ERYTHEMANODOSUM</t>
  </si>
  <si>
    <t>finngen_R12_L12_ERYTHEMATOUSOTH</t>
  </si>
  <si>
    <t>finngen_R12_L12_ERYTHRO_KELA</t>
  </si>
  <si>
    <t>finngen_R12_L12_ERYT_INTERTRIG</t>
  </si>
  <si>
    <t>finngen_R12_L12_FOLICULAROTH</t>
  </si>
  <si>
    <t>finngen_R12_L12_FOLLICULARCYST</t>
  </si>
  <si>
    <t>finngen_R12_L12_FOLLICULARNAS</t>
  </si>
  <si>
    <t>finngen_R12_L12_FOODDERMAT</t>
  </si>
  <si>
    <t>finngen_R12_L12_GRANUANNU</t>
  </si>
  <si>
    <t>finngen_R12_L12_GRANULOMATOUSSKIN</t>
  </si>
  <si>
    <t>finngen_R12_L12_HIDRADENITISSUP</t>
  </si>
  <si>
    <t>finngen_R12_L12_HIRSUTISM</t>
  </si>
  <si>
    <t>finngen_R12_L12_HYPETROPHICSCAR</t>
  </si>
  <si>
    <t>finngen_R12_L12_IMPETIGO</t>
  </si>
  <si>
    <t>finngen_R12_L12_INFECT_DERM</t>
  </si>
  <si>
    <t>finngen_R12_L12_INFECT_SKIN</t>
  </si>
  <si>
    <t>finngen_R12_L12_INFECT_SKIN_OTHER</t>
  </si>
  <si>
    <t>finngen_R12_L12_INTERNALSUBSTANCEDERM</t>
  </si>
  <si>
    <t>finngen_R12_L12_LICHENSCLERATROPH</t>
  </si>
  <si>
    <t>finngen_R12_L12_LICHENSIMPLEX</t>
  </si>
  <si>
    <t>finngen_R12_L12_LICHSIMPANDPRURIGO</t>
  </si>
  <si>
    <t>finngen_R12_L12_LOCALDCONNECTISSUEOTH</t>
  </si>
  <si>
    <t>finngen_R12_L12_LUPUS</t>
  </si>
  <si>
    <t>finngen_R12_L12_LYMPHADENITIS</t>
  </si>
  <si>
    <t>finngen_R12_L12_NAILDIS</t>
  </si>
  <si>
    <t>finngen_R12_L12_NAIL_INGROW</t>
  </si>
  <si>
    <t>finngen_R12_L12_NAILNAS</t>
  </si>
  <si>
    <t>finngen_R12_L12_OTHACUSKINSUN</t>
  </si>
  <si>
    <t>finngen_R12_L12_OTHACUSKINSUNNAS</t>
  </si>
  <si>
    <t>finngen_R12_L12_OTHERCONTACT</t>
  </si>
  <si>
    <t>finngen_R12_L12_OTHERDISSKINANDSUBCUTIS</t>
  </si>
  <si>
    <t>finngen_R12_L12_OTHERMELANIN</t>
  </si>
  <si>
    <t>finngen_R12_L12_OTHERSKINSUBCUTIS</t>
  </si>
  <si>
    <t>finngen_R12_L12_OTHPIGMENTATION</t>
  </si>
  <si>
    <t>finngen_R12_L12_PAPULOSQUAMOUS</t>
  </si>
  <si>
    <t>finngen_R12_L12_PARAPSORI</t>
  </si>
  <si>
    <t>finngen_R12_L12_PEMPHIGOID_BULL</t>
  </si>
  <si>
    <t>finngen_R12_L12_PERIORALDERM</t>
  </si>
  <si>
    <t>finngen_R12_L12_PILONIDALCYST</t>
  </si>
  <si>
    <t>finngen_R12_L12_PRURIGONOD</t>
  </si>
  <si>
    <t>finngen_R12_L12_PRURITUS</t>
  </si>
  <si>
    <t>finngen_R12_L12_PSORIASIS</t>
  </si>
  <si>
    <t>finngen_R12_L12_PSORI_NAS</t>
  </si>
  <si>
    <t>finngen_R12_L12_PSORI_PUSTUPALM</t>
  </si>
  <si>
    <t>finngen_R12_L12_PSORI_VULG</t>
  </si>
  <si>
    <t>finngen_R12_L12_PYODERMA</t>
  </si>
  <si>
    <t>finngen_R12_L12_PYOGENGRANUL</t>
  </si>
  <si>
    <t>finngen_R12_L12_ROSACEANAS</t>
  </si>
  <si>
    <t>finngen_R12_L12_SCARCONDITIONS</t>
  </si>
  <si>
    <t>finngen_R12_L12_SEBORRHOEIC</t>
  </si>
  <si>
    <t>finngen_R12_L12_SEBORRKERAT</t>
  </si>
  <si>
    <t>finngen_R12_L12_SKINSUBCUTISNAS</t>
  </si>
  <si>
    <t>finngen_R12_L12_ULCERLOWLIMB</t>
  </si>
  <si>
    <t>finngen_R12_L12_URTICA_ALLERG</t>
  </si>
  <si>
    <t>finngen_R12_L12_URTICA_DERTMATOG</t>
  </si>
  <si>
    <t>finngen_R12_L12_URTICA_IDIOPAT</t>
  </si>
  <si>
    <t>finngen_R12_L12_URTICA_NAS</t>
  </si>
  <si>
    <t>finngen_R12_L12_URTICARIA</t>
  </si>
  <si>
    <t>finngen_R12_L12_VASCULITISNAS</t>
  </si>
  <si>
    <t>finngen_R12_M13_ACHILLESTEND</t>
  </si>
  <si>
    <t>finngen_R12_M13_ADHCAPSULITIS</t>
  </si>
  <si>
    <t>finngen_R12_M13_ALGONEURO</t>
  </si>
  <si>
    <t>finngen_R12_M13_ANKYLOSPON</t>
  </si>
  <si>
    <t>finngen_R12_M13_ANKYLOSPON_STRICT</t>
  </si>
  <si>
    <t>finngen_R12_M13_ARTHINOTH</t>
  </si>
  <si>
    <t>finngen_R12_M13_ARTHROPATHIES</t>
  </si>
  <si>
    <t>finngen_R12_M13_ARTHROSIS</t>
  </si>
  <si>
    <t>finngen_R12_M13_ARTHROSIS_INCLAVO</t>
  </si>
  <si>
    <t>finngen_R12_M13_ARTHROSIS_KNEE</t>
  </si>
  <si>
    <t>finngen_R12_M13_ARTHROSIS_KNEE_PRIM_KNEESURG</t>
  </si>
  <si>
    <t>finngen_R12_M13_ARTHROSIS_OTH</t>
  </si>
  <si>
    <t>finngen_R12_M13_ARTHROSIS_POLY</t>
  </si>
  <si>
    <t>finngen_R12_M13_ARTHTROSIS_COX</t>
  </si>
  <si>
    <t>finngen_R12_M13_ARTHTROSIS_COX_PRIM_HIPSURG</t>
  </si>
  <si>
    <t>finngen_R12_M13_ARTHTROSIS_COX_PRIM_ICD10</t>
  </si>
  <si>
    <t>finngen_R12_M13_BAKERCYST</t>
  </si>
  <si>
    <t>finngen_R12_M13_BICIPITALTEND</t>
  </si>
  <si>
    <t>finngen_R12_M13_BIOMECHLESIO</t>
  </si>
  <si>
    <t>finngen_R12_M13_BONECONTINUITY</t>
  </si>
  <si>
    <t>finngen_R12_M13_BONEDENSOTH</t>
  </si>
  <si>
    <t>finngen_R12_M13_BONEDISNAS</t>
  </si>
  <si>
    <t>finngen_R12_M13_BURSCYSTOTH</t>
  </si>
  <si>
    <t>finngen_R12_M13_BURSITISHIPOTH</t>
  </si>
  <si>
    <t>finngen_R12_M13_BURSOPATHY</t>
  </si>
  <si>
    <t>finngen_R12_M13_CALCIFICTEND</t>
  </si>
  <si>
    <t>finngen_R12_M13_CARTILAGE</t>
  </si>
  <si>
    <t>finngen_R12_M13_CERVICALGIA</t>
  </si>
  <si>
    <t>finngen_R12_M13_CERVICDISC</t>
  </si>
  <si>
    <t>finngen_R12_M13_CERVICOBRACHSDR</t>
  </si>
  <si>
    <t>finngen_R12_M13_CERVICOCRANSDR</t>
  </si>
  <si>
    <t>finngen_R12_M13_CHONDROMALACIA</t>
  </si>
  <si>
    <t>finngen_R12_M13_CHRONDROPATHIES</t>
  </si>
  <si>
    <t>finngen_R12_M13_CHRONSYNOVITISHANDWRIST</t>
  </si>
  <si>
    <t>finngen_R12_M13_CONNECTNAS</t>
  </si>
  <si>
    <t>finngen_R12_M13_CRYSTALARTH</t>
  </si>
  <si>
    <t>finngen_R12_M13_DEFORMACQ</t>
  </si>
  <si>
    <t>finngen_R12_M13_DEFORMDORSO</t>
  </si>
  <si>
    <t>finngen_R12_M13_DEFORMDORSONAS</t>
  </si>
  <si>
    <t>finngen_R12_M13_DEQUERVAIN</t>
  </si>
  <si>
    <t>finngen_R12_M13_DISCITIS</t>
  </si>
  <si>
    <t>finngen_R12_M13_DISSYNOTENDNAS</t>
  </si>
  <si>
    <t>finngen_R12_M13_DORSALGIA</t>
  </si>
  <si>
    <t>finngen_R12_M13_DORSALGIANAS</t>
  </si>
  <si>
    <t>finngen_R12_M13_DORSOPATHY</t>
  </si>
  <si>
    <t>finngen_R12_M13_DORSOPATHYNAS</t>
  </si>
  <si>
    <t>finngen_R12_M13_DORSOPATHYOTH</t>
  </si>
  <si>
    <t>finngen_R12_M13_DUPUTRYEN</t>
  </si>
  <si>
    <t>finngen_R12_M13_EARLY_LUMBAR_PROLAPSE</t>
  </si>
  <si>
    <t>finngen_R12_M13_ENTEROARTHR</t>
  </si>
  <si>
    <t>finngen_R12_M13_ENTESOPATHYLOW</t>
  </si>
  <si>
    <t>finngen_R12_M13_ENTESOPATHYLOWNAS</t>
  </si>
  <si>
    <t>finngen_R12_M13_ENTESOPATHYNAS</t>
  </si>
  <si>
    <t>finngen_R12_M13_ENTESOPATHYOTH</t>
  </si>
  <si>
    <t>finngen_R12_M13_FIBROBLASTIC</t>
  </si>
  <si>
    <t>finngen_R12_M13_FIBROMYALGIA</t>
  </si>
  <si>
    <t>finngen_R12_M13_FLATFOOT</t>
  </si>
  <si>
    <t>finngen_R12_M13_FOREIGNBODY</t>
  </si>
  <si>
    <t>finngen_R12_M13_GANGLION</t>
  </si>
  <si>
    <t>finngen_R12_M13_GIANTCELL</t>
  </si>
  <si>
    <t>finngen_R12_M13_GLUTEALTEND</t>
  </si>
  <si>
    <t>finngen_R12_M13_GOUT</t>
  </si>
  <si>
    <t>finngen_R12_M13_HALLUXRIGIDUS</t>
  </si>
  <si>
    <t>finngen_R12_M13_HALLUXVALGUS</t>
  </si>
  <si>
    <t>finngen_R12_M13_HAMMERTOE</t>
  </si>
  <si>
    <t>finngen_R12_M13_HYPERMOBILITY</t>
  </si>
  <si>
    <t>finngen_R12_M13_IMPINGEMENT</t>
  </si>
  <si>
    <t>finngen_R12_M13_INFBURSA</t>
  </si>
  <si>
    <t>finngen_R12_M13_INTERVERTEB</t>
  </si>
  <si>
    <t>finngen_R12_M13_JUVERHEU</t>
  </si>
  <si>
    <t>finngen_R12_M13_JUVOSTEOCHONRHIP</t>
  </si>
  <si>
    <t>finngen_R12_M13_KNEEDERANGEMENTS</t>
  </si>
  <si>
    <t>finngen_R12_M13_LATERALEPICOND</t>
  </si>
  <si>
    <t>finngen_R12_M13_LIMBPAIN</t>
  </si>
  <si>
    <t>finngen_R12_M13_LOOSEJOINT</t>
  </si>
  <si>
    <t>finngen_R12_M13_LOWBACKPAIN</t>
  </si>
  <si>
    <t>finngen_R12_M13_LOWBACKPAINORANDSCIATICA</t>
  </si>
  <si>
    <t>finngen_R12_M13_LUMBAR_PROLAPSE</t>
  </si>
  <si>
    <t>finngen_R12_M13_MCTD</t>
  </si>
  <si>
    <t>finngen_R12_M13_MEDIALEPICOND</t>
  </si>
  <si>
    <t>finngen_R12_M13_MENISCUSDERANGEMENTS</t>
  </si>
  <si>
    <t>finngen_R12_M13_METATARSALGIA</t>
  </si>
  <si>
    <t>finngen_R12_M13_MONOARTHRITIS</t>
  </si>
  <si>
    <t>finngen_R12_M13_MUSCLEDISNAS</t>
  </si>
  <si>
    <t>finngen_R12_M13_MUSCLE</t>
  </si>
  <si>
    <t>finngen_R12_M13_MUSCLESTRAIN</t>
  </si>
  <si>
    <t>finngen_R12_M13_MUSCULOSKELEOTH</t>
  </si>
  <si>
    <t>finngen_R12_M13_MYALGIA</t>
  </si>
  <si>
    <t>finngen_R12_M13_MYOSITIS</t>
  </si>
  <si>
    <t>finngen_R12_M13_NEURALGIA</t>
  </si>
  <si>
    <t>finngen_R12_M13_OLECRANONBURSITIS</t>
  </si>
  <si>
    <t>finngen_R12_M13_OSTEOCHONDRO</t>
  </si>
  <si>
    <t>finngen_R12_M13_OSTEOCHONDROPATHY</t>
  </si>
  <si>
    <t>finngen_R12_M13_OSTEOMYELITIS</t>
  </si>
  <si>
    <t>finngen_R12_M13_OSTEONECROSIS</t>
  </si>
  <si>
    <t>finngen_R12_M13_OSTEOPOROSIS</t>
  </si>
  <si>
    <t>finngen_R12_M13_OTHERBONE</t>
  </si>
  <si>
    <t>finngen_R12_M13_OTHERJOINT</t>
  </si>
  <si>
    <t>finngen_R12_M13_OVERLAP</t>
  </si>
  <si>
    <t>finngen_R12_M13_OVERUSENAS</t>
  </si>
  <si>
    <t>finngen_R12_M13_PANNICULITIS</t>
  </si>
  <si>
    <t>finngen_R12_M13_PATELLADISLOCATIO</t>
  </si>
  <si>
    <t>finngen_R12_M13_PATELLAOTH</t>
  </si>
  <si>
    <t>finngen_R12_M13_PATELLARTEND</t>
  </si>
  <si>
    <t>finngen_R12_M13_PERONEALTEND</t>
  </si>
  <si>
    <t>finngen_R12_M13_PLANTARFASC</t>
  </si>
  <si>
    <t>finngen_R12_M13_POLYARTHRITIS</t>
  </si>
  <si>
    <t>finngen_R12_M13_POLYARTHROPATHIES</t>
  </si>
  <si>
    <t>finngen_R12_M13_POLYMYALGIA</t>
  </si>
  <si>
    <t>finngen_R12_M13_POSTOPMUSCULOSKE</t>
  </si>
  <si>
    <t>finngen_R12_M13_PREPATELLARBURSITIS</t>
  </si>
  <si>
    <t>finngen_R12_M13_PSORIARTH</t>
  </si>
  <si>
    <t>finngen_R12_M13_PYOGARTH</t>
  </si>
  <si>
    <t>finngen_R12_M13_RADICULOPATHY</t>
  </si>
  <si>
    <t>finngen_R12_M13_REACTARTH</t>
  </si>
  <si>
    <t>finngen_R12_M13_RECUDISLOCATIO</t>
  </si>
  <si>
    <t>finngen_R12_M13_RHEUMA</t>
  </si>
  <si>
    <t>finngen_R12_M13_RHEUMATISM</t>
  </si>
  <si>
    <t>finngen_R12_M13_ROTATORCUFF</t>
  </si>
  <si>
    <t>finngen_R12_M13_SACROCOGG</t>
  </si>
  <si>
    <t>finngen_R12_M13_SACROILIITIS</t>
  </si>
  <si>
    <t>finngen_R12_M13_SCIATICA</t>
  </si>
  <si>
    <t>finngen_R12_M13_SHORTACHILLES</t>
  </si>
  <si>
    <t>finngen_R12_M13_SHOULDERBURSITIS</t>
  </si>
  <si>
    <t>finngen_R12_M13_SHOULDER</t>
  </si>
  <si>
    <t>finngen_R12_M13_SHOULDERNAS</t>
  </si>
  <si>
    <t>finngen_R12_M13_SJOGREN</t>
  </si>
  <si>
    <t>finngen_R12_M13_SOFTOVERUSE</t>
  </si>
  <si>
    <t>finngen_R12_M13_SOFTTISSUE</t>
  </si>
  <si>
    <t>finngen_R12_M13_SOFTTISSUENAS</t>
  </si>
  <si>
    <t>finngen_R12_M13_SOFTTISSUEOTH</t>
  </si>
  <si>
    <t>finngen_R12_M13_SPINENTHES</t>
  </si>
  <si>
    <t>finngen_R12_M13_SPININSTAB</t>
  </si>
  <si>
    <t>finngen_R12_M13_SPINSTENOSIS</t>
  </si>
  <si>
    <t>finngen_R12_M13_SPONDYLINFLAMNAS</t>
  </si>
  <si>
    <t>finngen_R12_M13_SPONDYLOLISTHESIS</t>
  </si>
  <si>
    <t>finngen_R12_M13_SPONDYLOPATHY</t>
  </si>
  <si>
    <t>finngen_R12_M13_SPONDYLOPATHYNAS</t>
  </si>
  <si>
    <t>finngen_R12_M13_SPONDYLOSIS</t>
  </si>
  <si>
    <t>finngen_R12_M13_SPONTRUPTSYNOTEND</t>
  </si>
  <si>
    <t>finngen_R12_M13_SYNOTEND</t>
  </si>
  <si>
    <t>finngen_R12_M13_SYNOTENDINOTH</t>
  </si>
  <si>
    <t>finngen_R12_M13_SYSTCONNECT</t>
  </si>
  <si>
    <t>finngen_R12_M13_SYSTSLCE</t>
  </si>
  <si>
    <t>finngen_R12_M13_TEMPARTERIT</t>
  </si>
  <si>
    <t>finngen_R12_M13_TENDOSYNOVITISNAS</t>
  </si>
  <si>
    <t>finngen_R12_M13_THORACISPINEPAIN</t>
  </si>
  <si>
    <t>finngen_R12_M13_TIETZE</t>
  </si>
  <si>
    <t>finngen_R12_M13_TOEDEFORMOTH</t>
  </si>
  <si>
    <t>finngen_R12_M13_TORTICOLLIS</t>
  </si>
  <si>
    <t>finngen_R12_M13_TRIGGERFINGER</t>
  </si>
  <si>
    <t>finngen_R12_M13_TROCHANTERICBURSITIS</t>
  </si>
  <si>
    <t>finngen_R12_M13_WEGENER</t>
  </si>
  <si>
    <t>finngen_R12_PSORI_STRICT</t>
  </si>
  <si>
    <t>finngen_R12_RX_N05C</t>
  </si>
  <si>
    <t>finngen_R12_RX_STATIN</t>
  </si>
  <si>
    <t>finngen_R12_SMOKING_DEPEND</t>
  </si>
  <si>
    <t>finngen_R12_TEMPOROMANDIB</t>
  </si>
  <si>
    <t>finngen_R12_TEMPOROMANDIB_INCLAVO</t>
  </si>
  <si>
    <t>finngen_R12_TONGUEABNORMALITY</t>
  </si>
  <si>
    <t>finngen_R12_VIT_DEF</t>
  </si>
  <si>
    <t>ENSG00000079393</t>
  </si>
  <si>
    <t>DUSP13B</t>
  </si>
  <si>
    <t>rs6480771</t>
  </si>
  <si>
    <t>T</t>
  </si>
  <si>
    <t>ENSG00000169919</t>
  </si>
  <si>
    <t>GUSB</t>
  </si>
  <si>
    <t>rs34356500</t>
  </si>
  <si>
    <t>G</t>
  </si>
  <si>
    <t>ENSG00000175189</t>
  </si>
  <si>
    <t>INHBC</t>
  </si>
  <si>
    <t>rs3741414</t>
  </si>
  <si>
    <t>ENSG00000144749</t>
  </si>
  <si>
    <t>LRIG1</t>
  </si>
  <si>
    <t>rs2306272</t>
  </si>
  <si>
    <t>ENSG00000169174</t>
  </si>
  <si>
    <t>PCSK9</t>
  </si>
  <si>
    <t>rs11591147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</si>
</sst>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1"/>
      <color theme="1"/>
      <name val="Times New Roman Regular"/>
      <charset val="134"/>
    </font>
    <font>
      <sz val="11"/>
      <color theme="1"/>
      <name val="Times New Roman"/>
      <charset val="134"/>
    </font>
    <font>
      <sz val="11"/>
      <color theme="1"/>
      <name val="Times New Roman Regular"/>
      <charset val="134"/>
    </font>
    <font>
      <sz val="11"/>
      <color rgb="FF000000"/>
      <name val="Times New Roman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1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3" fillId="0" borderId="0" xfId="0" applyNumberFormat="1" applyFont="1" applyBorder="1" applyAlignment="1">
      <alignment horizontal="left" vertical="center"/>
    </xf>
    <xf numFmtId="11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G4628"/>
  <sheetViews>
    <sheetView tabSelected="1" zoomScale="102" zoomScaleNormal="102" workbookViewId="0">
      <selection activeCell="C3940" sqref="C3940"/>
    </sheetView>
  </sheetViews>
  <sheetFormatPr defaultColWidth="11.6071428571429" defaultRowHeight="16.8"/>
  <cols>
    <col min="1" max="1" width="29.1785714285714" style="4" customWidth="1"/>
    <col min="2" max="3" width="11.6071428571429" style="4"/>
    <col min="4" max="25" width="11.6071428571429" style="4" customWidth="1"/>
    <col min="26" max="26" width="7.5" style="4" customWidth="1"/>
    <col min="27" max="27" width="12.1071428571429" style="4" customWidth="1"/>
    <col min="28" max="28" width="14.5714285714286" style="4"/>
    <col min="29" max="29" width="26.9642857142857" style="4" customWidth="1"/>
    <col min="30" max="30" width="24.6428571428571" style="4" customWidth="1"/>
    <col min="31" max="16384" width="11.6071428571429" style="4"/>
  </cols>
  <sheetData>
    <row r="1" s="1" customFormat="1" ht="17.55" spans="1:1">
      <c r="A1" s="1" t="s">
        <v>0</v>
      </c>
    </row>
    <row r="2" s="2" customFormat="1" ht="17.55" spans="1:2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/>
    </row>
    <row r="3" hidden="1" spans="1:33">
      <c r="A3" s="6" t="s">
        <v>27</v>
      </c>
      <c r="B3" s="6" t="s">
        <v>28</v>
      </c>
      <c r="C3" s="6">
        <v>17</v>
      </c>
      <c r="D3" s="6" t="s">
        <v>29</v>
      </c>
      <c r="E3" s="6">
        <v>64230397</v>
      </c>
      <c r="F3" s="6" t="s">
        <v>30</v>
      </c>
      <c r="G3" s="6">
        <v>17</v>
      </c>
      <c r="H3" s="6">
        <v>64210580</v>
      </c>
      <c r="I3" s="6" t="s">
        <v>31</v>
      </c>
      <c r="J3" s="6" t="s">
        <v>32</v>
      </c>
      <c r="K3" s="6">
        <v>0.0398773</v>
      </c>
      <c r="L3" s="6">
        <v>0.162538</v>
      </c>
      <c r="M3" s="6">
        <v>0.048728</v>
      </c>
      <c r="N3" s="6">
        <v>0.0008510999</v>
      </c>
      <c r="O3" s="6">
        <v>-1.4615</v>
      </c>
      <c r="P3" s="6">
        <v>0.0222055</v>
      </c>
      <c r="Q3" s="6">
        <v>0</v>
      </c>
      <c r="R3" s="6">
        <v>-0.111213</v>
      </c>
      <c r="S3" s="6">
        <f t="shared" ref="S3:S66" si="0">EXP(R3)</f>
        <v>0.894748147275306</v>
      </c>
      <c r="T3" s="8">
        <v>0.83807687703713</v>
      </c>
      <c r="U3" s="8">
        <v>0.95525156341609</v>
      </c>
      <c r="V3" s="6">
        <v>0.0333839</v>
      </c>
      <c r="W3" s="6">
        <v>0.0008642815</v>
      </c>
      <c r="X3" s="6">
        <v>0.0675215</v>
      </c>
      <c r="Y3" s="6">
        <v>0.01176751</v>
      </c>
      <c r="Z3" s="6">
        <v>20</v>
      </c>
      <c r="AA3" s="6"/>
      <c r="AB3" s="10"/>
      <c r="AC3" s="11"/>
      <c r="AD3" s="11"/>
      <c r="AE3" s="11"/>
      <c r="AF3" s="13"/>
      <c r="AG3" s="13"/>
    </row>
    <row r="4" hidden="1" spans="1:33">
      <c r="A4" s="6" t="s">
        <v>33</v>
      </c>
      <c r="B4" s="6" t="s">
        <v>28</v>
      </c>
      <c r="C4" s="6">
        <v>17</v>
      </c>
      <c r="D4" s="6" t="s">
        <v>29</v>
      </c>
      <c r="E4" s="6">
        <v>64230397</v>
      </c>
      <c r="F4" s="6" t="s">
        <v>30</v>
      </c>
      <c r="G4" s="6">
        <v>17</v>
      </c>
      <c r="H4" s="6">
        <v>64210580</v>
      </c>
      <c r="I4" s="6" t="s">
        <v>31</v>
      </c>
      <c r="J4" s="6" t="s">
        <v>32</v>
      </c>
      <c r="K4" s="6">
        <v>0.0398773</v>
      </c>
      <c r="L4" s="6">
        <v>0.210454</v>
      </c>
      <c r="M4" s="6">
        <v>0.0770556</v>
      </c>
      <c r="N4" s="6">
        <v>0.00631048</v>
      </c>
      <c r="O4" s="6">
        <v>-1.4615</v>
      </c>
      <c r="P4" s="6">
        <v>0.0222055</v>
      </c>
      <c r="Q4" s="6">
        <v>0</v>
      </c>
      <c r="R4" s="6">
        <v>-0.143999</v>
      </c>
      <c r="S4" s="6">
        <f t="shared" si="0"/>
        <v>0.865888613947386</v>
      </c>
      <c r="T4" s="8">
        <v>0.780807811071115</v>
      </c>
      <c r="U4" s="8">
        <v>0.960240255198263</v>
      </c>
      <c r="V4" s="6">
        <v>0.052769</v>
      </c>
      <c r="W4" s="6">
        <v>0.006355596</v>
      </c>
      <c r="X4" s="6">
        <v>0.4701533</v>
      </c>
      <c r="Y4" s="6">
        <v>0.08674566</v>
      </c>
      <c r="Z4" s="6">
        <v>20</v>
      </c>
      <c r="AA4" s="8"/>
      <c r="AB4" s="10"/>
      <c r="AC4" s="14"/>
      <c r="AD4" s="14"/>
      <c r="AE4" s="14"/>
      <c r="AF4" s="15"/>
      <c r="AG4" s="15"/>
    </row>
    <row r="5" hidden="1" spans="1:33">
      <c r="A5" s="6" t="s">
        <v>34</v>
      </c>
      <c r="B5" s="6" t="s">
        <v>28</v>
      </c>
      <c r="C5" s="6">
        <v>17</v>
      </c>
      <c r="D5" s="6" t="s">
        <v>29</v>
      </c>
      <c r="E5" s="6">
        <v>64230397</v>
      </c>
      <c r="F5" s="6" t="s">
        <v>30</v>
      </c>
      <c r="G5" s="6">
        <v>17</v>
      </c>
      <c r="H5" s="6">
        <v>64210580</v>
      </c>
      <c r="I5" s="6" t="s">
        <v>31</v>
      </c>
      <c r="J5" s="6" t="s">
        <v>32</v>
      </c>
      <c r="K5" s="6">
        <v>0.0398773</v>
      </c>
      <c r="L5" s="6">
        <v>-0.0353909</v>
      </c>
      <c r="M5" s="6">
        <v>0.148993</v>
      </c>
      <c r="N5" s="6">
        <v>0.8122426</v>
      </c>
      <c r="O5" s="6">
        <v>-1.4615</v>
      </c>
      <c r="P5" s="6">
        <v>0.0222055</v>
      </c>
      <c r="Q5" s="6">
        <v>0</v>
      </c>
      <c r="R5" s="6">
        <v>0.0242155</v>
      </c>
      <c r="S5" s="6">
        <f t="shared" si="0"/>
        <v>1.02451107623998</v>
      </c>
      <c r="T5" s="8">
        <v>0.838954621827234</v>
      </c>
      <c r="U5" s="8">
        <v>1.2511081267451</v>
      </c>
      <c r="V5" s="6">
        <v>0.101946</v>
      </c>
      <c r="W5" s="6">
        <v>0.8122438</v>
      </c>
      <c r="X5" s="6">
        <v>0.1590977</v>
      </c>
      <c r="Y5" s="6">
        <v>0.21645</v>
      </c>
      <c r="Z5" s="6">
        <v>20</v>
      </c>
      <c r="AA5" s="8"/>
      <c r="AB5" s="10"/>
      <c r="AC5" s="11"/>
      <c r="AD5" s="11"/>
      <c r="AE5" s="11"/>
      <c r="AF5" s="13"/>
      <c r="AG5" s="13"/>
    </row>
    <row r="6" hidden="1" spans="1:33">
      <c r="A6" s="6" t="s">
        <v>35</v>
      </c>
      <c r="B6" s="6" t="s">
        <v>28</v>
      </c>
      <c r="C6" s="6">
        <v>17</v>
      </c>
      <c r="D6" s="6" t="s">
        <v>29</v>
      </c>
      <c r="E6" s="6">
        <v>64230397</v>
      </c>
      <c r="F6" s="6" t="s">
        <v>30</v>
      </c>
      <c r="G6" s="6">
        <v>17</v>
      </c>
      <c r="H6" s="6">
        <v>64210580</v>
      </c>
      <c r="I6" s="6" t="s">
        <v>31</v>
      </c>
      <c r="J6" s="6" t="s">
        <v>32</v>
      </c>
      <c r="K6" s="6">
        <v>0.0398773</v>
      </c>
      <c r="L6" s="6">
        <v>-0.228008</v>
      </c>
      <c r="M6" s="6">
        <v>0.247534</v>
      </c>
      <c r="N6" s="6">
        <v>0.3569889</v>
      </c>
      <c r="O6" s="6">
        <v>-1.4615</v>
      </c>
      <c r="P6" s="6">
        <v>0.0222055</v>
      </c>
      <c r="Q6" s="6">
        <v>0</v>
      </c>
      <c r="R6" s="6">
        <v>0.15601</v>
      </c>
      <c r="S6" s="6">
        <f t="shared" si="0"/>
        <v>1.16883789141034</v>
      </c>
      <c r="T6" s="8">
        <v>0.838629254438512</v>
      </c>
      <c r="U6" s="8">
        <v>1.62906553660744</v>
      </c>
      <c r="V6" s="6">
        <v>0.169386</v>
      </c>
      <c r="W6" s="6">
        <v>0.357036</v>
      </c>
      <c r="X6" s="6">
        <v>0.669777</v>
      </c>
      <c r="Y6" s="6">
        <v>0.4524832</v>
      </c>
      <c r="Z6" s="6">
        <v>20</v>
      </c>
      <c r="AA6" s="8"/>
      <c r="AB6" s="10"/>
      <c r="AC6" s="11"/>
      <c r="AD6" s="11"/>
      <c r="AE6" s="11"/>
      <c r="AF6" s="13"/>
      <c r="AG6" s="13"/>
    </row>
    <row r="7" hidden="1" spans="1:33">
      <c r="A7" s="6" t="s">
        <v>36</v>
      </c>
      <c r="B7" s="6" t="s">
        <v>28</v>
      </c>
      <c r="C7" s="6">
        <v>17</v>
      </c>
      <c r="D7" s="6" t="s">
        <v>29</v>
      </c>
      <c r="E7" s="6">
        <v>64230397</v>
      </c>
      <c r="F7" s="6" t="s">
        <v>30</v>
      </c>
      <c r="G7" s="6">
        <v>17</v>
      </c>
      <c r="H7" s="6">
        <v>64210580</v>
      </c>
      <c r="I7" s="6" t="s">
        <v>31</v>
      </c>
      <c r="J7" s="6" t="s">
        <v>32</v>
      </c>
      <c r="K7" s="6">
        <v>0.0398773</v>
      </c>
      <c r="L7" s="6">
        <v>-0.0129134</v>
      </c>
      <c r="M7" s="6">
        <v>0.0767468</v>
      </c>
      <c r="N7" s="6">
        <v>0.8663789</v>
      </c>
      <c r="O7" s="6">
        <v>-1.4615</v>
      </c>
      <c r="P7" s="6">
        <v>0.0222055</v>
      </c>
      <c r="Q7" s="6">
        <v>0</v>
      </c>
      <c r="R7" s="6">
        <v>0.00883572</v>
      </c>
      <c r="S7" s="6">
        <f t="shared" si="0"/>
        <v>1.00887487019573</v>
      </c>
      <c r="T7" s="8">
        <v>0.910201950924403</v>
      </c>
      <c r="U7" s="8">
        <v>1.11824469578289</v>
      </c>
      <c r="V7" s="6">
        <v>0.0525125</v>
      </c>
      <c r="W7" s="6">
        <v>0.8663793</v>
      </c>
      <c r="X7" s="6">
        <v>0.05014967</v>
      </c>
      <c r="Y7" s="6">
        <v>0.4266752</v>
      </c>
      <c r="Z7" s="6">
        <v>20</v>
      </c>
      <c r="AA7" s="8"/>
      <c r="AB7" s="11"/>
      <c r="AC7" s="11"/>
      <c r="AD7" s="11"/>
      <c r="AE7" s="11"/>
      <c r="AF7" s="13"/>
      <c r="AG7" s="13"/>
    </row>
    <row r="8" hidden="1" spans="1:33">
      <c r="A8" s="6" t="s">
        <v>37</v>
      </c>
      <c r="B8" s="6" t="s">
        <v>28</v>
      </c>
      <c r="C8" s="6">
        <v>17</v>
      </c>
      <c r="D8" s="6" t="s">
        <v>29</v>
      </c>
      <c r="E8" s="6">
        <v>64230397</v>
      </c>
      <c r="F8" s="6" t="s">
        <v>30</v>
      </c>
      <c r="G8" s="6">
        <v>17</v>
      </c>
      <c r="H8" s="6">
        <v>64210580</v>
      </c>
      <c r="I8" s="6" t="s">
        <v>31</v>
      </c>
      <c r="J8" s="6" t="s">
        <v>32</v>
      </c>
      <c r="K8" s="6">
        <v>0.0398773</v>
      </c>
      <c r="L8" s="6">
        <v>0.0347484</v>
      </c>
      <c r="M8" s="6">
        <v>0.0432266</v>
      </c>
      <c r="N8" s="6">
        <v>0.4214743</v>
      </c>
      <c r="O8" s="6">
        <v>-1.4615</v>
      </c>
      <c r="P8" s="6">
        <v>0.0222055</v>
      </c>
      <c r="Q8" s="6">
        <v>0</v>
      </c>
      <c r="R8" s="6">
        <v>-0.0237758</v>
      </c>
      <c r="S8" s="6">
        <f t="shared" si="0"/>
        <v>0.976504617552684</v>
      </c>
      <c r="T8" s="8">
        <v>0.921501535102565</v>
      </c>
      <c r="U8" s="8">
        <v>1.0347907537621</v>
      </c>
      <c r="V8" s="6">
        <v>0.0295791</v>
      </c>
      <c r="W8" s="6">
        <v>0.4215089</v>
      </c>
      <c r="X8" s="6">
        <v>0.4255363</v>
      </c>
      <c r="Y8" s="6">
        <v>0.5481535</v>
      </c>
      <c r="Z8" s="6">
        <v>20</v>
      </c>
      <c r="AA8" s="8"/>
      <c r="AB8" s="11"/>
      <c r="AC8" s="11"/>
      <c r="AD8" s="11"/>
      <c r="AE8" s="11"/>
      <c r="AF8" s="13"/>
      <c r="AG8" s="13"/>
    </row>
    <row r="9" hidden="1" spans="1:33">
      <c r="A9" s="6" t="s">
        <v>38</v>
      </c>
      <c r="B9" s="6" t="s">
        <v>28</v>
      </c>
      <c r="C9" s="6">
        <v>17</v>
      </c>
      <c r="D9" s="6" t="s">
        <v>29</v>
      </c>
      <c r="E9" s="6">
        <v>64230397</v>
      </c>
      <c r="F9" s="6" t="s">
        <v>30</v>
      </c>
      <c r="G9" s="6">
        <v>17</v>
      </c>
      <c r="H9" s="6">
        <v>64210580</v>
      </c>
      <c r="I9" s="6" t="s">
        <v>31</v>
      </c>
      <c r="J9" s="6" t="s">
        <v>32</v>
      </c>
      <c r="K9" s="6">
        <v>0.0398773</v>
      </c>
      <c r="L9" s="6">
        <v>0.124064</v>
      </c>
      <c r="M9" s="6">
        <v>0.0540382</v>
      </c>
      <c r="N9" s="6">
        <v>0.02168404</v>
      </c>
      <c r="O9" s="6">
        <v>-1.4615</v>
      </c>
      <c r="P9" s="6">
        <v>0.0222055</v>
      </c>
      <c r="Q9" s="6">
        <v>0</v>
      </c>
      <c r="R9" s="6">
        <v>-0.0848881</v>
      </c>
      <c r="S9" s="6">
        <f t="shared" si="0"/>
        <v>0.918615071676923</v>
      </c>
      <c r="T9" s="8">
        <v>0.854360348879287</v>
      </c>
      <c r="U9" s="8">
        <v>0.987702262890511</v>
      </c>
      <c r="V9" s="6">
        <v>0.036997</v>
      </c>
      <c r="W9" s="6">
        <v>0.02176398</v>
      </c>
      <c r="X9" s="6">
        <v>0.04184163</v>
      </c>
      <c r="Y9" s="6">
        <v>0.7827187</v>
      </c>
      <c r="Z9" s="6">
        <v>20</v>
      </c>
      <c r="AA9" s="6"/>
      <c r="AB9" s="11"/>
      <c r="AC9" s="11"/>
      <c r="AD9" s="11"/>
      <c r="AE9" s="11"/>
      <c r="AF9" s="13"/>
      <c r="AG9" s="13"/>
    </row>
    <row r="10" hidden="1" spans="1:33">
      <c r="A10" s="6" t="s">
        <v>39</v>
      </c>
      <c r="B10" s="6" t="s">
        <v>28</v>
      </c>
      <c r="C10" s="6">
        <v>17</v>
      </c>
      <c r="D10" s="6" t="s">
        <v>29</v>
      </c>
      <c r="E10" s="6">
        <v>64230397</v>
      </c>
      <c r="F10" s="6" t="s">
        <v>30</v>
      </c>
      <c r="G10" s="6">
        <v>17</v>
      </c>
      <c r="H10" s="6">
        <v>64210580</v>
      </c>
      <c r="I10" s="6" t="s">
        <v>31</v>
      </c>
      <c r="J10" s="6" t="s">
        <v>32</v>
      </c>
      <c r="K10" s="6">
        <v>0.0398773</v>
      </c>
      <c r="L10" s="6">
        <v>-0.0246796</v>
      </c>
      <c r="M10" s="6">
        <v>0.143553</v>
      </c>
      <c r="N10" s="6">
        <v>0.8635006</v>
      </c>
      <c r="O10" s="6">
        <v>-1.4615</v>
      </c>
      <c r="P10" s="6">
        <v>0.0222055</v>
      </c>
      <c r="Q10" s="6">
        <v>0</v>
      </c>
      <c r="R10" s="6">
        <v>0.0168865</v>
      </c>
      <c r="S10" s="6">
        <f t="shared" si="0"/>
        <v>1.01702988288247</v>
      </c>
      <c r="T10" s="8">
        <v>0.838927185103929</v>
      </c>
      <c r="U10" s="8">
        <v>1.23294345569191</v>
      </c>
      <c r="V10" s="6">
        <v>0.0982234</v>
      </c>
      <c r="W10" s="6">
        <v>0.8635011</v>
      </c>
      <c r="X10" s="6">
        <v>0.9507331</v>
      </c>
      <c r="Y10" s="6">
        <v>0.938894</v>
      </c>
      <c r="Z10" s="6">
        <v>20</v>
      </c>
      <c r="AA10" s="8"/>
      <c r="AB10" s="11"/>
      <c r="AC10" s="11"/>
      <c r="AD10" s="11"/>
      <c r="AE10" s="11"/>
      <c r="AF10" s="13"/>
      <c r="AG10" s="13"/>
    </row>
    <row r="11" hidden="1" spans="1:33">
      <c r="A11" s="6" t="s">
        <v>40</v>
      </c>
      <c r="B11" s="6" t="s">
        <v>28</v>
      </c>
      <c r="C11" s="6">
        <v>17</v>
      </c>
      <c r="D11" s="6" t="s">
        <v>29</v>
      </c>
      <c r="E11" s="6">
        <v>64230397</v>
      </c>
      <c r="F11" s="6" t="s">
        <v>30</v>
      </c>
      <c r="G11" s="6">
        <v>17</v>
      </c>
      <c r="H11" s="6">
        <v>64210580</v>
      </c>
      <c r="I11" s="6" t="s">
        <v>31</v>
      </c>
      <c r="J11" s="6" t="s">
        <v>32</v>
      </c>
      <c r="K11" s="6">
        <v>0.0398773</v>
      </c>
      <c r="L11" s="6">
        <v>0.280358</v>
      </c>
      <c r="M11" s="6">
        <v>0.248711</v>
      </c>
      <c r="N11" s="6">
        <v>0.2596393</v>
      </c>
      <c r="O11" s="6">
        <v>-1.4615</v>
      </c>
      <c r="P11" s="6">
        <v>0.0222055</v>
      </c>
      <c r="Q11" s="6">
        <v>0</v>
      </c>
      <c r="R11" s="6">
        <v>-0.191829</v>
      </c>
      <c r="S11" s="6">
        <f t="shared" si="0"/>
        <v>0.825448008033281</v>
      </c>
      <c r="T11" s="8">
        <v>0.591306371974993</v>
      </c>
      <c r="U11" s="8">
        <v>1.15230352023828</v>
      </c>
      <c r="V11" s="6">
        <v>0.1702</v>
      </c>
      <c r="W11" s="6">
        <v>0.2597092</v>
      </c>
      <c r="X11" s="6">
        <v>0.6011984</v>
      </c>
      <c r="Y11" s="6">
        <v>0.4173924</v>
      </c>
      <c r="Z11" s="6">
        <v>20</v>
      </c>
      <c r="AA11" s="8"/>
      <c r="AB11" s="11"/>
      <c r="AC11" s="11"/>
      <c r="AD11" s="11"/>
      <c r="AE11" s="11"/>
      <c r="AF11" s="13"/>
      <c r="AG11" s="13"/>
    </row>
    <row r="12" hidden="1" spans="1:33">
      <c r="A12" s="6" t="s">
        <v>41</v>
      </c>
      <c r="B12" s="6" t="s">
        <v>28</v>
      </c>
      <c r="C12" s="6">
        <v>17</v>
      </c>
      <c r="D12" s="6" t="s">
        <v>29</v>
      </c>
      <c r="E12" s="6">
        <v>64230397</v>
      </c>
      <c r="F12" s="6" t="s">
        <v>30</v>
      </c>
      <c r="G12" s="6">
        <v>17</v>
      </c>
      <c r="H12" s="6">
        <v>64210580</v>
      </c>
      <c r="I12" s="6" t="s">
        <v>31</v>
      </c>
      <c r="J12" s="6" t="s">
        <v>32</v>
      </c>
      <c r="K12" s="6">
        <v>0.0398773</v>
      </c>
      <c r="L12" s="6">
        <v>-0.150686</v>
      </c>
      <c r="M12" s="6">
        <v>0.199316</v>
      </c>
      <c r="N12" s="6">
        <v>0.4496399</v>
      </c>
      <c r="O12" s="6">
        <v>-1.4615</v>
      </c>
      <c r="P12" s="6">
        <v>0.0222055</v>
      </c>
      <c r="Q12" s="6">
        <v>0</v>
      </c>
      <c r="R12" s="6">
        <v>0.103104</v>
      </c>
      <c r="S12" s="6">
        <f t="shared" si="0"/>
        <v>1.10860669817748</v>
      </c>
      <c r="T12" s="8">
        <v>0.848559969269334</v>
      </c>
      <c r="U12" s="8">
        <v>1.44834644073799</v>
      </c>
      <c r="V12" s="6">
        <v>0.136387</v>
      </c>
      <c r="W12" s="6">
        <v>0.4496698</v>
      </c>
      <c r="X12" s="6">
        <v>0.2419227</v>
      </c>
      <c r="Y12" s="6">
        <v>0.8040251</v>
      </c>
      <c r="Z12" s="6">
        <v>20</v>
      </c>
      <c r="AA12" s="8"/>
      <c r="AB12" s="11"/>
      <c r="AC12" s="11"/>
      <c r="AD12" s="11"/>
      <c r="AE12" s="11"/>
      <c r="AF12" s="13"/>
      <c r="AG12" s="13"/>
    </row>
    <row r="13" hidden="1" spans="1:33">
      <c r="A13" s="6" t="s">
        <v>42</v>
      </c>
      <c r="B13" s="6" t="s">
        <v>28</v>
      </c>
      <c r="C13" s="6">
        <v>17</v>
      </c>
      <c r="D13" s="6" t="s">
        <v>29</v>
      </c>
      <c r="E13" s="6">
        <v>64230397</v>
      </c>
      <c r="F13" s="6" t="s">
        <v>30</v>
      </c>
      <c r="G13" s="6">
        <v>17</v>
      </c>
      <c r="H13" s="6">
        <v>64210580</v>
      </c>
      <c r="I13" s="6" t="s">
        <v>31</v>
      </c>
      <c r="J13" s="6" t="s">
        <v>32</v>
      </c>
      <c r="K13" s="6">
        <v>0.0398773</v>
      </c>
      <c r="L13" s="6">
        <v>0.223786</v>
      </c>
      <c r="M13" s="6">
        <v>0.112453</v>
      </c>
      <c r="N13" s="6">
        <v>0.0465865</v>
      </c>
      <c r="O13" s="6">
        <v>-1.4615</v>
      </c>
      <c r="P13" s="6">
        <v>0.0222055</v>
      </c>
      <c r="Q13" s="6">
        <v>0</v>
      </c>
      <c r="R13" s="6">
        <v>-0.153121</v>
      </c>
      <c r="S13" s="6">
        <f t="shared" si="0"/>
        <v>0.85802589439674</v>
      </c>
      <c r="T13" s="8">
        <v>0.737861418370726</v>
      </c>
      <c r="U13" s="8">
        <v>0.997759765080209</v>
      </c>
      <c r="V13" s="6">
        <v>0.0769787</v>
      </c>
      <c r="W13" s="6">
        <v>0.04668672</v>
      </c>
      <c r="X13" s="6">
        <v>0.3346786</v>
      </c>
      <c r="Y13" s="6">
        <v>0.1798105</v>
      </c>
      <c r="Z13" s="6">
        <v>20</v>
      </c>
      <c r="AA13" s="8"/>
      <c r="AB13" s="11"/>
      <c r="AC13" s="11"/>
      <c r="AD13" s="11"/>
      <c r="AE13" s="11"/>
      <c r="AF13" s="13"/>
      <c r="AG13" s="13"/>
    </row>
    <row r="14" hidden="1" spans="1:33">
      <c r="A14" s="6" t="s">
        <v>43</v>
      </c>
      <c r="B14" s="6" t="s">
        <v>28</v>
      </c>
      <c r="C14" s="6">
        <v>17</v>
      </c>
      <c r="D14" s="6" t="s">
        <v>29</v>
      </c>
      <c r="E14" s="6">
        <v>64230397</v>
      </c>
      <c r="F14" s="6" t="s">
        <v>30</v>
      </c>
      <c r="G14" s="6">
        <v>17</v>
      </c>
      <c r="H14" s="6">
        <v>64210580</v>
      </c>
      <c r="I14" s="6" t="s">
        <v>31</v>
      </c>
      <c r="J14" s="6" t="s">
        <v>32</v>
      </c>
      <c r="K14" s="6">
        <v>0.0398773</v>
      </c>
      <c r="L14" s="6">
        <v>0.0620439</v>
      </c>
      <c r="M14" s="6">
        <v>0.216515</v>
      </c>
      <c r="N14" s="6">
        <v>0.7744515</v>
      </c>
      <c r="O14" s="6">
        <v>-1.4615</v>
      </c>
      <c r="P14" s="6">
        <v>0.0222055</v>
      </c>
      <c r="Q14" s="6">
        <v>0</v>
      </c>
      <c r="R14" s="6">
        <v>-0.0424522</v>
      </c>
      <c r="S14" s="6">
        <f t="shared" si="0"/>
        <v>0.958436277680101</v>
      </c>
      <c r="T14" s="8">
        <v>0.716898994995306</v>
      </c>
      <c r="U14" s="8">
        <v>1.2813521915724</v>
      </c>
      <c r="V14" s="6">
        <v>0.148147</v>
      </c>
      <c r="W14" s="6">
        <v>0.7744536</v>
      </c>
      <c r="X14" s="6">
        <v>0.7010675</v>
      </c>
      <c r="Y14" s="6">
        <v>0.8762202</v>
      </c>
      <c r="Z14" s="6">
        <v>20</v>
      </c>
      <c r="AA14" s="8"/>
      <c r="AB14" s="11"/>
      <c r="AC14" s="11"/>
      <c r="AD14" s="11"/>
      <c r="AE14" s="11"/>
      <c r="AF14" s="13"/>
      <c r="AG14" s="13"/>
    </row>
    <row r="15" hidden="1" spans="1:33">
      <c r="A15" s="6" t="s">
        <v>44</v>
      </c>
      <c r="B15" s="6" t="s">
        <v>28</v>
      </c>
      <c r="C15" s="6">
        <v>17</v>
      </c>
      <c r="D15" s="6" t="s">
        <v>29</v>
      </c>
      <c r="E15" s="6">
        <v>64230397</v>
      </c>
      <c r="F15" s="6" t="s">
        <v>30</v>
      </c>
      <c r="G15" s="6">
        <v>17</v>
      </c>
      <c r="H15" s="6">
        <v>64210580</v>
      </c>
      <c r="I15" s="6" t="s">
        <v>31</v>
      </c>
      <c r="J15" s="6" t="s">
        <v>32</v>
      </c>
      <c r="K15" s="6">
        <v>0.0398773</v>
      </c>
      <c r="L15" s="6">
        <v>-0.0950922</v>
      </c>
      <c r="M15" s="6">
        <v>0.109766</v>
      </c>
      <c r="N15" s="6">
        <v>0.3863161</v>
      </c>
      <c r="O15" s="6">
        <v>-1.4615</v>
      </c>
      <c r="P15" s="6">
        <v>0.0222055</v>
      </c>
      <c r="Q15" s="6">
        <v>0</v>
      </c>
      <c r="R15" s="6">
        <v>0.0650648</v>
      </c>
      <c r="S15" s="6">
        <f t="shared" si="0"/>
        <v>1.06722817852954</v>
      </c>
      <c r="T15" s="8">
        <v>0.921130333232447</v>
      </c>
      <c r="U15" s="8">
        <v>1.23649818484489</v>
      </c>
      <c r="V15" s="6">
        <v>0.0751115</v>
      </c>
      <c r="W15" s="6">
        <v>0.3863572</v>
      </c>
      <c r="X15" s="6">
        <v>0.3382702</v>
      </c>
      <c r="Y15" s="6">
        <v>0.3924398</v>
      </c>
      <c r="Z15" s="6">
        <v>20</v>
      </c>
      <c r="AA15" s="8"/>
      <c r="AB15" s="11"/>
      <c r="AC15" s="14"/>
      <c r="AD15" s="14"/>
      <c r="AE15" s="14"/>
      <c r="AF15" s="15"/>
      <c r="AG15" s="15"/>
    </row>
    <row r="16" hidden="1" spans="1:33">
      <c r="A16" s="6" t="s">
        <v>45</v>
      </c>
      <c r="B16" s="6" t="s">
        <v>28</v>
      </c>
      <c r="C16" s="6">
        <v>17</v>
      </c>
      <c r="D16" s="6" t="s">
        <v>29</v>
      </c>
      <c r="E16" s="6">
        <v>64230397</v>
      </c>
      <c r="F16" s="6" t="s">
        <v>30</v>
      </c>
      <c r="G16" s="6">
        <v>17</v>
      </c>
      <c r="H16" s="6">
        <v>64210580</v>
      </c>
      <c r="I16" s="6" t="s">
        <v>31</v>
      </c>
      <c r="J16" s="6" t="s">
        <v>32</v>
      </c>
      <c r="K16" s="6">
        <v>0.0398773</v>
      </c>
      <c r="L16" s="6">
        <v>-0.0617091</v>
      </c>
      <c r="M16" s="6">
        <v>0.0528174</v>
      </c>
      <c r="N16" s="6">
        <v>0.2426664</v>
      </c>
      <c r="O16" s="6">
        <v>-1.4615</v>
      </c>
      <c r="P16" s="6">
        <v>0.0222055</v>
      </c>
      <c r="Q16" s="6">
        <v>0</v>
      </c>
      <c r="R16" s="6">
        <v>0.0422231</v>
      </c>
      <c r="S16" s="6">
        <f t="shared" si="0"/>
        <v>1.04312717446521</v>
      </c>
      <c r="T16" s="8">
        <v>0.971784794374404</v>
      </c>
      <c r="U16" s="8">
        <v>1.11970706725069</v>
      </c>
      <c r="V16" s="6">
        <v>0.0361449</v>
      </c>
      <c r="W16" s="6">
        <v>0.2427407</v>
      </c>
      <c r="X16" s="6">
        <v>0.8921567</v>
      </c>
      <c r="Y16" s="6">
        <v>0.3702988</v>
      </c>
      <c r="Z16" s="6">
        <v>20</v>
      </c>
      <c r="AA16" s="8"/>
      <c r="AB16" s="11"/>
      <c r="AC16" s="11"/>
      <c r="AD16" s="11"/>
      <c r="AE16" s="11"/>
      <c r="AF16" s="13"/>
      <c r="AG16" s="13"/>
    </row>
    <row r="17" hidden="1" spans="1:33">
      <c r="A17" s="6" t="s">
        <v>46</v>
      </c>
      <c r="B17" s="6" t="s">
        <v>28</v>
      </c>
      <c r="C17" s="6">
        <v>17</v>
      </c>
      <c r="D17" s="6" t="s">
        <v>29</v>
      </c>
      <c r="E17" s="6">
        <v>64230397</v>
      </c>
      <c r="F17" s="6" t="s">
        <v>30</v>
      </c>
      <c r="G17" s="6">
        <v>17</v>
      </c>
      <c r="H17" s="6">
        <v>64210580</v>
      </c>
      <c r="I17" s="6" t="s">
        <v>31</v>
      </c>
      <c r="J17" s="6" t="s">
        <v>32</v>
      </c>
      <c r="K17" s="6">
        <v>0.0398773</v>
      </c>
      <c r="L17" s="6">
        <v>0.162453</v>
      </c>
      <c r="M17" s="6">
        <v>0.237593</v>
      </c>
      <c r="N17" s="6">
        <v>0.4941363</v>
      </c>
      <c r="O17" s="6">
        <v>-1.4615</v>
      </c>
      <c r="P17" s="6">
        <v>0.0222055</v>
      </c>
      <c r="Q17" s="6">
        <v>0</v>
      </c>
      <c r="R17" s="6">
        <v>-0.111155</v>
      </c>
      <c r="S17" s="6">
        <f t="shared" si="0"/>
        <v>0.894800044172843</v>
      </c>
      <c r="T17" s="8">
        <v>0.650635357780591</v>
      </c>
      <c r="U17" s="8">
        <v>1.23059269601165</v>
      </c>
      <c r="V17" s="6">
        <v>0.162577</v>
      </c>
      <c r="W17" s="6">
        <v>0.4941596</v>
      </c>
      <c r="X17" s="6">
        <v>0.2371879</v>
      </c>
      <c r="Y17" s="6">
        <v>0.6569553</v>
      </c>
      <c r="Z17" s="6">
        <v>20</v>
      </c>
      <c r="AA17" s="8"/>
      <c r="AB17" s="11"/>
      <c r="AC17" s="11"/>
      <c r="AD17" s="11"/>
      <c r="AE17" s="11"/>
      <c r="AF17" s="13"/>
      <c r="AG17" s="13"/>
    </row>
    <row r="18" hidden="1" spans="1:33">
      <c r="A18" s="6" t="s">
        <v>47</v>
      </c>
      <c r="B18" s="6" t="s">
        <v>28</v>
      </c>
      <c r="C18" s="6">
        <v>17</v>
      </c>
      <c r="D18" s="6" t="s">
        <v>29</v>
      </c>
      <c r="E18" s="6">
        <v>64230397</v>
      </c>
      <c r="F18" s="6" t="s">
        <v>30</v>
      </c>
      <c r="G18" s="6">
        <v>17</v>
      </c>
      <c r="H18" s="6">
        <v>64210580</v>
      </c>
      <c r="I18" s="6" t="s">
        <v>31</v>
      </c>
      <c r="J18" s="6" t="s">
        <v>32</v>
      </c>
      <c r="K18" s="6">
        <v>0.0398773</v>
      </c>
      <c r="L18" s="6">
        <v>-0.0847772</v>
      </c>
      <c r="M18" s="6">
        <v>0.0884702</v>
      </c>
      <c r="N18" s="6">
        <v>0.3379331</v>
      </c>
      <c r="O18" s="6">
        <v>-1.4615</v>
      </c>
      <c r="P18" s="6">
        <v>0.0222055</v>
      </c>
      <c r="Q18" s="6">
        <v>0</v>
      </c>
      <c r="R18" s="6">
        <v>0.058007</v>
      </c>
      <c r="S18" s="6">
        <f t="shared" si="0"/>
        <v>1.05972241374122</v>
      </c>
      <c r="T18" s="8">
        <v>0.941150898998156</v>
      </c>
      <c r="U18" s="8">
        <v>1.19323223872065</v>
      </c>
      <c r="V18" s="6">
        <v>0.0605402</v>
      </c>
      <c r="W18" s="6">
        <v>0.3379843</v>
      </c>
      <c r="X18" s="6">
        <v>0.7690977</v>
      </c>
      <c r="Y18" s="6">
        <v>0.2817892</v>
      </c>
      <c r="Z18" s="6">
        <v>20</v>
      </c>
      <c r="AA18" s="8"/>
      <c r="AB18" s="11"/>
      <c r="AC18" s="11"/>
      <c r="AD18" s="11"/>
      <c r="AE18" s="11"/>
      <c r="AF18" s="13"/>
      <c r="AG18" s="13"/>
    </row>
    <row r="19" hidden="1" spans="1:33">
      <c r="A19" s="6" t="s">
        <v>48</v>
      </c>
      <c r="B19" s="6" t="s">
        <v>28</v>
      </c>
      <c r="C19" s="6">
        <v>17</v>
      </c>
      <c r="D19" s="6" t="s">
        <v>29</v>
      </c>
      <c r="E19" s="6">
        <v>64230397</v>
      </c>
      <c r="F19" s="6" t="s">
        <v>30</v>
      </c>
      <c r="G19" s="6">
        <v>17</v>
      </c>
      <c r="H19" s="6">
        <v>64210580</v>
      </c>
      <c r="I19" s="6" t="s">
        <v>31</v>
      </c>
      <c r="J19" s="6" t="s">
        <v>32</v>
      </c>
      <c r="K19" s="6">
        <v>0.0398773</v>
      </c>
      <c r="L19" s="6">
        <v>-0.083803</v>
      </c>
      <c r="M19" s="6">
        <v>0.0528953</v>
      </c>
      <c r="N19" s="6">
        <v>0.1131213</v>
      </c>
      <c r="O19" s="6">
        <v>-1.4615</v>
      </c>
      <c r="P19" s="6">
        <v>0.0222055</v>
      </c>
      <c r="Q19" s="6">
        <v>0</v>
      </c>
      <c r="R19" s="6">
        <v>0.0573404</v>
      </c>
      <c r="S19" s="6">
        <f t="shared" si="0"/>
        <v>1.05901623817469</v>
      </c>
      <c r="T19" s="8">
        <v>0.986474818448354</v>
      </c>
      <c r="U19" s="8">
        <v>1.13689206429184</v>
      </c>
      <c r="V19" s="6">
        <v>0.036203</v>
      </c>
      <c r="W19" s="6">
        <v>0.1132257</v>
      </c>
      <c r="X19" s="6">
        <v>0.3821653</v>
      </c>
      <c r="Y19" s="6">
        <v>0.03042624</v>
      </c>
      <c r="Z19" s="6">
        <v>20</v>
      </c>
      <c r="AA19" s="8"/>
      <c r="AB19" s="11"/>
      <c r="AC19" s="11"/>
      <c r="AD19" s="11"/>
      <c r="AE19" s="11"/>
      <c r="AF19" s="13"/>
      <c r="AG19" s="13"/>
    </row>
    <row r="20" hidden="1" spans="1:33">
      <c r="A20" s="6" t="s">
        <v>49</v>
      </c>
      <c r="B20" s="6" t="s">
        <v>28</v>
      </c>
      <c r="C20" s="6">
        <v>17</v>
      </c>
      <c r="D20" s="6" t="s">
        <v>29</v>
      </c>
      <c r="E20" s="6">
        <v>64230397</v>
      </c>
      <c r="F20" s="6" t="s">
        <v>30</v>
      </c>
      <c r="G20" s="6">
        <v>17</v>
      </c>
      <c r="H20" s="6">
        <v>64210580</v>
      </c>
      <c r="I20" s="6" t="s">
        <v>31</v>
      </c>
      <c r="J20" s="6" t="s">
        <v>32</v>
      </c>
      <c r="K20" s="6">
        <v>0.0398773</v>
      </c>
      <c r="L20" s="6">
        <v>-0.0987283</v>
      </c>
      <c r="M20" s="6">
        <v>0.0606205</v>
      </c>
      <c r="N20" s="6">
        <v>0.1033916</v>
      </c>
      <c r="O20" s="6">
        <v>-1.4615</v>
      </c>
      <c r="P20" s="6">
        <v>0.0222055</v>
      </c>
      <c r="Q20" s="6">
        <v>0</v>
      </c>
      <c r="R20" s="6">
        <v>0.0675527</v>
      </c>
      <c r="S20" s="6">
        <f t="shared" si="0"/>
        <v>1.06988664113822</v>
      </c>
      <c r="T20" s="8">
        <v>0.986324708132666</v>
      </c>
      <c r="U20" s="8">
        <v>1.16052798378449</v>
      </c>
      <c r="V20" s="6">
        <v>0.041491</v>
      </c>
      <c r="W20" s="6">
        <v>0.1034972</v>
      </c>
      <c r="X20" s="6">
        <v>0.3411607</v>
      </c>
      <c r="Y20" s="6">
        <v>0.007450194</v>
      </c>
      <c r="Z20" s="6">
        <v>20</v>
      </c>
      <c r="AA20" s="8"/>
      <c r="AB20" s="11"/>
      <c r="AC20" s="11"/>
      <c r="AD20" s="11"/>
      <c r="AE20" s="11"/>
      <c r="AF20" s="13"/>
      <c r="AG20" s="13"/>
    </row>
    <row r="21" hidden="1" spans="1:33">
      <c r="A21" s="6" t="s">
        <v>50</v>
      </c>
      <c r="B21" s="6" t="s">
        <v>28</v>
      </c>
      <c r="C21" s="6">
        <v>17</v>
      </c>
      <c r="D21" s="6" t="s">
        <v>29</v>
      </c>
      <c r="E21" s="6">
        <v>64230397</v>
      </c>
      <c r="F21" s="6" t="s">
        <v>30</v>
      </c>
      <c r="G21" s="6">
        <v>17</v>
      </c>
      <c r="H21" s="6">
        <v>64210580</v>
      </c>
      <c r="I21" s="6" t="s">
        <v>31</v>
      </c>
      <c r="J21" s="6" t="s">
        <v>32</v>
      </c>
      <c r="K21" s="6">
        <v>0.0398773</v>
      </c>
      <c r="L21" s="6">
        <v>-0.0862135</v>
      </c>
      <c r="M21" s="6">
        <v>0.0533868</v>
      </c>
      <c r="N21" s="6">
        <v>0.1063358</v>
      </c>
      <c r="O21" s="6">
        <v>-1.4615</v>
      </c>
      <c r="P21" s="6">
        <v>0.0222055</v>
      </c>
      <c r="Q21" s="6">
        <v>0</v>
      </c>
      <c r="R21" s="6">
        <v>0.0589897</v>
      </c>
      <c r="S21" s="6">
        <f t="shared" si="0"/>
        <v>1.06076431481145</v>
      </c>
      <c r="T21" s="8">
        <v>0.987451094490326</v>
      </c>
      <c r="U21" s="8">
        <v>1.13952066877619</v>
      </c>
      <c r="V21" s="6">
        <v>0.0365398</v>
      </c>
      <c r="W21" s="6">
        <v>0.1064411</v>
      </c>
      <c r="X21" s="6">
        <v>0.7544512</v>
      </c>
      <c r="Y21" s="6">
        <v>0.03301968</v>
      </c>
      <c r="Z21" s="6">
        <v>20</v>
      </c>
      <c r="AA21" s="8"/>
      <c r="AB21" s="11"/>
      <c r="AC21" s="11"/>
      <c r="AD21" s="11"/>
      <c r="AE21" s="11"/>
      <c r="AF21" s="13"/>
      <c r="AG21" s="13"/>
    </row>
    <row r="22" s="3" customFormat="1" hidden="1" spans="1:33">
      <c r="A22" s="7" t="s">
        <v>51</v>
      </c>
      <c r="B22" s="7" t="s">
        <v>28</v>
      </c>
      <c r="C22" s="7">
        <v>17</v>
      </c>
      <c r="D22" s="7" t="s">
        <v>29</v>
      </c>
      <c r="E22" s="7">
        <v>64230397</v>
      </c>
      <c r="F22" s="7" t="s">
        <v>30</v>
      </c>
      <c r="G22" s="7">
        <v>17</v>
      </c>
      <c r="H22" s="7">
        <v>64210580</v>
      </c>
      <c r="I22" s="7" t="s">
        <v>31</v>
      </c>
      <c r="J22" s="7" t="s">
        <v>32</v>
      </c>
      <c r="K22" s="7">
        <v>0.0398773</v>
      </c>
      <c r="L22" s="7">
        <v>0.0837901</v>
      </c>
      <c r="M22" s="7">
        <v>0.241024</v>
      </c>
      <c r="N22" s="7">
        <v>0.728109</v>
      </c>
      <c r="O22" s="7">
        <v>-1.4615</v>
      </c>
      <c r="P22" s="7">
        <v>0.0222055</v>
      </c>
      <c r="Q22" s="7">
        <v>0</v>
      </c>
      <c r="R22" s="7">
        <v>-0.0573316</v>
      </c>
      <c r="S22" s="6">
        <f t="shared" si="0"/>
        <v>0.944280893900483</v>
      </c>
      <c r="T22" s="9">
        <v>0.683471117826438</v>
      </c>
      <c r="U22" s="9">
        <v>1.30461461110626</v>
      </c>
      <c r="V22" s="7">
        <v>0.164918</v>
      </c>
      <c r="W22" s="7">
        <v>0.7281126</v>
      </c>
      <c r="X22" s="7">
        <v>0.6823396</v>
      </c>
      <c r="Y22" s="7">
        <v>0.2521333</v>
      </c>
      <c r="Z22" s="7">
        <v>20</v>
      </c>
      <c r="AA22" s="9"/>
      <c r="AB22" s="12"/>
      <c r="AC22" s="12"/>
      <c r="AD22" s="12"/>
      <c r="AE22" s="12"/>
      <c r="AF22" s="16"/>
      <c r="AG22" s="16"/>
    </row>
    <row r="23" hidden="1" spans="1:33">
      <c r="A23" s="6" t="s">
        <v>52</v>
      </c>
      <c r="B23" s="6" t="s">
        <v>28</v>
      </c>
      <c r="C23" s="6">
        <v>17</v>
      </c>
      <c r="D23" s="6" t="s">
        <v>29</v>
      </c>
      <c r="E23" s="6">
        <v>64230397</v>
      </c>
      <c r="F23" s="6" t="s">
        <v>30</v>
      </c>
      <c r="G23" s="6">
        <v>17</v>
      </c>
      <c r="H23" s="6">
        <v>64210580</v>
      </c>
      <c r="I23" s="6" t="s">
        <v>31</v>
      </c>
      <c r="J23" s="6" t="s">
        <v>32</v>
      </c>
      <c r="K23" s="6">
        <v>0.0398773</v>
      </c>
      <c r="L23" s="6">
        <v>-0.0211237</v>
      </c>
      <c r="M23" s="6">
        <v>0.0763382</v>
      </c>
      <c r="N23" s="6">
        <v>0.7820012</v>
      </c>
      <c r="O23" s="6">
        <v>-1.4615</v>
      </c>
      <c r="P23" s="6">
        <v>0.0222055</v>
      </c>
      <c r="Q23" s="6">
        <v>0</v>
      </c>
      <c r="R23" s="6">
        <v>0.0144534</v>
      </c>
      <c r="S23" s="6">
        <f t="shared" si="0"/>
        <v>1.01455835543043</v>
      </c>
      <c r="T23" s="8">
        <v>0.915830777587187</v>
      </c>
      <c r="U23" s="8">
        <v>1.1239288761244</v>
      </c>
      <c r="V23" s="6">
        <v>0.0522332</v>
      </c>
      <c r="W23" s="6">
        <v>0.7820031</v>
      </c>
      <c r="X23" s="6">
        <v>0.6329806</v>
      </c>
      <c r="Y23" s="6">
        <v>0.1536127</v>
      </c>
      <c r="Z23" s="6">
        <v>20</v>
      </c>
      <c r="AA23" s="8"/>
      <c r="AB23" s="11"/>
      <c r="AC23" s="11"/>
      <c r="AD23" s="11"/>
      <c r="AE23" s="11"/>
      <c r="AF23" s="11"/>
      <c r="AG23" s="11"/>
    </row>
    <row r="24" hidden="1" spans="1:33">
      <c r="A24" s="6" t="s">
        <v>53</v>
      </c>
      <c r="B24" s="6" t="s">
        <v>28</v>
      </c>
      <c r="C24" s="6">
        <v>17</v>
      </c>
      <c r="D24" s="6" t="s">
        <v>29</v>
      </c>
      <c r="E24" s="6">
        <v>64230397</v>
      </c>
      <c r="F24" s="6" t="s">
        <v>30</v>
      </c>
      <c r="G24" s="6">
        <v>17</v>
      </c>
      <c r="H24" s="6">
        <v>64210580</v>
      </c>
      <c r="I24" s="6" t="s">
        <v>31</v>
      </c>
      <c r="J24" s="6" t="s">
        <v>32</v>
      </c>
      <c r="K24" s="6">
        <v>0.0398773</v>
      </c>
      <c r="L24" s="6">
        <v>0.132232</v>
      </c>
      <c r="M24" s="6">
        <v>0.246353</v>
      </c>
      <c r="N24" s="6">
        <v>0.5914346</v>
      </c>
      <c r="O24" s="6">
        <v>-1.4615</v>
      </c>
      <c r="P24" s="6">
        <v>0.0222055</v>
      </c>
      <c r="Q24" s="6">
        <v>0</v>
      </c>
      <c r="R24" s="6">
        <v>-0.0904769</v>
      </c>
      <c r="S24" s="6">
        <f t="shared" si="0"/>
        <v>0.913495435401787</v>
      </c>
      <c r="T24" s="8">
        <v>0.65647660619641</v>
      </c>
      <c r="U24" s="8">
        <v>1.27114036147426</v>
      </c>
      <c r="V24" s="6">
        <v>0.168567</v>
      </c>
      <c r="W24" s="6">
        <v>0.591447</v>
      </c>
      <c r="X24" s="6">
        <v>0.919123</v>
      </c>
      <c r="Y24" s="6">
        <v>0.8997793</v>
      </c>
      <c r="Z24" s="6">
        <v>20</v>
      </c>
      <c r="AA24" s="8"/>
      <c r="AB24" s="11"/>
      <c r="AC24" s="11"/>
      <c r="AD24" s="11"/>
      <c r="AE24" s="11"/>
      <c r="AF24" s="11"/>
      <c r="AG24" s="11"/>
    </row>
    <row r="25" hidden="1" spans="1:33">
      <c r="A25" s="6" t="s">
        <v>54</v>
      </c>
      <c r="B25" s="6" t="s">
        <v>28</v>
      </c>
      <c r="C25" s="6">
        <v>17</v>
      </c>
      <c r="D25" s="6" t="s">
        <v>29</v>
      </c>
      <c r="E25" s="6">
        <v>64230397</v>
      </c>
      <c r="F25" s="6" t="s">
        <v>30</v>
      </c>
      <c r="G25" s="6">
        <v>17</v>
      </c>
      <c r="H25" s="6">
        <v>64210580</v>
      </c>
      <c r="I25" s="6" t="s">
        <v>31</v>
      </c>
      <c r="J25" s="6" t="s">
        <v>32</v>
      </c>
      <c r="K25" s="6">
        <v>0.0398773</v>
      </c>
      <c r="L25" s="6">
        <v>-0.0400078</v>
      </c>
      <c r="M25" s="6">
        <v>0.170746</v>
      </c>
      <c r="N25" s="6">
        <v>0.8147429</v>
      </c>
      <c r="O25" s="6">
        <v>-1.4615</v>
      </c>
      <c r="P25" s="6">
        <v>0.0222055</v>
      </c>
      <c r="Q25" s="6">
        <v>0</v>
      </c>
      <c r="R25" s="6">
        <v>0.0273745</v>
      </c>
      <c r="S25" s="6">
        <f t="shared" si="0"/>
        <v>1.02775262405891</v>
      </c>
      <c r="T25" s="8">
        <v>0.817411777063033</v>
      </c>
      <c r="U25" s="8">
        <v>1.29221952252167</v>
      </c>
      <c r="V25" s="6">
        <v>0.11683</v>
      </c>
      <c r="W25" s="6">
        <v>0.8147441</v>
      </c>
      <c r="X25" s="6">
        <v>0.7380301</v>
      </c>
      <c r="Y25" s="6">
        <v>0.6577818</v>
      </c>
      <c r="Z25" s="6">
        <v>20</v>
      </c>
      <c r="AA25" s="8"/>
      <c r="AB25" s="11"/>
      <c r="AC25" s="11"/>
      <c r="AD25" s="11"/>
      <c r="AE25" s="11"/>
      <c r="AF25" s="11"/>
      <c r="AG25" s="11"/>
    </row>
    <row r="26" hidden="1" spans="1:33">
      <c r="A26" s="6" t="s">
        <v>55</v>
      </c>
      <c r="B26" s="6" t="s">
        <v>28</v>
      </c>
      <c r="C26" s="6">
        <v>17</v>
      </c>
      <c r="D26" s="6" t="s">
        <v>29</v>
      </c>
      <c r="E26" s="6">
        <v>64230397</v>
      </c>
      <c r="F26" s="6" t="s">
        <v>30</v>
      </c>
      <c r="G26" s="6">
        <v>17</v>
      </c>
      <c r="H26" s="6">
        <v>64210580</v>
      </c>
      <c r="I26" s="6" t="s">
        <v>31</v>
      </c>
      <c r="J26" s="6" t="s">
        <v>32</v>
      </c>
      <c r="K26" s="6">
        <v>0.0398773</v>
      </c>
      <c r="L26" s="6">
        <v>0.01483</v>
      </c>
      <c r="M26" s="6">
        <v>0.0804526</v>
      </c>
      <c r="N26" s="6">
        <v>0.8537529</v>
      </c>
      <c r="O26" s="6">
        <v>-1.4615</v>
      </c>
      <c r="P26" s="6">
        <v>0.0222055</v>
      </c>
      <c r="Q26" s="6">
        <v>0</v>
      </c>
      <c r="R26" s="6">
        <v>-0.0101471</v>
      </c>
      <c r="S26" s="6">
        <f t="shared" si="0"/>
        <v>0.98990420812965</v>
      </c>
      <c r="T26" s="8">
        <v>0.888659108510244</v>
      </c>
      <c r="U26" s="8">
        <v>1.10268418101911</v>
      </c>
      <c r="V26" s="6">
        <v>0.0550482</v>
      </c>
      <c r="W26" s="6">
        <v>0.8537535</v>
      </c>
      <c r="X26" s="6">
        <v>0.6549473</v>
      </c>
      <c r="Y26" s="6">
        <v>0.7070065</v>
      </c>
      <c r="Z26" s="6">
        <v>20</v>
      </c>
      <c r="AA26" s="8"/>
      <c r="AB26" s="11"/>
      <c r="AC26" s="11"/>
      <c r="AD26" s="11"/>
      <c r="AE26" s="11"/>
      <c r="AF26" s="11"/>
      <c r="AG26" s="11"/>
    </row>
    <row r="27" hidden="1" spans="1:33">
      <c r="A27" s="6" t="s">
        <v>56</v>
      </c>
      <c r="B27" s="6" t="s">
        <v>28</v>
      </c>
      <c r="C27" s="6">
        <v>17</v>
      </c>
      <c r="D27" s="6" t="s">
        <v>29</v>
      </c>
      <c r="E27" s="6">
        <v>64230397</v>
      </c>
      <c r="F27" s="6" t="s">
        <v>30</v>
      </c>
      <c r="G27" s="6">
        <v>17</v>
      </c>
      <c r="H27" s="6">
        <v>64210580</v>
      </c>
      <c r="I27" s="6" t="s">
        <v>31</v>
      </c>
      <c r="J27" s="6" t="s">
        <v>32</v>
      </c>
      <c r="K27" s="6">
        <v>0.0398773</v>
      </c>
      <c r="L27" s="6">
        <v>0.0681102</v>
      </c>
      <c r="M27" s="6">
        <v>0.138855</v>
      </c>
      <c r="N27" s="6">
        <v>0.6237708</v>
      </c>
      <c r="O27" s="6">
        <v>-1.4615</v>
      </c>
      <c r="P27" s="6">
        <v>0.0222055</v>
      </c>
      <c r="Q27" s="6">
        <v>0</v>
      </c>
      <c r="R27" s="6">
        <v>-0.0466029</v>
      </c>
      <c r="S27" s="6">
        <f t="shared" si="0"/>
        <v>0.954466340930175</v>
      </c>
      <c r="T27" s="8">
        <v>0.792292329789496</v>
      </c>
      <c r="U27" s="8">
        <v>1.14983568780816</v>
      </c>
      <c r="V27" s="6">
        <v>0.0950112</v>
      </c>
      <c r="W27" s="6">
        <v>0.6237805</v>
      </c>
      <c r="X27" s="6">
        <v>0.9648706</v>
      </c>
      <c r="Y27" s="6">
        <v>0.5883131</v>
      </c>
      <c r="Z27" s="6">
        <v>20</v>
      </c>
      <c r="AA27" s="8"/>
      <c r="AB27" s="11"/>
      <c r="AC27" s="11"/>
      <c r="AD27" s="11"/>
      <c r="AE27" s="11"/>
      <c r="AF27" s="11"/>
      <c r="AG27" s="11"/>
    </row>
    <row r="28" hidden="1" spans="1:33">
      <c r="A28" s="6" t="s">
        <v>57</v>
      </c>
      <c r="B28" s="6" t="s">
        <v>28</v>
      </c>
      <c r="C28" s="6">
        <v>17</v>
      </c>
      <c r="D28" s="6" t="s">
        <v>29</v>
      </c>
      <c r="E28" s="6">
        <v>64230397</v>
      </c>
      <c r="F28" s="6" t="s">
        <v>30</v>
      </c>
      <c r="G28" s="6">
        <v>17</v>
      </c>
      <c r="H28" s="6">
        <v>64210580</v>
      </c>
      <c r="I28" s="6" t="s">
        <v>31</v>
      </c>
      <c r="J28" s="6" t="s">
        <v>32</v>
      </c>
      <c r="K28" s="6">
        <v>0.0398773</v>
      </c>
      <c r="L28" s="6">
        <v>0.250407</v>
      </c>
      <c r="M28" s="6">
        <v>0.211996</v>
      </c>
      <c r="N28" s="6">
        <v>0.2375283</v>
      </c>
      <c r="O28" s="6">
        <v>-1.4615</v>
      </c>
      <c r="P28" s="6">
        <v>0.0222055</v>
      </c>
      <c r="Q28" s="6">
        <v>0</v>
      </c>
      <c r="R28" s="6">
        <v>-0.171336</v>
      </c>
      <c r="S28" s="6">
        <f t="shared" si="0"/>
        <v>0.842538432993198</v>
      </c>
      <c r="T28" s="8">
        <v>0.634012302600836</v>
      </c>
      <c r="U28" s="8">
        <v>1.11964863798164</v>
      </c>
      <c r="V28" s="6">
        <v>0.145077</v>
      </c>
      <c r="W28" s="6">
        <v>0.2376038</v>
      </c>
      <c r="X28" s="6">
        <v>0.870853</v>
      </c>
      <c r="Y28" s="6">
        <v>0.3587418</v>
      </c>
      <c r="Z28" s="6">
        <v>20</v>
      </c>
      <c r="AA28" s="8"/>
      <c r="AB28" s="11"/>
      <c r="AC28" s="11"/>
      <c r="AD28" s="11"/>
      <c r="AE28" s="11"/>
      <c r="AF28" s="11"/>
      <c r="AG28" s="11"/>
    </row>
    <row r="29" hidden="1" spans="1:33">
      <c r="A29" s="6" t="s">
        <v>58</v>
      </c>
      <c r="B29" s="6" t="s">
        <v>28</v>
      </c>
      <c r="C29" s="6">
        <v>17</v>
      </c>
      <c r="D29" s="6" t="s">
        <v>29</v>
      </c>
      <c r="E29" s="6">
        <v>64230397</v>
      </c>
      <c r="F29" s="6" t="s">
        <v>30</v>
      </c>
      <c r="G29" s="6">
        <v>17</v>
      </c>
      <c r="H29" s="6">
        <v>64210580</v>
      </c>
      <c r="I29" s="6" t="s">
        <v>31</v>
      </c>
      <c r="J29" s="6" t="s">
        <v>32</v>
      </c>
      <c r="K29" s="6">
        <v>0.0398773</v>
      </c>
      <c r="L29" s="6">
        <v>-0.46924</v>
      </c>
      <c r="M29" s="6">
        <v>0.303707</v>
      </c>
      <c r="N29" s="6">
        <v>0.1223362</v>
      </c>
      <c r="O29" s="6">
        <v>-1.4615</v>
      </c>
      <c r="P29" s="6">
        <v>0.0222055</v>
      </c>
      <c r="Q29" s="6">
        <v>0</v>
      </c>
      <c r="R29" s="6">
        <v>0.321067</v>
      </c>
      <c r="S29" s="6">
        <f t="shared" si="0"/>
        <v>1.3785979438618</v>
      </c>
      <c r="T29" s="8">
        <v>0.917279990663983</v>
      </c>
      <c r="U29" s="8">
        <v>2.07192167076953</v>
      </c>
      <c r="V29" s="6">
        <v>0.207862</v>
      </c>
      <c r="W29" s="6">
        <v>0.1224391</v>
      </c>
      <c r="X29" s="6">
        <v>0.5030384</v>
      </c>
      <c r="Y29" s="6">
        <v>0.2291324</v>
      </c>
      <c r="Z29" s="6">
        <v>20</v>
      </c>
      <c r="AA29" s="8"/>
      <c r="AB29" s="11"/>
      <c r="AC29" s="11"/>
      <c r="AD29" s="11"/>
      <c r="AE29" s="11"/>
      <c r="AF29" s="11"/>
      <c r="AG29" s="11"/>
    </row>
    <row r="30" hidden="1" spans="1:33">
      <c r="A30" s="6" t="s">
        <v>59</v>
      </c>
      <c r="B30" s="6" t="s">
        <v>28</v>
      </c>
      <c r="C30" s="6">
        <v>17</v>
      </c>
      <c r="D30" s="6" t="s">
        <v>29</v>
      </c>
      <c r="E30" s="6">
        <v>64230397</v>
      </c>
      <c r="F30" s="6" t="s">
        <v>30</v>
      </c>
      <c r="G30" s="6">
        <v>17</v>
      </c>
      <c r="H30" s="6">
        <v>64210580</v>
      </c>
      <c r="I30" s="6" t="s">
        <v>31</v>
      </c>
      <c r="J30" s="6" t="s">
        <v>32</v>
      </c>
      <c r="K30" s="6">
        <v>0.0398773</v>
      </c>
      <c r="L30" s="6">
        <v>-0.320414</v>
      </c>
      <c r="M30" s="6">
        <v>0.241751</v>
      </c>
      <c r="N30" s="6">
        <v>0.1850423</v>
      </c>
      <c r="O30" s="6">
        <v>-1.4615</v>
      </c>
      <c r="P30" s="6">
        <v>0.0222055</v>
      </c>
      <c r="Q30" s="6">
        <v>0</v>
      </c>
      <c r="R30" s="6">
        <v>0.219236</v>
      </c>
      <c r="S30" s="6">
        <f t="shared" si="0"/>
        <v>1.24512509153762</v>
      </c>
      <c r="T30" s="8">
        <v>0.900290166857995</v>
      </c>
      <c r="U30" s="8">
        <v>1.72204090486429</v>
      </c>
      <c r="V30" s="6">
        <v>0.165446</v>
      </c>
      <c r="W30" s="6">
        <v>0.1851314</v>
      </c>
      <c r="X30" s="6">
        <v>0.858572</v>
      </c>
      <c r="Y30" s="6">
        <v>0.9909171</v>
      </c>
      <c r="Z30" s="6">
        <v>20</v>
      </c>
      <c r="AA30" s="8"/>
      <c r="AB30" s="11"/>
      <c r="AC30" s="11"/>
      <c r="AD30" s="11"/>
      <c r="AE30" s="11"/>
      <c r="AF30" s="11"/>
      <c r="AG30" s="11"/>
    </row>
    <row r="31" hidden="1" spans="1:33">
      <c r="A31" s="6" t="s">
        <v>60</v>
      </c>
      <c r="B31" s="6" t="s">
        <v>28</v>
      </c>
      <c r="C31" s="6">
        <v>17</v>
      </c>
      <c r="D31" s="6" t="s">
        <v>29</v>
      </c>
      <c r="E31" s="6">
        <v>64230397</v>
      </c>
      <c r="F31" s="6" t="s">
        <v>30</v>
      </c>
      <c r="G31" s="6">
        <v>17</v>
      </c>
      <c r="H31" s="6">
        <v>64210580</v>
      </c>
      <c r="I31" s="6" t="s">
        <v>31</v>
      </c>
      <c r="J31" s="6" t="s">
        <v>32</v>
      </c>
      <c r="K31" s="6">
        <v>0.0398773</v>
      </c>
      <c r="L31" s="6">
        <v>-0.070921</v>
      </c>
      <c r="M31" s="6">
        <v>0.172448</v>
      </c>
      <c r="N31" s="6">
        <v>0.6808817</v>
      </c>
      <c r="O31" s="6">
        <v>-1.4615</v>
      </c>
      <c r="P31" s="6">
        <v>0.0222055</v>
      </c>
      <c r="Q31" s="6">
        <v>0</v>
      </c>
      <c r="R31" s="6">
        <v>0.0485262</v>
      </c>
      <c r="S31" s="6">
        <f t="shared" si="0"/>
        <v>1.04972287419935</v>
      </c>
      <c r="T31" s="8">
        <v>0.832979739033547</v>
      </c>
      <c r="U31" s="8">
        <v>1.32286304333863</v>
      </c>
      <c r="V31" s="6">
        <v>0.117996</v>
      </c>
      <c r="W31" s="6">
        <v>0.6808876</v>
      </c>
      <c r="X31" s="6">
        <v>0.9563474</v>
      </c>
      <c r="Y31" s="6">
        <v>0.9899348</v>
      </c>
      <c r="Z31" s="6">
        <v>20</v>
      </c>
      <c r="AA31" s="8"/>
      <c r="AB31" s="11"/>
      <c r="AC31" s="11"/>
      <c r="AD31" s="11"/>
      <c r="AE31" s="11"/>
      <c r="AF31" s="11"/>
      <c r="AG31" s="11"/>
    </row>
    <row r="32" hidden="1" spans="1:33">
      <c r="A32" s="6" t="s">
        <v>61</v>
      </c>
      <c r="B32" s="6" t="s">
        <v>28</v>
      </c>
      <c r="C32" s="6">
        <v>17</v>
      </c>
      <c r="D32" s="6" t="s">
        <v>29</v>
      </c>
      <c r="E32" s="6">
        <v>64230397</v>
      </c>
      <c r="F32" s="6" t="s">
        <v>30</v>
      </c>
      <c r="G32" s="6">
        <v>17</v>
      </c>
      <c r="H32" s="6">
        <v>64210580</v>
      </c>
      <c r="I32" s="6" t="s">
        <v>31</v>
      </c>
      <c r="J32" s="6" t="s">
        <v>32</v>
      </c>
      <c r="K32" s="6">
        <v>0.0398773</v>
      </c>
      <c r="L32" s="6">
        <v>0.142993</v>
      </c>
      <c r="M32" s="6">
        <v>0.0800178</v>
      </c>
      <c r="N32" s="6">
        <v>0.07393508</v>
      </c>
      <c r="O32" s="6">
        <v>-1.4615</v>
      </c>
      <c r="P32" s="6">
        <v>0.0222055</v>
      </c>
      <c r="Q32" s="6">
        <v>0</v>
      </c>
      <c r="R32" s="6">
        <v>-0.0978399</v>
      </c>
      <c r="S32" s="6">
        <f t="shared" si="0"/>
        <v>0.906794069863649</v>
      </c>
      <c r="T32" s="8">
        <v>0.814492323324837</v>
      </c>
      <c r="U32" s="8">
        <v>1.00955584428748</v>
      </c>
      <c r="V32" s="6">
        <v>0.0547706</v>
      </c>
      <c r="W32" s="6">
        <v>0.07404154</v>
      </c>
      <c r="X32" s="6">
        <v>0.7872413</v>
      </c>
      <c r="Y32" s="6">
        <v>0.9583704</v>
      </c>
      <c r="Z32" s="6">
        <v>20</v>
      </c>
      <c r="AA32" s="8"/>
      <c r="AB32" s="11"/>
      <c r="AC32" s="11"/>
      <c r="AD32" s="11"/>
      <c r="AE32" s="11"/>
      <c r="AF32" s="11"/>
      <c r="AG32" s="11"/>
    </row>
    <row r="33" hidden="1" spans="1:33">
      <c r="A33" s="6" t="s">
        <v>62</v>
      </c>
      <c r="B33" s="6" t="s">
        <v>28</v>
      </c>
      <c r="C33" s="6">
        <v>17</v>
      </c>
      <c r="D33" s="6" t="s">
        <v>29</v>
      </c>
      <c r="E33" s="6">
        <v>64230397</v>
      </c>
      <c r="F33" s="6" t="s">
        <v>30</v>
      </c>
      <c r="G33" s="6">
        <v>17</v>
      </c>
      <c r="H33" s="6">
        <v>64210580</v>
      </c>
      <c r="I33" s="6" t="s">
        <v>31</v>
      </c>
      <c r="J33" s="6" t="s">
        <v>32</v>
      </c>
      <c r="K33" s="6">
        <v>0.0398773</v>
      </c>
      <c r="L33" s="6">
        <v>-0.0738515</v>
      </c>
      <c r="M33" s="6">
        <v>0.217399</v>
      </c>
      <c r="N33" s="6">
        <v>0.7340788</v>
      </c>
      <c r="O33" s="6">
        <v>-1.4615</v>
      </c>
      <c r="P33" s="6">
        <v>0.0222055</v>
      </c>
      <c r="Q33" s="6">
        <v>0</v>
      </c>
      <c r="R33" s="6">
        <v>0.0505313</v>
      </c>
      <c r="S33" s="6">
        <f t="shared" si="0"/>
        <v>1.05182978511205</v>
      </c>
      <c r="T33" s="8">
        <v>0.78582231063856</v>
      </c>
      <c r="U33" s="8">
        <v>1.40788303140673</v>
      </c>
      <c r="V33" s="6">
        <v>0.148753</v>
      </c>
      <c r="W33" s="6">
        <v>0.7340822</v>
      </c>
      <c r="X33" s="6">
        <v>0.4376484</v>
      </c>
      <c r="Y33" s="6">
        <v>0.4282677</v>
      </c>
      <c r="Z33" s="6">
        <v>20</v>
      </c>
      <c r="AA33" s="8"/>
      <c r="AB33" s="11"/>
      <c r="AC33" s="11"/>
      <c r="AD33" s="11"/>
      <c r="AE33" s="11"/>
      <c r="AF33" s="11"/>
      <c r="AG33" s="11"/>
    </row>
    <row r="34" hidden="1" spans="1:33">
      <c r="A34" s="6" t="s">
        <v>63</v>
      </c>
      <c r="B34" s="6" t="s">
        <v>28</v>
      </c>
      <c r="C34" s="6">
        <v>17</v>
      </c>
      <c r="D34" s="6" t="s">
        <v>29</v>
      </c>
      <c r="E34" s="6">
        <v>64230397</v>
      </c>
      <c r="F34" s="6" t="s">
        <v>30</v>
      </c>
      <c r="G34" s="6">
        <v>17</v>
      </c>
      <c r="H34" s="6">
        <v>64210580</v>
      </c>
      <c r="I34" s="6" t="s">
        <v>31</v>
      </c>
      <c r="J34" s="6" t="s">
        <v>32</v>
      </c>
      <c r="K34" s="6">
        <v>0.0398773</v>
      </c>
      <c r="L34" s="6">
        <v>-0.164886</v>
      </c>
      <c r="M34" s="6">
        <v>0.143052</v>
      </c>
      <c r="N34" s="6">
        <v>0.2490624</v>
      </c>
      <c r="O34" s="6">
        <v>-1.4615</v>
      </c>
      <c r="P34" s="6">
        <v>0.0222055</v>
      </c>
      <c r="Q34" s="6">
        <v>0</v>
      </c>
      <c r="R34" s="6">
        <v>0.11282</v>
      </c>
      <c r="S34" s="6">
        <f t="shared" si="0"/>
        <v>1.1194304173376</v>
      </c>
      <c r="T34" s="8">
        <v>0.923989299532538</v>
      </c>
      <c r="U34" s="8">
        <v>1.35621100795715</v>
      </c>
      <c r="V34" s="6">
        <v>0.0978953</v>
      </c>
      <c r="W34" s="6">
        <v>0.2491349</v>
      </c>
      <c r="X34" s="6">
        <v>0.6636032</v>
      </c>
      <c r="Y34" s="6">
        <v>0.5463463</v>
      </c>
      <c r="Z34" s="6">
        <v>20</v>
      </c>
      <c r="AA34" s="8"/>
      <c r="AB34" s="11"/>
      <c r="AC34" s="11"/>
      <c r="AD34" s="11"/>
      <c r="AE34" s="11"/>
      <c r="AF34" s="11"/>
      <c r="AG34" s="11"/>
    </row>
    <row r="35" hidden="1" spans="1:33">
      <c r="A35" s="6" t="s">
        <v>64</v>
      </c>
      <c r="B35" s="6" t="s">
        <v>28</v>
      </c>
      <c r="C35" s="6">
        <v>17</v>
      </c>
      <c r="D35" s="6" t="s">
        <v>29</v>
      </c>
      <c r="E35" s="6">
        <v>64230397</v>
      </c>
      <c r="F35" s="6" t="s">
        <v>30</v>
      </c>
      <c r="G35" s="6">
        <v>17</v>
      </c>
      <c r="H35" s="6">
        <v>64210580</v>
      </c>
      <c r="I35" s="6" t="s">
        <v>31</v>
      </c>
      <c r="J35" s="6" t="s">
        <v>32</v>
      </c>
      <c r="K35" s="6">
        <v>0.0398773</v>
      </c>
      <c r="L35" s="6">
        <v>-0.195907</v>
      </c>
      <c r="M35" s="6">
        <v>0.161701</v>
      </c>
      <c r="N35" s="6">
        <v>0.2256891</v>
      </c>
      <c r="O35" s="6">
        <v>-1.4615</v>
      </c>
      <c r="P35" s="6">
        <v>0.0222055</v>
      </c>
      <c r="Q35" s="6">
        <v>0</v>
      </c>
      <c r="R35" s="6">
        <v>0.134045</v>
      </c>
      <c r="S35" s="6">
        <f t="shared" si="0"/>
        <v>1.14344427347923</v>
      </c>
      <c r="T35" s="8">
        <v>0.920492303095618</v>
      </c>
      <c r="U35" s="8">
        <v>1.42039732668643</v>
      </c>
      <c r="V35" s="6">
        <v>0.110659</v>
      </c>
      <c r="W35" s="6">
        <v>0.2257677</v>
      </c>
      <c r="X35" s="6">
        <v>0.9171169</v>
      </c>
      <c r="Y35" s="6">
        <v>0.4421963</v>
      </c>
      <c r="Z35" s="6">
        <v>20</v>
      </c>
      <c r="AA35" s="8"/>
      <c r="AB35" s="11"/>
      <c r="AC35" s="11"/>
      <c r="AD35" s="11"/>
      <c r="AE35" s="11"/>
      <c r="AF35" s="11"/>
      <c r="AG35" s="11"/>
    </row>
    <row r="36" hidden="1" spans="1:33">
      <c r="A36" s="6" t="s">
        <v>65</v>
      </c>
      <c r="B36" s="6" t="s">
        <v>28</v>
      </c>
      <c r="C36" s="6">
        <v>17</v>
      </c>
      <c r="D36" s="6" t="s">
        <v>29</v>
      </c>
      <c r="E36" s="6">
        <v>64230397</v>
      </c>
      <c r="F36" s="6" t="s">
        <v>30</v>
      </c>
      <c r="G36" s="6">
        <v>17</v>
      </c>
      <c r="H36" s="6">
        <v>64210580</v>
      </c>
      <c r="I36" s="6" t="s">
        <v>31</v>
      </c>
      <c r="J36" s="6" t="s">
        <v>32</v>
      </c>
      <c r="K36" s="6">
        <v>0.0398773</v>
      </c>
      <c r="L36" s="6">
        <v>0.0463882</v>
      </c>
      <c r="M36" s="6">
        <v>0.0990479</v>
      </c>
      <c r="N36" s="6">
        <v>0.6395407</v>
      </c>
      <c r="O36" s="6">
        <v>-1.4615</v>
      </c>
      <c r="P36" s="6">
        <v>0.0222055</v>
      </c>
      <c r="Q36" s="6">
        <v>0</v>
      </c>
      <c r="R36" s="6">
        <v>-0.0317401</v>
      </c>
      <c r="S36" s="6">
        <f t="shared" si="0"/>
        <v>0.96875832965306</v>
      </c>
      <c r="T36" s="8">
        <v>0.848253816554908</v>
      </c>
      <c r="U36" s="8">
        <v>1.10638193775983</v>
      </c>
      <c r="V36" s="6">
        <v>0.0677731</v>
      </c>
      <c r="W36" s="6">
        <v>0.6395492</v>
      </c>
      <c r="X36" s="6">
        <v>0.1133671</v>
      </c>
      <c r="Y36" s="6">
        <v>0.7370855</v>
      </c>
      <c r="Z36" s="6">
        <v>20</v>
      </c>
      <c r="AA36" s="8"/>
      <c r="AB36" s="11"/>
      <c r="AC36" s="11"/>
      <c r="AD36" s="11"/>
      <c r="AE36" s="11"/>
      <c r="AF36" s="11"/>
      <c r="AG36" s="11"/>
    </row>
    <row r="37" hidden="1" spans="1:33">
      <c r="A37" s="6" t="s">
        <v>66</v>
      </c>
      <c r="B37" s="6" t="s">
        <v>28</v>
      </c>
      <c r="C37" s="6">
        <v>17</v>
      </c>
      <c r="D37" s="6" t="s">
        <v>29</v>
      </c>
      <c r="E37" s="6">
        <v>64230397</v>
      </c>
      <c r="F37" s="6" t="s">
        <v>30</v>
      </c>
      <c r="G37" s="6">
        <v>17</v>
      </c>
      <c r="H37" s="6">
        <v>64210580</v>
      </c>
      <c r="I37" s="6" t="s">
        <v>31</v>
      </c>
      <c r="J37" s="6" t="s">
        <v>32</v>
      </c>
      <c r="K37" s="6">
        <v>0.0398773</v>
      </c>
      <c r="L37" s="6">
        <v>0.226095</v>
      </c>
      <c r="M37" s="6">
        <v>0.0895659</v>
      </c>
      <c r="N37" s="6">
        <v>0.0115915</v>
      </c>
      <c r="O37" s="6">
        <v>-1.4615</v>
      </c>
      <c r="P37" s="6">
        <v>0.0222055</v>
      </c>
      <c r="Q37" s="6">
        <v>0</v>
      </c>
      <c r="R37" s="6">
        <v>-0.154701</v>
      </c>
      <c r="S37" s="6">
        <f t="shared" si="0"/>
        <v>0.856671283907684</v>
      </c>
      <c r="T37" s="8">
        <v>0.759644243464274</v>
      </c>
      <c r="U37" s="8">
        <v>0.966091292056969</v>
      </c>
      <c r="V37" s="6">
        <v>0.0613286</v>
      </c>
      <c r="W37" s="6">
        <v>0.0116528</v>
      </c>
      <c r="X37" s="6">
        <v>0.7808721</v>
      </c>
      <c r="Y37" s="6">
        <v>0.9370874</v>
      </c>
      <c r="Z37" s="6">
        <v>20</v>
      </c>
      <c r="AA37" s="6"/>
      <c r="AB37" s="11"/>
      <c r="AC37" s="11"/>
      <c r="AD37" s="11"/>
      <c r="AE37" s="11"/>
      <c r="AF37" s="11"/>
      <c r="AG37" s="11"/>
    </row>
    <row r="38" hidden="1" spans="1:33">
      <c r="A38" s="6" t="s">
        <v>67</v>
      </c>
      <c r="B38" s="6" t="s">
        <v>28</v>
      </c>
      <c r="C38" s="6">
        <v>17</v>
      </c>
      <c r="D38" s="6" t="s">
        <v>29</v>
      </c>
      <c r="E38" s="6">
        <v>64230397</v>
      </c>
      <c r="F38" s="6" t="s">
        <v>30</v>
      </c>
      <c r="G38" s="6">
        <v>17</v>
      </c>
      <c r="H38" s="6">
        <v>64210580</v>
      </c>
      <c r="I38" s="6" t="s">
        <v>31</v>
      </c>
      <c r="J38" s="6" t="s">
        <v>32</v>
      </c>
      <c r="K38" s="6">
        <v>0.0398773</v>
      </c>
      <c r="L38" s="6">
        <v>-0.313733</v>
      </c>
      <c r="M38" s="6">
        <v>0.253349</v>
      </c>
      <c r="N38" s="6">
        <v>0.2155888</v>
      </c>
      <c r="O38" s="6">
        <v>-1.4615</v>
      </c>
      <c r="P38" s="6">
        <v>0.0222055</v>
      </c>
      <c r="Q38" s="6">
        <v>0</v>
      </c>
      <c r="R38" s="6">
        <v>0.214665</v>
      </c>
      <c r="S38" s="6">
        <f t="shared" si="0"/>
        <v>1.23944661279456</v>
      </c>
      <c r="T38" s="8">
        <v>0.882357620265941</v>
      </c>
      <c r="U38" s="8">
        <v>1.74104906070273</v>
      </c>
      <c r="V38" s="6">
        <v>0.173379</v>
      </c>
      <c r="W38" s="6">
        <v>0.2156701</v>
      </c>
      <c r="X38" s="6">
        <v>0.4684802</v>
      </c>
      <c r="Y38" s="6">
        <v>0.9593596</v>
      </c>
      <c r="Z38" s="6">
        <v>20</v>
      </c>
      <c r="AA38" s="8"/>
      <c r="AB38" s="11"/>
      <c r="AC38" s="11"/>
      <c r="AD38" s="11"/>
      <c r="AE38" s="11"/>
      <c r="AF38" s="11"/>
      <c r="AG38" s="11"/>
    </row>
    <row r="39" hidden="1" spans="1:33">
      <c r="A39" s="6" t="s">
        <v>68</v>
      </c>
      <c r="B39" s="6" t="s">
        <v>28</v>
      </c>
      <c r="C39" s="6">
        <v>17</v>
      </c>
      <c r="D39" s="6" t="s">
        <v>29</v>
      </c>
      <c r="E39" s="6">
        <v>64230397</v>
      </c>
      <c r="F39" s="6" t="s">
        <v>30</v>
      </c>
      <c r="G39" s="6">
        <v>17</v>
      </c>
      <c r="H39" s="6">
        <v>64210580</v>
      </c>
      <c r="I39" s="6" t="s">
        <v>31</v>
      </c>
      <c r="J39" s="6" t="s">
        <v>32</v>
      </c>
      <c r="K39" s="6">
        <v>0.0398773</v>
      </c>
      <c r="L39" s="6">
        <v>-0.318953</v>
      </c>
      <c r="M39" s="6">
        <v>0.296153</v>
      </c>
      <c r="N39" s="6">
        <v>0.281486</v>
      </c>
      <c r="O39" s="6">
        <v>-1.4615</v>
      </c>
      <c r="P39" s="6">
        <v>0.0222055</v>
      </c>
      <c r="Q39" s="6">
        <v>0</v>
      </c>
      <c r="R39" s="6">
        <v>0.218237</v>
      </c>
      <c r="S39" s="6">
        <f t="shared" si="0"/>
        <v>1.24388183268237</v>
      </c>
      <c r="T39" s="8">
        <v>0.836120548100715</v>
      </c>
      <c r="U39" s="8">
        <v>1.85050112354238</v>
      </c>
      <c r="V39" s="6">
        <v>0.202663</v>
      </c>
      <c r="W39" s="6">
        <v>0.2815504</v>
      </c>
      <c r="X39" s="6">
        <v>0.5311341</v>
      </c>
      <c r="Y39" s="6">
        <v>0.73995</v>
      </c>
      <c r="Z39" s="6">
        <v>20</v>
      </c>
      <c r="AA39" s="8"/>
      <c r="AB39" s="11"/>
      <c r="AC39" s="11"/>
      <c r="AD39" s="11"/>
      <c r="AE39" s="11"/>
      <c r="AF39" s="11"/>
      <c r="AG39" s="11"/>
    </row>
    <row r="40" hidden="1" spans="1:33">
      <c r="A40" s="6" t="s">
        <v>69</v>
      </c>
      <c r="B40" s="6" t="s">
        <v>28</v>
      </c>
      <c r="C40" s="6">
        <v>17</v>
      </c>
      <c r="D40" s="6" t="s">
        <v>29</v>
      </c>
      <c r="E40" s="6">
        <v>64230397</v>
      </c>
      <c r="F40" s="6" t="s">
        <v>30</v>
      </c>
      <c r="G40" s="6">
        <v>17</v>
      </c>
      <c r="H40" s="6">
        <v>64210580</v>
      </c>
      <c r="I40" s="6" t="s">
        <v>31</v>
      </c>
      <c r="J40" s="6" t="s">
        <v>32</v>
      </c>
      <c r="K40" s="6">
        <v>0.0398773</v>
      </c>
      <c r="L40" s="6">
        <v>0.0334115</v>
      </c>
      <c r="M40" s="6">
        <v>0.142104</v>
      </c>
      <c r="N40" s="6">
        <v>0.8141156</v>
      </c>
      <c r="O40" s="6">
        <v>-1.4615</v>
      </c>
      <c r="P40" s="6">
        <v>0.0222055</v>
      </c>
      <c r="Q40" s="6">
        <v>0</v>
      </c>
      <c r="R40" s="6">
        <v>-0.0228611</v>
      </c>
      <c r="S40" s="6">
        <f t="shared" si="0"/>
        <v>0.977398234959975</v>
      </c>
      <c r="T40" s="8">
        <v>0.807803686688724</v>
      </c>
      <c r="U40" s="8">
        <v>1.18259835334348</v>
      </c>
      <c r="V40" s="6">
        <v>0.0972322</v>
      </c>
      <c r="W40" s="6">
        <v>0.8141167</v>
      </c>
      <c r="X40" s="6">
        <v>0.05841539</v>
      </c>
      <c r="Y40" s="6">
        <v>0.7043854</v>
      </c>
      <c r="Z40" s="6">
        <v>20</v>
      </c>
      <c r="AA40" s="8"/>
      <c r="AB40" s="11"/>
      <c r="AC40" s="11"/>
      <c r="AD40" s="11"/>
      <c r="AE40" s="11"/>
      <c r="AF40" s="11"/>
      <c r="AG40" s="11"/>
    </row>
    <row r="41" hidden="1" spans="1:33">
      <c r="A41" s="6" t="s">
        <v>70</v>
      </c>
      <c r="B41" s="6" t="s">
        <v>28</v>
      </c>
      <c r="C41" s="6">
        <v>17</v>
      </c>
      <c r="D41" s="6" t="s">
        <v>29</v>
      </c>
      <c r="E41" s="6">
        <v>64230397</v>
      </c>
      <c r="F41" s="6" t="s">
        <v>30</v>
      </c>
      <c r="G41" s="6">
        <v>17</v>
      </c>
      <c r="H41" s="6">
        <v>64210580</v>
      </c>
      <c r="I41" s="6" t="s">
        <v>31</v>
      </c>
      <c r="J41" s="6" t="s">
        <v>32</v>
      </c>
      <c r="K41" s="6">
        <v>0.0398773</v>
      </c>
      <c r="L41" s="6">
        <v>-0.142982</v>
      </c>
      <c r="M41" s="6">
        <v>0.188738</v>
      </c>
      <c r="N41" s="6">
        <v>0.4487092</v>
      </c>
      <c r="O41" s="6">
        <v>-1.4615</v>
      </c>
      <c r="P41" s="6">
        <v>0.0222055</v>
      </c>
      <c r="Q41" s="6">
        <v>0</v>
      </c>
      <c r="R41" s="6">
        <v>0.0978324</v>
      </c>
      <c r="S41" s="6">
        <f t="shared" si="0"/>
        <v>1.10277794403584</v>
      </c>
      <c r="T41" s="8">
        <v>0.856160277754738</v>
      </c>
      <c r="U41" s="8">
        <v>1.42043403022756</v>
      </c>
      <c r="V41" s="6">
        <v>0.129148</v>
      </c>
      <c r="W41" s="6">
        <v>0.4487393</v>
      </c>
      <c r="X41" s="6">
        <v>0.718512</v>
      </c>
      <c r="Y41" s="6">
        <v>0.5439839</v>
      </c>
      <c r="Z41" s="6">
        <v>20</v>
      </c>
      <c r="AA41" s="6"/>
      <c r="AB41" s="11"/>
      <c r="AC41" s="11"/>
      <c r="AD41" s="11"/>
      <c r="AE41" s="11"/>
      <c r="AF41" s="11"/>
      <c r="AG41" s="11"/>
    </row>
    <row r="42" hidden="1" spans="1:33">
      <c r="A42" s="6" t="s">
        <v>71</v>
      </c>
      <c r="B42" s="6" t="s">
        <v>28</v>
      </c>
      <c r="C42" s="6">
        <v>17</v>
      </c>
      <c r="D42" s="6" t="s">
        <v>29</v>
      </c>
      <c r="E42" s="6">
        <v>64230397</v>
      </c>
      <c r="F42" s="6" t="s">
        <v>30</v>
      </c>
      <c r="G42" s="6">
        <v>17</v>
      </c>
      <c r="H42" s="6">
        <v>64210580</v>
      </c>
      <c r="I42" s="6" t="s">
        <v>31</v>
      </c>
      <c r="J42" s="6" t="s">
        <v>32</v>
      </c>
      <c r="K42" s="6">
        <v>0.0398773</v>
      </c>
      <c r="L42" s="6">
        <v>0.300977</v>
      </c>
      <c r="M42" s="6">
        <v>0.307113</v>
      </c>
      <c r="N42" s="6">
        <v>0.3270761</v>
      </c>
      <c r="O42" s="6">
        <v>-1.4615</v>
      </c>
      <c r="P42" s="6">
        <v>0.0222055</v>
      </c>
      <c r="Q42" s="6">
        <v>0</v>
      </c>
      <c r="R42" s="6">
        <v>-0.205937</v>
      </c>
      <c r="S42" s="6">
        <f t="shared" si="0"/>
        <v>0.813884349381812</v>
      </c>
      <c r="T42" s="8">
        <v>0.539102995530688</v>
      </c>
      <c r="U42" s="8">
        <v>1.22872204320918</v>
      </c>
      <c r="V42" s="6">
        <v>0.210159</v>
      </c>
      <c r="W42" s="6">
        <v>0.3271297</v>
      </c>
      <c r="X42" s="6">
        <v>0.928805</v>
      </c>
      <c r="Y42" s="6">
        <v>0.7101131</v>
      </c>
      <c r="Z42" s="6">
        <v>20</v>
      </c>
      <c r="AA42" s="8"/>
      <c r="AB42" s="11"/>
      <c r="AC42" s="11"/>
      <c r="AD42" s="11"/>
      <c r="AE42" s="11"/>
      <c r="AF42" s="11"/>
      <c r="AG42" s="11"/>
    </row>
    <row r="43" hidden="1" spans="1:33">
      <c r="A43" s="6" t="s">
        <v>72</v>
      </c>
      <c r="B43" s="6" t="s">
        <v>28</v>
      </c>
      <c r="C43" s="6">
        <v>17</v>
      </c>
      <c r="D43" s="6" t="s">
        <v>29</v>
      </c>
      <c r="E43" s="6">
        <v>64230397</v>
      </c>
      <c r="F43" s="6" t="s">
        <v>30</v>
      </c>
      <c r="G43" s="6">
        <v>17</v>
      </c>
      <c r="H43" s="6">
        <v>64210580</v>
      </c>
      <c r="I43" s="6" t="s">
        <v>31</v>
      </c>
      <c r="J43" s="6" t="s">
        <v>32</v>
      </c>
      <c r="K43" s="6">
        <v>0.0398773</v>
      </c>
      <c r="L43" s="6">
        <v>0.34212</v>
      </c>
      <c r="M43" s="6">
        <v>0.130891</v>
      </c>
      <c r="N43" s="6">
        <v>0.008954723</v>
      </c>
      <c r="O43" s="6">
        <v>-1.4615</v>
      </c>
      <c r="P43" s="6">
        <v>0.0222055</v>
      </c>
      <c r="Q43" s="6">
        <v>0</v>
      </c>
      <c r="R43" s="6">
        <v>-0.234088</v>
      </c>
      <c r="S43" s="6">
        <f t="shared" si="0"/>
        <v>0.791292179119848</v>
      </c>
      <c r="T43" s="8">
        <v>0.663807816753203</v>
      </c>
      <c r="U43" s="8">
        <v>0.943259926945138</v>
      </c>
      <c r="V43" s="6">
        <v>0.0896299</v>
      </c>
      <c r="W43" s="6">
        <v>0.009008821</v>
      </c>
      <c r="X43" s="6">
        <v>0.5733561</v>
      </c>
      <c r="Y43" s="6">
        <v>0.169768</v>
      </c>
      <c r="Z43" s="6">
        <v>20</v>
      </c>
      <c r="AA43" s="6"/>
      <c r="AB43" s="11"/>
      <c r="AC43" s="11"/>
      <c r="AD43" s="11"/>
      <c r="AE43" s="11"/>
      <c r="AF43" s="11"/>
      <c r="AG43" s="11"/>
    </row>
    <row r="44" hidden="1" spans="1:33">
      <c r="A44" s="6" t="s">
        <v>73</v>
      </c>
      <c r="B44" s="6" t="s">
        <v>28</v>
      </c>
      <c r="C44" s="6">
        <v>17</v>
      </c>
      <c r="D44" s="6" t="s">
        <v>29</v>
      </c>
      <c r="E44" s="6">
        <v>64230397</v>
      </c>
      <c r="F44" s="6" t="s">
        <v>30</v>
      </c>
      <c r="G44" s="6">
        <v>17</v>
      </c>
      <c r="H44" s="6">
        <v>64210580</v>
      </c>
      <c r="I44" s="6" t="s">
        <v>31</v>
      </c>
      <c r="J44" s="6" t="s">
        <v>32</v>
      </c>
      <c r="K44" s="6">
        <v>0.0398773</v>
      </c>
      <c r="L44" s="6">
        <v>-0.0952607</v>
      </c>
      <c r="M44" s="6">
        <v>0.289184</v>
      </c>
      <c r="N44" s="6">
        <v>0.7418442</v>
      </c>
      <c r="O44" s="6">
        <v>-1.4615</v>
      </c>
      <c r="P44" s="6">
        <v>0.0222055</v>
      </c>
      <c r="Q44" s="6">
        <v>0</v>
      </c>
      <c r="R44" s="6">
        <v>0.0651801</v>
      </c>
      <c r="S44" s="6">
        <f t="shared" si="0"/>
        <v>1.06735123703271</v>
      </c>
      <c r="T44" s="8">
        <v>0.72423083828793</v>
      </c>
      <c r="U44" s="8">
        <v>1.57303252356446</v>
      </c>
      <c r="V44" s="6">
        <v>0.19787</v>
      </c>
      <c r="W44" s="6">
        <v>0.7418474</v>
      </c>
      <c r="X44" s="6">
        <v>0.9945327</v>
      </c>
      <c r="Y44" s="6">
        <v>0.9214157</v>
      </c>
      <c r="Z44" s="6">
        <v>20</v>
      </c>
      <c r="AA44" s="8"/>
      <c r="AB44" s="11"/>
      <c r="AC44" s="11"/>
      <c r="AD44" s="11"/>
      <c r="AE44" s="11"/>
      <c r="AF44" s="11"/>
      <c r="AG44" s="11"/>
    </row>
    <row r="45" hidden="1" spans="1:33">
      <c r="A45" s="6" t="s">
        <v>74</v>
      </c>
      <c r="B45" s="6" t="s">
        <v>28</v>
      </c>
      <c r="C45" s="6">
        <v>17</v>
      </c>
      <c r="D45" s="6" t="s">
        <v>29</v>
      </c>
      <c r="E45" s="6">
        <v>64230397</v>
      </c>
      <c r="F45" s="6" t="s">
        <v>30</v>
      </c>
      <c r="G45" s="6">
        <v>17</v>
      </c>
      <c r="H45" s="6">
        <v>64210580</v>
      </c>
      <c r="I45" s="6" t="s">
        <v>31</v>
      </c>
      <c r="J45" s="6" t="s">
        <v>32</v>
      </c>
      <c r="K45" s="6">
        <v>0.0398773</v>
      </c>
      <c r="L45" s="6">
        <v>0.232601</v>
      </c>
      <c r="M45" s="6">
        <v>0.204447</v>
      </c>
      <c r="N45" s="6">
        <v>0.2552424</v>
      </c>
      <c r="O45" s="6">
        <v>-1.4615</v>
      </c>
      <c r="P45" s="6">
        <v>0.0222055</v>
      </c>
      <c r="Q45" s="6">
        <v>0</v>
      </c>
      <c r="R45" s="6">
        <v>-0.159152</v>
      </c>
      <c r="S45" s="6">
        <f t="shared" si="0"/>
        <v>0.852866713375883</v>
      </c>
      <c r="T45" s="8">
        <v>0.648318208928924</v>
      </c>
      <c r="U45" s="8">
        <v>1.12195156755859</v>
      </c>
      <c r="V45" s="6">
        <v>0.139909</v>
      </c>
      <c r="W45" s="6">
        <v>0.2553134</v>
      </c>
      <c r="X45" s="6">
        <v>0.8377521</v>
      </c>
      <c r="Y45" s="6">
        <v>0.8450386</v>
      </c>
      <c r="Z45" s="6">
        <v>20</v>
      </c>
      <c r="AA45" s="6"/>
      <c r="AB45" s="11"/>
      <c r="AC45" s="11"/>
      <c r="AD45" s="11"/>
      <c r="AE45" s="11"/>
      <c r="AF45" s="11"/>
      <c r="AG45" s="11"/>
    </row>
    <row r="46" hidden="1" spans="1:33">
      <c r="A46" s="6" t="s">
        <v>75</v>
      </c>
      <c r="B46" s="6" t="s">
        <v>28</v>
      </c>
      <c r="C46" s="6">
        <v>17</v>
      </c>
      <c r="D46" s="6" t="s">
        <v>29</v>
      </c>
      <c r="E46" s="6">
        <v>64230397</v>
      </c>
      <c r="F46" s="6" t="s">
        <v>30</v>
      </c>
      <c r="G46" s="6">
        <v>17</v>
      </c>
      <c r="H46" s="6">
        <v>64210580</v>
      </c>
      <c r="I46" s="6" t="s">
        <v>31</v>
      </c>
      <c r="J46" s="6" t="s">
        <v>32</v>
      </c>
      <c r="K46" s="6">
        <v>0.0398773</v>
      </c>
      <c r="L46" s="6">
        <v>0.58697</v>
      </c>
      <c r="M46" s="6">
        <v>0.300083</v>
      </c>
      <c r="N46" s="6">
        <v>0.05046215</v>
      </c>
      <c r="O46" s="6">
        <v>-1.4615</v>
      </c>
      <c r="P46" s="6">
        <v>0.0222055</v>
      </c>
      <c r="Q46" s="6">
        <v>0</v>
      </c>
      <c r="R46" s="6">
        <v>-0.401622</v>
      </c>
      <c r="S46" s="6">
        <f t="shared" si="0"/>
        <v>0.669233668211563</v>
      </c>
      <c r="T46" s="8">
        <v>0.447429023746315</v>
      </c>
      <c r="U46" s="8">
        <v>1.00099385354545</v>
      </c>
      <c r="V46" s="6">
        <v>0.205416</v>
      </c>
      <c r="W46" s="6">
        <v>0.05056392</v>
      </c>
      <c r="X46" s="6">
        <v>0.9376588</v>
      </c>
      <c r="Y46" s="6">
        <v>0.009626446</v>
      </c>
      <c r="Z46" s="6">
        <v>20</v>
      </c>
      <c r="AA46" s="8"/>
      <c r="AB46" s="11"/>
      <c r="AC46" s="11"/>
      <c r="AD46" s="11"/>
      <c r="AE46" s="11"/>
      <c r="AF46" s="11"/>
      <c r="AG46" s="11"/>
    </row>
    <row r="47" hidden="1" spans="1:33">
      <c r="A47" s="6" t="s">
        <v>76</v>
      </c>
      <c r="B47" s="6" t="s">
        <v>28</v>
      </c>
      <c r="C47" s="6">
        <v>17</v>
      </c>
      <c r="D47" s="6" t="s">
        <v>29</v>
      </c>
      <c r="E47" s="6">
        <v>64230397</v>
      </c>
      <c r="F47" s="6" t="s">
        <v>30</v>
      </c>
      <c r="G47" s="6">
        <v>17</v>
      </c>
      <c r="H47" s="6">
        <v>64210580</v>
      </c>
      <c r="I47" s="6" t="s">
        <v>31</v>
      </c>
      <c r="J47" s="6" t="s">
        <v>32</v>
      </c>
      <c r="K47" s="6">
        <v>0.0398773</v>
      </c>
      <c r="L47" s="6">
        <v>-0.0354749</v>
      </c>
      <c r="M47" s="6">
        <v>0.212914</v>
      </c>
      <c r="N47" s="6">
        <v>0.8676721</v>
      </c>
      <c r="O47" s="6">
        <v>-1.4615</v>
      </c>
      <c r="P47" s="6">
        <v>0.0222055</v>
      </c>
      <c r="Q47" s="6">
        <v>0</v>
      </c>
      <c r="R47" s="6">
        <v>0.0242729</v>
      </c>
      <c r="S47" s="6">
        <f t="shared" si="0"/>
        <v>1.02456988486355</v>
      </c>
      <c r="T47" s="8">
        <v>0.770077730906667</v>
      </c>
      <c r="U47" s="8">
        <v>1.36316556996574</v>
      </c>
      <c r="V47" s="6">
        <v>0.145682</v>
      </c>
      <c r="W47" s="6">
        <v>0.8676725</v>
      </c>
      <c r="X47" s="6">
        <v>0.9652653</v>
      </c>
      <c r="Y47" s="6">
        <v>0.8409029</v>
      </c>
      <c r="Z47" s="6">
        <v>20</v>
      </c>
      <c r="AA47" s="8"/>
      <c r="AB47" s="11"/>
      <c r="AC47" s="11"/>
      <c r="AD47" s="11"/>
      <c r="AE47" s="11"/>
      <c r="AF47" s="11"/>
      <c r="AG47" s="11"/>
    </row>
    <row r="48" hidden="1" spans="1:33">
      <c r="A48" s="6" t="s">
        <v>77</v>
      </c>
      <c r="B48" s="6" t="s">
        <v>28</v>
      </c>
      <c r="C48" s="6">
        <v>17</v>
      </c>
      <c r="D48" s="6" t="s">
        <v>29</v>
      </c>
      <c r="E48" s="6">
        <v>64230397</v>
      </c>
      <c r="F48" s="6" t="s">
        <v>30</v>
      </c>
      <c r="G48" s="6">
        <v>17</v>
      </c>
      <c r="H48" s="6">
        <v>64210580</v>
      </c>
      <c r="I48" s="6" t="s">
        <v>31</v>
      </c>
      <c r="J48" s="6" t="s">
        <v>32</v>
      </c>
      <c r="K48" s="6">
        <v>0.0398773</v>
      </c>
      <c r="L48" s="6">
        <v>0.666802</v>
      </c>
      <c r="M48" s="6">
        <v>0.299735</v>
      </c>
      <c r="N48" s="6">
        <v>0.02610552</v>
      </c>
      <c r="O48" s="6">
        <v>-1.4615</v>
      </c>
      <c r="P48" s="6">
        <v>0.0222055</v>
      </c>
      <c r="Q48" s="6">
        <v>0</v>
      </c>
      <c r="R48" s="6">
        <v>-0.456245</v>
      </c>
      <c r="S48" s="6">
        <f t="shared" si="0"/>
        <v>0.633658571729244</v>
      </c>
      <c r="T48" s="8">
        <v>0.42382067904059</v>
      </c>
      <c r="U48" s="8">
        <v>0.947389321433963</v>
      </c>
      <c r="V48" s="6">
        <v>0.205204</v>
      </c>
      <c r="W48" s="6">
        <v>0.02619095</v>
      </c>
      <c r="X48" s="6">
        <v>0.4836959</v>
      </c>
      <c r="Y48" s="6">
        <v>0.8416934</v>
      </c>
      <c r="Z48" s="6">
        <v>20</v>
      </c>
      <c r="AA48" s="6"/>
      <c r="AB48" s="11"/>
      <c r="AC48" s="11"/>
      <c r="AD48" s="11"/>
      <c r="AE48" s="11"/>
      <c r="AF48" s="11"/>
      <c r="AG48" s="11"/>
    </row>
    <row r="49" hidden="1" spans="1:33">
      <c r="A49" s="6" t="s">
        <v>78</v>
      </c>
      <c r="B49" s="6" t="s">
        <v>28</v>
      </c>
      <c r="C49" s="6">
        <v>17</v>
      </c>
      <c r="D49" s="6" t="s">
        <v>29</v>
      </c>
      <c r="E49" s="6">
        <v>64230397</v>
      </c>
      <c r="F49" s="6" t="s">
        <v>30</v>
      </c>
      <c r="G49" s="6">
        <v>17</v>
      </c>
      <c r="H49" s="6">
        <v>64210580</v>
      </c>
      <c r="I49" s="6" t="s">
        <v>31</v>
      </c>
      <c r="J49" s="6" t="s">
        <v>32</v>
      </c>
      <c r="K49" s="6">
        <v>0.0398773</v>
      </c>
      <c r="L49" s="6">
        <v>-0.00804381</v>
      </c>
      <c r="M49" s="6">
        <v>0.158113</v>
      </c>
      <c r="N49" s="6">
        <v>0.9594261</v>
      </c>
      <c r="O49" s="6">
        <v>-1.4615</v>
      </c>
      <c r="P49" s="6">
        <v>0.0222055</v>
      </c>
      <c r="Q49" s="6">
        <v>0</v>
      </c>
      <c r="R49" s="6">
        <v>0.0055038</v>
      </c>
      <c r="S49" s="6">
        <f t="shared" si="0"/>
        <v>1.00551897373218</v>
      </c>
      <c r="T49" s="8">
        <v>0.813394701130291</v>
      </c>
      <c r="U49" s="8">
        <v>1.24302310444171</v>
      </c>
      <c r="V49" s="6">
        <v>0.108185</v>
      </c>
      <c r="W49" s="6">
        <v>0.9594261</v>
      </c>
      <c r="X49" s="6">
        <v>0.2451462</v>
      </c>
      <c r="Y49" s="6">
        <v>0.9078746</v>
      </c>
      <c r="Z49" s="6">
        <v>20</v>
      </c>
      <c r="AA49" s="8"/>
      <c r="AB49" s="11"/>
      <c r="AC49" s="11"/>
      <c r="AD49" s="11"/>
      <c r="AE49" s="11"/>
      <c r="AF49" s="11"/>
      <c r="AG49" s="11"/>
    </row>
    <row r="50" hidden="1" spans="1:33">
      <c r="A50" s="6" t="s">
        <v>79</v>
      </c>
      <c r="B50" s="6" t="s">
        <v>28</v>
      </c>
      <c r="C50" s="6">
        <v>17</v>
      </c>
      <c r="D50" s="6" t="s">
        <v>29</v>
      </c>
      <c r="E50" s="6">
        <v>64230397</v>
      </c>
      <c r="F50" s="6" t="s">
        <v>30</v>
      </c>
      <c r="G50" s="6">
        <v>17</v>
      </c>
      <c r="H50" s="6">
        <v>64210580</v>
      </c>
      <c r="I50" s="6" t="s">
        <v>31</v>
      </c>
      <c r="J50" s="6" t="s">
        <v>32</v>
      </c>
      <c r="K50" s="6">
        <v>0.0398773</v>
      </c>
      <c r="L50" s="6">
        <v>-0.418847</v>
      </c>
      <c r="M50" s="6">
        <v>0.275044</v>
      </c>
      <c r="N50" s="6">
        <v>0.1277997</v>
      </c>
      <c r="O50" s="6">
        <v>-1.4615</v>
      </c>
      <c r="P50" s="6">
        <v>0.0222055</v>
      </c>
      <c r="Q50" s="6">
        <v>0</v>
      </c>
      <c r="R50" s="6">
        <v>0.286587</v>
      </c>
      <c r="S50" s="6">
        <f t="shared" si="0"/>
        <v>1.331874035895</v>
      </c>
      <c r="T50" s="8">
        <v>0.920931814195587</v>
      </c>
      <c r="U50" s="8">
        <v>1.92618869296061</v>
      </c>
      <c r="V50" s="6">
        <v>0.188243</v>
      </c>
      <c r="W50" s="6">
        <v>0.1279017</v>
      </c>
      <c r="X50" s="6">
        <v>0.853834</v>
      </c>
      <c r="Y50" s="6">
        <v>0.5837752</v>
      </c>
      <c r="Z50" s="6">
        <v>20</v>
      </c>
      <c r="AA50" s="8"/>
      <c r="AB50" s="11"/>
      <c r="AC50" s="11"/>
      <c r="AD50" s="11"/>
      <c r="AE50" s="11"/>
      <c r="AF50" s="11"/>
      <c r="AG50" s="11"/>
    </row>
    <row r="51" hidden="1" spans="1:33">
      <c r="A51" s="6" t="s">
        <v>80</v>
      </c>
      <c r="B51" s="6" t="s">
        <v>28</v>
      </c>
      <c r="C51" s="6">
        <v>17</v>
      </c>
      <c r="D51" s="6" t="s">
        <v>29</v>
      </c>
      <c r="E51" s="6">
        <v>64230397</v>
      </c>
      <c r="F51" s="6" t="s">
        <v>30</v>
      </c>
      <c r="G51" s="6">
        <v>17</v>
      </c>
      <c r="H51" s="6">
        <v>64210580</v>
      </c>
      <c r="I51" s="6" t="s">
        <v>31</v>
      </c>
      <c r="J51" s="6" t="s">
        <v>32</v>
      </c>
      <c r="K51" s="6">
        <v>0.0398773</v>
      </c>
      <c r="L51" s="6">
        <v>0.0245615</v>
      </c>
      <c r="M51" s="6">
        <v>0.0504487</v>
      </c>
      <c r="N51" s="6">
        <v>0.6263569</v>
      </c>
      <c r="O51" s="6">
        <v>-1.4615</v>
      </c>
      <c r="P51" s="6">
        <v>0.0222055</v>
      </c>
      <c r="Q51" s="6">
        <v>0</v>
      </c>
      <c r="R51" s="6">
        <v>-0.0168057</v>
      </c>
      <c r="S51" s="6">
        <f t="shared" si="0"/>
        <v>0.983334728012097</v>
      </c>
      <c r="T51" s="8">
        <v>0.919004992597269</v>
      </c>
      <c r="U51" s="8">
        <v>1.05216750192169</v>
      </c>
      <c r="V51" s="6">
        <v>0.0345194</v>
      </c>
      <c r="W51" s="6">
        <v>0.6263663</v>
      </c>
      <c r="X51" s="6">
        <v>0.9051964</v>
      </c>
      <c r="Y51" s="6">
        <v>0.7177922</v>
      </c>
      <c r="Z51" s="6">
        <v>20</v>
      </c>
      <c r="AA51" s="8"/>
      <c r="AB51" s="11"/>
      <c r="AC51" s="11"/>
      <c r="AD51" s="11"/>
      <c r="AE51" s="11"/>
      <c r="AF51" s="11"/>
      <c r="AG51" s="11"/>
    </row>
    <row r="52" hidden="1" spans="1:33">
      <c r="A52" s="6" t="s">
        <v>81</v>
      </c>
      <c r="B52" s="6" t="s">
        <v>28</v>
      </c>
      <c r="C52" s="6">
        <v>17</v>
      </c>
      <c r="D52" s="6" t="s">
        <v>29</v>
      </c>
      <c r="E52" s="6">
        <v>64230397</v>
      </c>
      <c r="F52" s="6" t="s">
        <v>30</v>
      </c>
      <c r="G52" s="6">
        <v>17</v>
      </c>
      <c r="H52" s="6">
        <v>64210580</v>
      </c>
      <c r="I52" s="6" t="s">
        <v>31</v>
      </c>
      <c r="J52" s="6" t="s">
        <v>32</v>
      </c>
      <c r="K52" s="6">
        <v>0.0398773</v>
      </c>
      <c r="L52" s="6">
        <v>-0.0341128</v>
      </c>
      <c r="M52" s="6">
        <v>0.103329</v>
      </c>
      <c r="N52" s="6">
        <v>0.7412959</v>
      </c>
      <c r="O52" s="6">
        <v>-1.4615</v>
      </c>
      <c r="P52" s="6">
        <v>0.0222055</v>
      </c>
      <c r="Q52" s="6">
        <v>0</v>
      </c>
      <c r="R52" s="6">
        <v>0.023341</v>
      </c>
      <c r="S52" s="6">
        <f t="shared" si="0"/>
        <v>1.02361553293719</v>
      </c>
      <c r="T52" s="8">
        <v>0.891157642100533</v>
      </c>
      <c r="U52" s="8">
        <v>1.17576140266336</v>
      </c>
      <c r="V52" s="6">
        <v>0.0707015</v>
      </c>
      <c r="W52" s="6">
        <v>0.741299</v>
      </c>
      <c r="X52" s="6">
        <v>0.6341385</v>
      </c>
      <c r="Y52" s="6">
        <v>0.7711577</v>
      </c>
      <c r="Z52" s="6">
        <v>20</v>
      </c>
      <c r="AA52" s="8"/>
      <c r="AB52" s="11"/>
      <c r="AC52" s="11"/>
      <c r="AD52" s="11"/>
      <c r="AE52" s="11"/>
      <c r="AF52" s="11"/>
      <c r="AG52" s="11"/>
    </row>
    <row r="53" hidden="1" spans="1:33">
      <c r="A53" s="6" t="s">
        <v>82</v>
      </c>
      <c r="B53" s="6" t="s">
        <v>28</v>
      </c>
      <c r="C53" s="6">
        <v>17</v>
      </c>
      <c r="D53" s="6" t="s">
        <v>29</v>
      </c>
      <c r="E53" s="6">
        <v>64230397</v>
      </c>
      <c r="F53" s="6" t="s">
        <v>30</v>
      </c>
      <c r="G53" s="6">
        <v>17</v>
      </c>
      <c r="H53" s="6">
        <v>64210580</v>
      </c>
      <c r="I53" s="6" t="s">
        <v>31</v>
      </c>
      <c r="J53" s="6" t="s">
        <v>32</v>
      </c>
      <c r="K53" s="6">
        <v>0.0398773</v>
      </c>
      <c r="L53" s="6">
        <v>-0.212791</v>
      </c>
      <c r="M53" s="6">
        <v>0.250114</v>
      </c>
      <c r="N53" s="6">
        <v>0.3948938</v>
      </c>
      <c r="O53" s="6">
        <v>-1.4615</v>
      </c>
      <c r="P53" s="6">
        <v>0.0222055</v>
      </c>
      <c r="Q53" s="6">
        <v>0</v>
      </c>
      <c r="R53" s="6">
        <v>0.145598</v>
      </c>
      <c r="S53" s="6">
        <f t="shared" si="0"/>
        <v>1.15673108867444</v>
      </c>
      <c r="T53" s="8">
        <v>0.827079845707883</v>
      </c>
      <c r="U53" s="8">
        <v>1.61777223619898</v>
      </c>
      <c r="V53" s="6">
        <v>0.171149</v>
      </c>
      <c r="W53" s="6">
        <v>0.3949333</v>
      </c>
      <c r="X53" s="6">
        <v>0.7486875</v>
      </c>
      <c r="Y53" s="6">
        <v>0.8395991</v>
      </c>
      <c r="Z53" s="6">
        <v>20</v>
      </c>
      <c r="AA53" s="8"/>
      <c r="AB53" s="11"/>
      <c r="AC53" s="11"/>
      <c r="AD53" s="11"/>
      <c r="AE53" s="11"/>
      <c r="AF53" s="11"/>
      <c r="AG53" s="11"/>
    </row>
    <row r="54" hidden="1" spans="1:33">
      <c r="A54" s="6" t="s">
        <v>83</v>
      </c>
      <c r="B54" s="6" t="s">
        <v>28</v>
      </c>
      <c r="C54" s="6">
        <v>17</v>
      </c>
      <c r="D54" s="6" t="s">
        <v>29</v>
      </c>
      <c r="E54" s="6">
        <v>64230397</v>
      </c>
      <c r="F54" s="6" t="s">
        <v>30</v>
      </c>
      <c r="G54" s="6">
        <v>17</v>
      </c>
      <c r="H54" s="6">
        <v>64210580</v>
      </c>
      <c r="I54" s="6" t="s">
        <v>31</v>
      </c>
      <c r="J54" s="6" t="s">
        <v>32</v>
      </c>
      <c r="K54" s="6">
        <v>0.0398773</v>
      </c>
      <c r="L54" s="6">
        <v>0.0271889</v>
      </c>
      <c r="M54" s="6">
        <v>0.0906146</v>
      </c>
      <c r="N54" s="6">
        <v>0.7641391</v>
      </c>
      <c r="O54" s="6">
        <v>-1.4615</v>
      </c>
      <c r="P54" s="6">
        <v>0.0222055</v>
      </c>
      <c r="Q54" s="6">
        <v>0</v>
      </c>
      <c r="R54" s="6">
        <v>-0.0186034</v>
      </c>
      <c r="S54" s="6">
        <f t="shared" si="0"/>
        <v>0.98156857515369</v>
      </c>
      <c r="T54" s="8">
        <v>0.869248066872004</v>
      </c>
      <c r="U54" s="8">
        <v>1.10840265793898</v>
      </c>
      <c r="V54" s="6">
        <v>0.0620017</v>
      </c>
      <c r="W54" s="6">
        <v>0.7641415</v>
      </c>
      <c r="X54" s="6">
        <v>0.953374</v>
      </c>
      <c r="Y54" s="6">
        <v>0.963448</v>
      </c>
      <c r="Z54" s="6">
        <v>20</v>
      </c>
      <c r="AA54" s="8"/>
      <c r="AB54" s="11"/>
      <c r="AC54" s="11"/>
      <c r="AD54" s="11"/>
      <c r="AE54" s="11"/>
      <c r="AF54" s="11"/>
      <c r="AG54" s="11"/>
    </row>
    <row r="55" hidden="1" spans="1:33">
      <c r="A55" s="6" t="s">
        <v>84</v>
      </c>
      <c r="B55" s="6" t="s">
        <v>28</v>
      </c>
      <c r="C55" s="6">
        <v>17</v>
      </c>
      <c r="D55" s="6" t="s">
        <v>29</v>
      </c>
      <c r="E55" s="6">
        <v>64230397</v>
      </c>
      <c r="F55" s="6" t="s">
        <v>30</v>
      </c>
      <c r="G55" s="6">
        <v>17</v>
      </c>
      <c r="H55" s="6">
        <v>64210580</v>
      </c>
      <c r="I55" s="6" t="s">
        <v>31</v>
      </c>
      <c r="J55" s="6" t="s">
        <v>32</v>
      </c>
      <c r="K55" s="6">
        <v>0.0398773</v>
      </c>
      <c r="L55" s="6">
        <v>0.121952</v>
      </c>
      <c r="M55" s="6">
        <v>0.123793</v>
      </c>
      <c r="N55" s="6">
        <v>0.324561</v>
      </c>
      <c r="O55" s="6">
        <v>-1.4615</v>
      </c>
      <c r="P55" s="6">
        <v>0.0222055</v>
      </c>
      <c r="Q55" s="6">
        <v>0</v>
      </c>
      <c r="R55" s="6">
        <v>-0.083443</v>
      </c>
      <c r="S55" s="6">
        <f t="shared" si="0"/>
        <v>0.919943521957568</v>
      </c>
      <c r="T55" s="8">
        <v>0.779206712567163</v>
      </c>
      <c r="U55" s="8">
        <v>1.08609958043547</v>
      </c>
      <c r="V55" s="6">
        <v>0.0847122</v>
      </c>
      <c r="W55" s="6">
        <v>0.3246152</v>
      </c>
      <c r="X55" s="6">
        <v>0.7111921</v>
      </c>
      <c r="Y55" s="6">
        <v>0.3987736</v>
      </c>
      <c r="Z55" s="6">
        <v>20</v>
      </c>
      <c r="AA55" s="8"/>
      <c r="AB55" s="11"/>
      <c r="AC55" s="11"/>
      <c r="AD55" s="11"/>
      <c r="AE55" s="11"/>
      <c r="AF55" s="11"/>
      <c r="AG55" s="11"/>
    </row>
    <row r="56" hidden="1" spans="1:33">
      <c r="A56" s="6" t="s">
        <v>85</v>
      </c>
      <c r="B56" s="6" t="s">
        <v>28</v>
      </c>
      <c r="C56" s="6">
        <v>17</v>
      </c>
      <c r="D56" s="6" t="s">
        <v>29</v>
      </c>
      <c r="E56" s="6">
        <v>64230397</v>
      </c>
      <c r="F56" s="6" t="s">
        <v>30</v>
      </c>
      <c r="G56" s="6">
        <v>17</v>
      </c>
      <c r="H56" s="6">
        <v>64210580</v>
      </c>
      <c r="I56" s="6" t="s">
        <v>31</v>
      </c>
      <c r="J56" s="6" t="s">
        <v>32</v>
      </c>
      <c r="K56" s="6">
        <v>0.0398773</v>
      </c>
      <c r="L56" s="6">
        <v>-0.0592548</v>
      </c>
      <c r="M56" s="6">
        <v>0.0647858</v>
      </c>
      <c r="N56" s="6">
        <v>0.3603878</v>
      </c>
      <c r="O56" s="6">
        <v>-1.4615</v>
      </c>
      <c r="P56" s="6">
        <v>0.0222055</v>
      </c>
      <c r="Q56" s="6">
        <v>0</v>
      </c>
      <c r="R56" s="6">
        <v>0.0405438</v>
      </c>
      <c r="S56" s="6">
        <f t="shared" si="0"/>
        <v>1.04137692101276</v>
      </c>
      <c r="T56" s="8">
        <v>0.954709573758742</v>
      </c>
      <c r="U56" s="8">
        <v>1.1359118222188</v>
      </c>
      <c r="V56" s="6">
        <v>0.0443326</v>
      </c>
      <c r="W56" s="6">
        <v>0.3604342</v>
      </c>
      <c r="X56" s="6">
        <v>0.5289106</v>
      </c>
      <c r="Y56" s="6">
        <v>0.643988</v>
      </c>
      <c r="Z56" s="6">
        <v>20</v>
      </c>
      <c r="AA56" s="8"/>
      <c r="AB56" s="11"/>
      <c r="AC56" s="11"/>
      <c r="AD56" s="11"/>
      <c r="AE56" s="11"/>
      <c r="AF56" s="11"/>
      <c r="AG56" s="11"/>
    </row>
    <row r="57" hidden="1" spans="1:33">
      <c r="A57" s="6" t="s">
        <v>86</v>
      </c>
      <c r="B57" s="6" t="s">
        <v>28</v>
      </c>
      <c r="C57" s="6">
        <v>17</v>
      </c>
      <c r="D57" s="6" t="s">
        <v>29</v>
      </c>
      <c r="E57" s="6">
        <v>64230397</v>
      </c>
      <c r="F57" s="6" t="s">
        <v>30</v>
      </c>
      <c r="G57" s="6">
        <v>17</v>
      </c>
      <c r="H57" s="6">
        <v>64210580</v>
      </c>
      <c r="I57" s="6" t="s">
        <v>31</v>
      </c>
      <c r="J57" s="6" t="s">
        <v>32</v>
      </c>
      <c r="K57" s="6">
        <v>0.0398773</v>
      </c>
      <c r="L57" s="6">
        <v>-0.0204138</v>
      </c>
      <c r="M57" s="6">
        <v>0.123841</v>
      </c>
      <c r="N57" s="6">
        <v>0.8690709</v>
      </c>
      <c r="O57" s="6">
        <v>-1.4615</v>
      </c>
      <c r="P57" s="6">
        <v>0.0222055</v>
      </c>
      <c r="Q57" s="6">
        <v>0</v>
      </c>
      <c r="R57" s="6">
        <v>0.0139677</v>
      </c>
      <c r="S57" s="6">
        <f t="shared" si="0"/>
        <v>1.01406570408726</v>
      </c>
      <c r="T57" s="8">
        <v>0.858889959698018</v>
      </c>
      <c r="U57" s="8">
        <v>1.19727706744593</v>
      </c>
      <c r="V57" s="6">
        <v>0.0847358</v>
      </c>
      <c r="W57" s="6">
        <v>0.8690713</v>
      </c>
      <c r="X57" s="6">
        <v>0.5348752</v>
      </c>
      <c r="Y57" s="6">
        <v>0.3462415</v>
      </c>
      <c r="Z57" s="6">
        <v>20</v>
      </c>
      <c r="AA57" s="8"/>
      <c r="AB57" s="11"/>
      <c r="AC57" s="11"/>
      <c r="AD57" s="11"/>
      <c r="AE57" s="11"/>
      <c r="AF57" s="11"/>
      <c r="AG57" s="11"/>
    </row>
    <row r="58" hidden="1" spans="1:33">
      <c r="A58" s="6" t="s">
        <v>87</v>
      </c>
      <c r="B58" s="6" t="s">
        <v>28</v>
      </c>
      <c r="C58" s="6">
        <v>17</v>
      </c>
      <c r="D58" s="6" t="s">
        <v>29</v>
      </c>
      <c r="E58" s="6">
        <v>64230397</v>
      </c>
      <c r="F58" s="6" t="s">
        <v>30</v>
      </c>
      <c r="G58" s="6">
        <v>17</v>
      </c>
      <c r="H58" s="6">
        <v>64210580</v>
      </c>
      <c r="I58" s="6" t="s">
        <v>31</v>
      </c>
      <c r="J58" s="6" t="s">
        <v>32</v>
      </c>
      <c r="K58" s="6">
        <v>0.0398773</v>
      </c>
      <c r="L58" s="6">
        <v>0.00872852</v>
      </c>
      <c r="M58" s="6">
        <v>0.21584</v>
      </c>
      <c r="N58" s="6">
        <v>0.9677425</v>
      </c>
      <c r="O58" s="6">
        <v>-1.4615</v>
      </c>
      <c r="P58" s="6">
        <v>0.0222055</v>
      </c>
      <c r="Q58" s="6">
        <v>0</v>
      </c>
      <c r="R58" s="6">
        <v>-0.0059723</v>
      </c>
      <c r="S58" s="6">
        <f t="shared" si="0"/>
        <v>0.994045498732893</v>
      </c>
      <c r="T58" s="8">
        <v>0.744209319726763</v>
      </c>
      <c r="U58" s="8">
        <v>1.32775339861898</v>
      </c>
      <c r="V58" s="6">
        <v>0.147684</v>
      </c>
      <c r="W58" s="6">
        <v>0.9677425</v>
      </c>
      <c r="X58" s="6">
        <v>0.3457134</v>
      </c>
      <c r="Y58" s="6">
        <v>0.9127317</v>
      </c>
      <c r="Z58" s="6">
        <v>20</v>
      </c>
      <c r="AA58" s="8"/>
      <c r="AB58" s="11"/>
      <c r="AC58" s="11"/>
      <c r="AD58" s="11"/>
      <c r="AE58" s="11"/>
      <c r="AF58" s="11"/>
      <c r="AG58" s="11"/>
    </row>
    <row r="59" hidden="1" spans="1:33">
      <c r="A59" s="6" t="s">
        <v>88</v>
      </c>
      <c r="B59" s="6" t="s">
        <v>28</v>
      </c>
      <c r="C59" s="6">
        <v>17</v>
      </c>
      <c r="D59" s="6" t="s">
        <v>29</v>
      </c>
      <c r="E59" s="6">
        <v>64230397</v>
      </c>
      <c r="F59" s="6" t="s">
        <v>30</v>
      </c>
      <c r="G59" s="6">
        <v>17</v>
      </c>
      <c r="H59" s="6">
        <v>64210580</v>
      </c>
      <c r="I59" s="6" t="s">
        <v>31</v>
      </c>
      <c r="J59" s="6" t="s">
        <v>32</v>
      </c>
      <c r="K59" s="6">
        <v>0.0398773</v>
      </c>
      <c r="L59" s="6">
        <v>-0.0889058</v>
      </c>
      <c r="M59" s="6">
        <v>0.0817688</v>
      </c>
      <c r="N59" s="6">
        <v>0.2769119</v>
      </c>
      <c r="O59" s="6">
        <v>-1.4615</v>
      </c>
      <c r="P59" s="6">
        <v>0.0222055</v>
      </c>
      <c r="Q59" s="6">
        <v>0</v>
      </c>
      <c r="R59" s="6">
        <v>0.0608319</v>
      </c>
      <c r="S59" s="6">
        <f t="shared" si="0"/>
        <v>1.06272025589637</v>
      </c>
      <c r="T59" s="8">
        <v>0.952331346215219</v>
      </c>
      <c r="U59" s="8">
        <v>1.18590482900814</v>
      </c>
      <c r="V59" s="6">
        <v>0.0559562</v>
      </c>
      <c r="W59" s="6">
        <v>0.2769774</v>
      </c>
      <c r="X59" s="6">
        <v>0.9924409</v>
      </c>
      <c r="Y59" s="6">
        <v>0.7159802</v>
      </c>
      <c r="Z59" s="6">
        <v>20</v>
      </c>
      <c r="AA59" s="8"/>
      <c r="AB59" s="11"/>
      <c r="AC59" s="11"/>
      <c r="AD59" s="11"/>
      <c r="AE59" s="11"/>
      <c r="AF59" s="11"/>
      <c r="AG59" s="11"/>
    </row>
    <row r="60" hidden="1" spans="1:33">
      <c r="A60" s="6" t="s">
        <v>89</v>
      </c>
      <c r="B60" s="6" t="s">
        <v>28</v>
      </c>
      <c r="C60" s="6">
        <v>17</v>
      </c>
      <c r="D60" s="6" t="s">
        <v>29</v>
      </c>
      <c r="E60" s="6">
        <v>64230397</v>
      </c>
      <c r="F60" s="6" t="s">
        <v>30</v>
      </c>
      <c r="G60" s="6">
        <v>17</v>
      </c>
      <c r="H60" s="6">
        <v>64210580</v>
      </c>
      <c r="I60" s="6" t="s">
        <v>31</v>
      </c>
      <c r="J60" s="6" t="s">
        <v>32</v>
      </c>
      <c r="K60" s="6">
        <v>0.0398773</v>
      </c>
      <c r="L60" s="6">
        <v>-0.0728987</v>
      </c>
      <c r="M60" s="6">
        <v>0.130009</v>
      </c>
      <c r="N60" s="6">
        <v>0.5749882</v>
      </c>
      <c r="O60" s="6">
        <v>-1.4615</v>
      </c>
      <c r="P60" s="6">
        <v>0.0222055</v>
      </c>
      <c r="Q60" s="6">
        <v>0</v>
      </c>
      <c r="R60" s="6">
        <v>0.0498794</v>
      </c>
      <c r="S60" s="6">
        <f t="shared" si="0"/>
        <v>1.05114432072653</v>
      </c>
      <c r="T60" s="8">
        <v>0.882955535339507</v>
      </c>
      <c r="U60" s="8">
        <v>1.25137035645944</v>
      </c>
      <c r="V60" s="6">
        <v>0.0889591</v>
      </c>
      <c r="W60" s="6">
        <v>0.575002</v>
      </c>
      <c r="X60" s="6">
        <v>0.1552666</v>
      </c>
      <c r="Y60" s="6">
        <v>0.1503312</v>
      </c>
      <c r="Z60" s="6">
        <v>20</v>
      </c>
      <c r="AA60" s="8"/>
      <c r="AB60" s="11"/>
      <c r="AC60" s="11"/>
      <c r="AD60" s="11"/>
      <c r="AE60" s="11"/>
      <c r="AF60" s="11"/>
      <c r="AG60" s="11"/>
    </row>
    <row r="61" hidden="1" spans="1:33">
      <c r="A61" s="6" t="s">
        <v>90</v>
      </c>
      <c r="B61" s="6" t="s">
        <v>28</v>
      </c>
      <c r="C61" s="6">
        <v>17</v>
      </c>
      <c r="D61" s="6" t="s">
        <v>29</v>
      </c>
      <c r="E61" s="6">
        <v>64230397</v>
      </c>
      <c r="F61" s="6" t="s">
        <v>30</v>
      </c>
      <c r="G61" s="6">
        <v>17</v>
      </c>
      <c r="H61" s="6">
        <v>64210580</v>
      </c>
      <c r="I61" s="6" t="s">
        <v>31</v>
      </c>
      <c r="J61" s="6" t="s">
        <v>32</v>
      </c>
      <c r="K61" s="6">
        <v>0.0398773</v>
      </c>
      <c r="L61" s="6">
        <v>-0.174627</v>
      </c>
      <c r="M61" s="6">
        <v>0.134876</v>
      </c>
      <c r="N61" s="6">
        <v>0.195416</v>
      </c>
      <c r="O61" s="6">
        <v>-1.4615</v>
      </c>
      <c r="P61" s="6">
        <v>0.0222055</v>
      </c>
      <c r="Q61" s="6">
        <v>0</v>
      </c>
      <c r="R61" s="6">
        <v>0.119485</v>
      </c>
      <c r="S61" s="6">
        <f t="shared" si="0"/>
        <v>1.12691634019532</v>
      </c>
      <c r="T61" s="8">
        <v>0.940418167120054</v>
      </c>
      <c r="U61" s="8">
        <v>1.35039972875928</v>
      </c>
      <c r="V61" s="6">
        <v>0.0923039</v>
      </c>
      <c r="W61" s="6">
        <v>0.1955024</v>
      </c>
      <c r="X61" s="6">
        <v>0.2853323</v>
      </c>
      <c r="Y61" s="6">
        <v>0.68527</v>
      </c>
      <c r="Z61" s="6">
        <v>20</v>
      </c>
      <c r="AA61" s="8"/>
      <c r="AB61" s="11"/>
      <c r="AC61" s="11"/>
      <c r="AD61" s="11"/>
      <c r="AE61" s="11"/>
      <c r="AF61" s="11"/>
      <c r="AG61" s="11"/>
    </row>
    <row r="62" hidden="1" spans="1:33">
      <c r="A62" s="6" t="s">
        <v>91</v>
      </c>
      <c r="B62" s="6" t="s">
        <v>28</v>
      </c>
      <c r="C62" s="6">
        <v>17</v>
      </c>
      <c r="D62" s="6" t="s">
        <v>29</v>
      </c>
      <c r="E62" s="6">
        <v>64230397</v>
      </c>
      <c r="F62" s="6" t="s">
        <v>30</v>
      </c>
      <c r="G62" s="6">
        <v>17</v>
      </c>
      <c r="H62" s="6">
        <v>64210580</v>
      </c>
      <c r="I62" s="6" t="s">
        <v>31</v>
      </c>
      <c r="J62" s="6" t="s">
        <v>32</v>
      </c>
      <c r="K62" s="6">
        <v>0.0398773</v>
      </c>
      <c r="L62" s="6">
        <v>-0.0869848</v>
      </c>
      <c r="M62" s="6">
        <v>0.258827</v>
      </c>
      <c r="N62" s="6">
        <v>0.7368157</v>
      </c>
      <c r="O62" s="6">
        <v>-1.4615</v>
      </c>
      <c r="P62" s="6">
        <v>0.0222055</v>
      </c>
      <c r="Q62" s="6">
        <v>0</v>
      </c>
      <c r="R62" s="6">
        <v>0.0595175</v>
      </c>
      <c r="S62" s="6">
        <f t="shared" si="0"/>
        <v>1.06132433399287</v>
      </c>
      <c r="T62" s="8">
        <v>0.750064152082339</v>
      </c>
      <c r="U62" s="8">
        <v>1.50175066865714</v>
      </c>
      <c r="V62" s="6">
        <v>0.177099</v>
      </c>
      <c r="W62" s="6">
        <v>0.736819</v>
      </c>
      <c r="X62" s="6">
        <v>0.7604362</v>
      </c>
      <c r="Y62" s="6">
        <v>0.4239282</v>
      </c>
      <c r="Z62" s="6">
        <v>20</v>
      </c>
      <c r="AA62" s="8"/>
      <c r="AB62" s="11"/>
      <c r="AC62" s="11"/>
      <c r="AD62" s="11"/>
      <c r="AE62" s="11"/>
      <c r="AF62" s="11"/>
      <c r="AG62" s="11"/>
    </row>
    <row r="63" hidden="1" spans="1:33">
      <c r="A63" s="6" t="s">
        <v>92</v>
      </c>
      <c r="B63" s="6" t="s">
        <v>28</v>
      </c>
      <c r="C63" s="6">
        <v>17</v>
      </c>
      <c r="D63" s="6" t="s">
        <v>29</v>
      </c>
      <c r="E63" s="6">
        <v>64230397</v>
      </c>
      <c r="F63" s="6" t="s">
        <v>30</v>
      </c>
      <c r="G63" s="6">
        <v>17</v>
      </c>
      <c r="H63" s="6">
        <v>64210580</v>
      </c>
      <c r="I63" s="6" t="s">
        <v>31</v>
      </c>
      <c r="J63" s="6" t="s">
        <v>32</v>
      </c>
      <c r="K63" s="6">
        <v>0.0398773</v>
      </c>
      <c r="L63" s="6">
        <v>0.0693213</v>
      </c>
      <c r="M63" s="6">
        <v>0.113386</v>
      </c>
      <c r="N63" s="6">
        <v>0.5409517</v>
      </c>
      <c r="O63" s="6">
        <v>-1.4615</v>
      </c>
      <c r="P63" s="6">
        <v>0.0222055</v>
      </c>
      <c r="Q63" s="6">
        <v>0</v>
      </c>
      <c r="R63" s="6">
        <v>-0.0474316</v>
      </c>
      <c r="S63" s="6">
        <f t="shared" si="0"/>
        <v>0.953675702319801</v>
      </c>
      <c r="T63" s="8">
        <v>0.819141213611473</v>
      </c>
      <c r="U63" s="8">
        <v>1.11030592782083</v>
      </c>
      <c r="V63" s="6">
        <v>0.0775853</v>
      </c>
      <c r="W63" s="6">
        <v>0.5409692</v>
      </c>
      <c r="X63" s="6">
        <v>0.7207393</v>
      </c>
      <c r="Y63" s="6">
        <v>0.216136</v>
      </c>
      <c r="Z63" s="6">
        <v>20</v>
      </c>
      <c r="AA63" s="8"/>
      <c r="AB63" s="11"/>
      <c r="AC63" s="11"/>
      <c r="AD63" s="11"/>
      <c r="AE63" s="11"/>
      <c r="AF63" s="11"/>
      <c r="AG63" s="11"/>
    </row>
    <row r="64" hidden="1" spans="1:33">
      <c r="A64" s="6" t="s">
        <v>93</v>
      </c>
      <c r="B64" s="6" t="s">
        <v>28</v>
      </c>
      <c r="C64" s="6">
        <v>17</v>
      </c>
      <c r="D64" s="6" t="s">
        <v>29</v>
      </c>
      <c r="E64" s="6">
        <v>64230397</v>
      </c>
      <c r="F64" s="6" t="s">
        <v>30</v>
      </c>
      <c r="G64" s="6">
        <v>17</v>
      </c>
      <c r="H64" s="6">
        <v>64210580</v>
      </c>
      <c r="I64" s="6" t="s">
        <v>31</v>
      </c>
      <c r="J64" s="6" t="s">
        <v>32</v>
      </c>
      <c r="K64" s="6">
        <v>0.0398773</v>
      </c>
      <c r="L64" s="6">
        <v>0.086575</v>
      </c>
      <c r="M64" s="6">
        <v>0.23559</v>
      </c>
      <c r="N64" s="6">
        <v>0.7132598</v>
      </c>
      <c r="O64" s="6">
        <v>-1.4615</v>
      </c>
      <c r="P64" s="6">
        <v>0.0222055</v>
      </c>
      <c r="Q64" s="6">
        <v>0</v>
      </c>
      <c r="R64" s="6">
        <v>-0.0592371</v>
      </c>
      <c r="S64" s="6">
        <f t="shared" si="0"/>
        <v>0.942483279877834</v>
      </c>
      <c r="T64" s="8">
        <v>0.687159324675902</v>
      </c>
      <c r="U64" s="8">
        <v>1.29267653213937</v>
      </c>
      <c r="V64" s="6">
        <v>0.1612</v>
      </c>
      <c r="W64" s="6">
        <v>0.7132641</v>
      </c>
      <c r="X64" s="6">
        <v>0.2910087</v>
      </c>
      <c r="Y64" s="6">
        <v>0.7188264</v>
      </c>
      <c r="Z64" s="6">
        <v>20</v>
      </c>
      <c r="AA64" s="8"/>
      <c r="AB64" s="11"/>
      <c r="AC64" s="11"/>
      <c r="AD64" s="11"/>
      <c r="AE64" s="11"/>
      <c r="AF64" s="11"/>
      <c r="AG64" s="11"/>
    </row>
    <row r="65" hidden="1" spans="1:33">
      <c r="A65" s="6" t="s">
        <v>94</v>
      </c>
      <c r="B65" s="6" t="s">
        <v>28</v>
      </c>
      <c r="C65" s="6">
        <v>17</v>
      </c>
      <c r="D65" s="6" t="s">
        <v>29</v>
      </c>
      <c r="E65" s="6">
        <v>64230397</v>
      </c>
      <c r="F65" s="6" t="s">
        <v>30</v>
      </c>
      <c r="G65" s="6">
        <v>17</v>
      </c>
      <c r="H65" s="6">
        <v>64210580</v>
      </c>
      <c r="I65" s="6" t="s">
        <v>31</v>
      </c>
      <c r="J65" s="6" t="s">
        <v>32</v>
      </c>
      <c r="K65" s="6">
        <v>0.0398773</v>
      </c>
      <c r="L65" s="6">
        <v>0.0609328</v>
      </c>
      <c r="M65" s="6">
        <v>0.0379531</v>
      </c>
      <c r="N65" s="6">
        <v>0.108389</v>
      </c>
      <c r="O65" s="6">
        <v>-1.4615</v>
      </c>
      <c r="P65" s="6">
        <v>0.0222055</v>
      </c>
      <c r="Q65" s="6">
        <v>0</v>
      </c>
      <c r="R65" s="6">
        <v>-0.041692</v>
      </c>
      <c r="S65" s="6">
        <f t="shared" si="0"/>
        <v>0.959165157950682</v>
      </c>
      <c r="T65" s="8">
        <v>0.911552993291424</v>
      </c>
      <c r="U65" s="8">
        <v>1.009264197471</v>
      </c>
      <c r="V65" s="6">
        <v>0.0259763</v>
      </c>
      <c r="W65" s="6">
        <v>0.1084941</v>
      </c>
      <c r="X65" s="6">
        <v>0.9008078</v>
      </c>
      <c r="Y65" s="6">
        <v>0.893009</v>
      </c>
      <c r="Z65" s="6">
        <v>20</v>
      </c>
      <c r="AA65" s="8"/>
      <c r="AB65" s="11"/>
      <c r="AC65" s="11"/>
      <c r="AD65" s="11"/>
      <c r="AE65" s="11"/>
      <c r="AF65" s="11"/>
      <c r="AG65" s="11"/>
    </row>
    <row r="66" hidden="1" spans="1:33">
      <c r="A66" s="6" t="s">
        <v>95</v>
      </c>
      <c r="B66" s="6" t="s">
        <v>28</v>
      </c>
      <c r="C66" s="6">
        <v>17</v>
      </c>
      <c r="D66" s="6" t="s">
        <v>29</v>
      </c>
      <c r="E66" s="6">
        <v>64230397</v>
      </c>
      <c r="F66" s="6" t="s">
        <v>30</v>
      </c>
      <c r="G66" s="6">
        <v>17</v>
      </c>
      <c r="H66" s="6">
        <v>64210580</v>
      </c>
      <c r="I66" s="6" t="s">
        <v>31</v>
      </c>
      <c r="J66" s="6" t="s">
        <v>32</v>
      </c>
      <c r="K66" s="6">
        <v>0.0398773</v>
      </c>
      <c r="L66" s="6">
        <v>0.283483</v>
      </c>
      <c r="M66" s="6">
        <v>0.255614</v>
      </c>
      <c r="N66" s="6">
        <v>0.2674182</v>
      </c>
      <c r="O66" s="6">
        <v>-1.4615</v>
      </c>
      <c r="P66" s="6">
        <v>0.0222055</v>
      </c>
      <c r="Q66" s="6">
        <v>0</v>
      </c>
      <c r="R66" s="6">
        <v>-0.193967</v>
      </c>
      <c r="S66" s="6">
        <f t="shared" si="0"/>
        <v>0.823685085427904</v>
      </c>
      <c r="T66" s="8">
        <v>0.584606633087528</v>
      </c>
      <c r="U66" s="8">
        <v>1.16053613071953</v>
      </c>
      <c r="V66" s="6">
        <v>0.174923</v>
      </c>
      <c r="W66" s="6">
        <v>0.2674862</v>
      </c>
      <c r="X66" s="6">
        <v>0.7159954</v>
      </c>
      <c r="Y66" s="6">
        <v>0.2880239</v>
      </c>
      <c r="Z66" s="6">
        <v>20</v>
      </c>
      <c r="AA66" s="8"/>
      <c r="AB66" s="11"/>
      <c r="AC66" s="11"/>
      <c r="AD66" s="11"/>
      <c r="AE66" s="11"/>
      <c r="AF66" s="11"/>
      <c r="AG66" s="11"/>
    </row>
    <row r="67" hidden="1" spans="1:33">
      <c r="A67" s="6" t="s">
        <v>96</v>
      </c>
      <c r="B67" s="6" t="s">
        <v>28</v>
      </c>
      <c r="C67" s="6">
        <v>17</v>
      </c>
      <c r="D67" s="6" t="s">
        <v>29</v>
      </c>
      <c r="E67" s="6">
        <v>64230397</v>
      </c>
      <c r="F67" s="6" t="s">
        <v>30</v>
      </c>
      <c r="G67" s="6">
        <v>17</v>
      </c>
      <c r="H67" s="6">
        <v>64210580</v>
      </c>
      <c r="I67" s="6" t="s">
        <v>31</v>
      </c>
      <c r="J67" s="6" t="s">
        <v>32</v>
      </c>
      <c r="K67" s="6">
        <v>0.0398773</v>
      </c>
      <c r="L67" s="6">
        <v>0.181555</v>
      </c>
      <c r="M67" s="6">
        <v>0.16192</v>
      </c>
      <c r="N67" s="6">
        <v>0.2621757</v>
      </c>
      <c r="O67" s="6">
        <v>-1.4615</v>
      </c>
      <c r="P67" s="6">
        <v>0.0222055</v>
      </c>
      <c r="Q67" s="6">
        <v>0</v>
      </c>
      <c r="R67" s="6">
        <v>-0.124225</v>
      </c>
      <c r="S67" s="6">
        <f t="shared" ref="S67:S130" si="1">EXP(R67)</f>
        <v>0.883181102777428</v>
      </c>
      <c r="T67" s="8">
        <v>0.710771158241491</v>
      </c>
      <c r="U67" s="8">
        <v>1.09741208722223</v>
      </c>
      <c r="V67" s="6">
        <v>0.110806</v>
      </c>
      <c r="W67" s="6">
        <v>0.2622449</v>
      </c>
      <c r="X67" s="6">
        <v>0.8303364</v>
      </c>
      <c r="Y67" s="6">
        <v>0.853195</v>
      </c>
      <c r="Z67" s="6">
        <v>20</v>
      </c>
      <c r="AA67" s="8"/>
      <c r="AB67" s="11"/>
      <c r="AC67" s="11"/>
      <c r="AD67" s="11"/>
      <c r="AE67" s="11"/>
      <c r="AF67" s="11"/>
      <c r="AG67" s="11"/>
    </row>
    <row r="68" hidden="1" spans="1:33">
      <c r="A68" s="6" t="s">
        <v>97</v>
      </c>
      <c r="B68" s="6" t="s">
        <v>28</v>
      </c>
      <c r="C68" s="6">
        <v>17</v>
      </c>
      <c r="D68" s="6" t="s">
        <v>29</v>
      </c>
      <c r="E68" s="6">
        <v>64230397</v>
      </c>
      <c r="F68" s="6" t="s">
        <v>30</v>
      </c>
      <c r="G68" s="6">
        <v>17</v>
      </c>
      <c r="H68" s="6">
        <v>64210580</v>
      </c>
      <c r="I68" s="6" t="s">
        <v>31</v>
      </c>
      <c r="J68" s="6" t="s">
        <v>32</v>
      </c>
      <c r="K68" s="6">
        <v>0.0398773</v>
      </c>
      <c r="L68" s="6">
        <v>-0.0387686</v>
      </c>
      <c r="M68" s="6">
        <v>0.182546</v>
      </c>
      <c r="N68" s="6">
        <v>0.8318128</v>
      </c>
      <c r="O68" s="6">
        <v>-1.4615</v>
      </c>
      <c r="P68" s="6">
        <v>0.0222055</v>
      </c>
      <c r="Q68" s="6">
        <v>0</v>
      </c>
      <c r="R68" s="6">
        <v>0.0265266</v>
      </c>
      <c r="S68" s="6">
        <f t="shared" si="1"/>
        <v>1.02688156194794</v>
      </c>
      <c r="T68" s="8">
        <v>0.803896105635038</v>
      </c>
      <c r="U68" s="8">
        <v>1.31171893342568</v>
      </c>
      <c r="V68" s="6">
        <v>0.124904</v>
      </c>
      <c r="W68" s="6">
        <v>0.8318137</v>
      </c>
      <c r="X68" s="6">
        <v>0.8921423</v>
      </c>
      <c r="Y68" s="6">
        <v>0.9025439</v>
      </c>
      <c r="Z68" s="6">
        <v>20</v>
      </c>
      <c r="AA68" s="8"/>
      <c r="AB68" s="11"/>
      <c r="AC68" s="11"/>
      <c r="AD68" s="11"/>
      <c r="AE68" s="11"/>
      <c r="AF68" s="11"/>
      <c r="AG68" s="11"/>
    </row>
    <row r="69" hidden="1" spans="1:33">
      <c r="A69" s="6" t="s">
        <v>98</v>
      </c>
      <c r="B69" s="6" t="s">
        <v>28</v>
      </c>
      <c r="C69" s="6">
        <v>17</v>
      </c>
      <c r="D69" s="6" t="s">
        <v>29</v>
      </c>
      <c r="E69" s="6">
        <v>64230397</v>
      </c>
      <c r="F69" s="6" t="s">
        <v>30</v>
      </c>
      <c r="G69" s="6">
        <v>17</v>
      </c>
      <c r="H69" s="6">
        <v>64210580</v>
      </c>
      <c r="I69" s="6" t="s">
        <v>31</v>
      </c>
      <c r="J69" s="6" t="s">
        <v>32</v>
      </c>
      <c r="K69" s="6">
        <v>0.0398773</v>
      </c>
      <c r="L69" s="6">
        <v>0.156778</v>
      </c>
      <c r="M69" s="6">
        <v>0.0402371</v>
      </c>
      <c r="N69" s="17">
        <v>9.765148e-5</v>
      </c>
      <c r="O69" s="6">
        <v>-1.4615</v>
      </c>
      <c r="P69" s="6">
        <v>0.0222055</v>
      </c>
      <c r="Q69" s="6">
        <v>0</v>
      </c>
      <c r="R69" s="6">
        <v>-0.107272</v>
      </c>
      <c r="S69" s="6">
        <f t="shared" si="1"/>
        <v>0.8982813072425</v>
      </c>
      <c r="T69" s="8">
        <v>0.851012879479319</v>
      </c>
      <c r="U69" s="8">
        <v>0.948175199692621</v>
      </c>
      <c r="V69" s="6">
        <v>0.0275796</v>
      </c>
      <c r="W69" s="6">
        <v>0.0001004325</v>
      </c>
      <c r="X69" s="6">
        <v>0.002368123</v>
      </c>
      <c r="Y69" s="6">
        <v>0.5719886</v>
      </c>
      <c r="Z69" s="6">
        <v>20</v>
      </c>
      <c r="AA69" s="6"/>
      <c r="AB69" s="11"/>
      <c r="AC69" s="11"/>
      <c r="AD69" s="11"/>
      <c r="AE69" s="11"/>
      <c r="AF69" s="11"/>
      <c r="AG69" s="11"/>
    </row>
    <row r="70" hidden="1" spans="1:33">
      <c r="A70" s="6" t="s">
        <v>99</v>
      </c>
      <c r="B70" s="6" t="s">
        <v>28</v>
      </c>
      <c r="C70" s="6">
        <v>17</v>
      </c>
      <c r="D70" s="6" t="s">
        <v>29</v>
      </c>
      <c r="E70" s="6">
        <v>64230397</v>
      </c>
      <c r="F70" s="6" t="s">
        <v>30</v>
      </c>
      <c r="G70" s="6">
        <v>17</v>
      </c>
      <c r="H70" s="6">
        <v>64210580</v>
      </c>
      <c r="I70" s="6" t="s">
        <v>31</v>
      </c>
      <c r="J70" s="6" t="s">
        <v>32</v>
      </c>
      <c r="K70" s="6">
        <v>0.0398773</v>
      </c>
      <c r="L70" s="6">
        <v>0.0682433</v>
      </c>
      <c r="M70" s="6">
        <v>0.0562081</v>
      </c>
      <c r="N70" s="6">
        <v>0.2247024</v>
      </c>
      <c r="O70" s="6">
        <v>-1.4615</v>
      </c>
      <c r="P70" s="6">
        <v>0.0222055</v>
      </c>
      <c r="Q70" s="6">
        <v>0</v>
      </c>
      <c r="R70" s="6">
        <v>-0.046694</v>
      </c>
      <c r="S70" s="6">
        <f t="shared" si="1"/>
        <v>0.954379393007054</v>
      </c>
      <c r="T70" s="8">
        <v>0.885071565740608</v>
      </c>
      <c r="U70" s="8">
        <v>1.02911454966282</v>
      </c>
      <c r="V70" s="6">
        <v>0.0384657</v>
      </c>
      <c r="W70" s="6">
        <v>0.2247813</v>
      </c>
      <c r="X70" s="6">
        <v>0.6582241</v>
      </c>
      <c r="Y70" s="6">
        <v>0.9201957</v>
      </c>
      <c r="Z70" s="6">
        <v>20</v>
      </c>
      <c r="AA70" s="8"/>
      <c r="AB70" s="11"/>
      <c r="AC70" s="11"/>
      <c r="AD70" s="11"/>
      <c r="AE70" s="11"/>
      <c r="AF70" s="11"/>
      <c r="AG70" s="11"/>
    </row>
    <row r="71" hidden="1" spans="1:33">
      <c r="A71" s="6" t="s">
        <v>100</v>
      </c>
      <c r="B71" s="6" t="s">
        <v>28</v>
      </c>
      <c r="C71" s="6">
        <v>17</v>
      </c>
      <c r="D71" s="6" t="s">
        <v>29</v>
      </c>
      <c r="E71" s="6">
        <v>64230397</v>
      </c>
      <c r="F71" s="6" t="s">
        <v>30</v>
      </c>
      <c r="G71" s="6">
        <v>17</v>
      </c>
      <c r="H71" s="6">
        <v>64210580</v>
      </c>
      <c r="I71" s="6" t="s">
        <v>31</v>
      </c>
      <c r="J71" s="6" t="s">
        <v>32</v>
      </c>
      <c r="K71" s="6">
        <v>0.0398773</v>
      </c>
      <c r="L71" s="6">
        <v>0.0367825</v>
      </c>
      <c r="M71" s="6">
        <v>0.0846009</v>
      </c>
      <c r="N71" s="6">
        <v>0.6637245</v>
      </c>
      <c r="O71" s="6">
        <v>-1.4615</v>
      </c>
      <c r="P71" s="6">
        <v>0.0222055</v>
      </c>
      <c r="Q71" s="6">
        <v>0</v>
      </c>
      <c r="R71" s="6">
        <v>-0.0251676</v>
      </c>
      <c r="S71" s="6">
        <f t="shared" si="1"/>
        <v>0.975146463784422</v>
      </c>
      <c r="T71" s="8">
        <v>0.870552426373815</v>
      </c>
      <c r="U71" s="8">
        <v>1.09230713397948</v>
      </c>
      <c r="V71" s="6">
        <v>0.0578876</v>
      </c>
      <c r="W71" s="6">
        <v>0.6637314</v>
      </c>
      <c r="X71" s="6">
        <v>0.8882394</v>
      </c>
      <c r="Y71" s="6">
        <v>0.62857</v>
      </c>
      <c r="Z71" s="6">
        <v>20</v>
      </c>
      <c r="AA71" s="8"/>
      <c r="AB71" s="11"/>
      <c r="AC71" s="11"/>
      <c r="AD71" s="11"/>
      <c r="AE71" s="11"/>
      <c r="AF71" s="11"/>
      <c r="AG71" s="11"/>
    </row>
    <row r="72" hidden="1" spans="1:33">
      <c r="A72" s="6" t="s">
        <v>101</v>
      </c>
      <c r="B72" s="6" t="s">
        <v>28</v>
      </c>
      <c r="C72" s="6">
        <v>17</v>
      </c>
      <c r="D72" s="6" t="s">
        <v>29</v>
      </c>
      <c r="E72" s="6">
        <v>64230397</v>
      </c>
      <c r="F72" s="6" t="s">
        <v>30</v>
      </c>
      <c r="G72" s="6">
        <v>17</v>
      </c>
      <c r="H72" s="6">
        <v>64210580</v>
      </c>
      <c r="I72" s="6" t="s">
        <v>31</v>
      </c>
      <c r="J72" s="6" t="s">
        <v>32</v>
      </c>
      <c r="K72" s="6">
        <v>0.0398773</v>
      </c>
      <c r="L72" s="6">
        <v>-0.181383</v>
      </c>
      <c r="M72" s="6">
        <v>0.165201</v>
      </c>
      <c r="N72" s="6">
        <v>0.2722248</v>
      </c>
      <c r="O72" s="6">
        <v>-1.4615</v>
      </c>
      <c r="P72" s="6">
        <v>0.0222055</v>
      </c>
      <c r="Q72" s="6">
        <v>0</v>
      </c>
      <c r="R72" s="6">
        <v>0.124107</v>
      </c>
      <c r="S72" s="6">
        <f t="shared" si="1"/>
        <v>1.13213700317783</v>
      </c>
      <c r="T72" s="8">
        <v>0.90712686993474</v>
      </c>
      <c r="U72" s="8">
        <v>1.41296023350811</v>
      </c>
      <c r="V72" s="6">
        <v>0.113051</v>
      </c>
      <c r="W72" s="6">
        <v>0.2722915</v>
      </c>
      <c r="X72" s="6">
        <v>0.9194934</v>
      </c>
      <c r="Y72" s="6">
        <v>0.7092698</v>
      </c>
      <c r="Z72" s="6">
        <v>20</v>
      </c>
      <c r="AA72" s="8"/>
      <c r="AB72" s="11"/>
      <c r="AC72" s="11"/>
      <c r="AD72" s="11"/>
      <c r="AE72" s="11"/>
      <c r="AF72" s="11"/>
      <c r="AG72" s="11"/>
    </row>
    <row r="73" hidden="1" spans="1:33">
      <c r="A73" s="6" t="s">
        <v>102</v>
      </c>
      <c r="B73" s="6" t="s">
        <v>28</v>
      </c>
      <c r="C73" s="6">
        <v>17</v>
      </c>
      <c r="D73" s="6" t="s">
        <v>29</v>
      </c>
      <c r="E73" s="6">
        <v>64230397</v>
      </c>
      <c r="F73" s="6" t="s">
        <v>30</v>
      </c>
      <c r="G73" s="6">
        <v>17</v>
      </c>
      <c r="H73" s="6">
        <v>64210580</v>
      </c>
      <c r="I73" s="6" t="s">
        <v>31</v>
      </c>
      <c r="J73" s="6" t="s">
        <v>32</v>
      </c>
      <c r="K73" s="6">
        <v>0.0398773</v>
      </c>
      <c r="L73" s="6">
        <v>-0.134279</v>
      </c>
      <c r="M73" s="6">
        <v>0.197514</v>
      </c>
      <c r="N73" s="6">
        <v>0.4966023</v>
      </c>
      <c r="O73" s="6">
        <v>-1.4615</v>
      </c>
      <c r="P73" s="6">
        <v>0.0222055</v>
      </c>
      <c r="Q73" s="6">
        <v>0</v>
      </c>
      <c r="R73" s="6">
        <v>0.0918775</v>
      </c>
      <c r="S73" s="6">
        <f t="shared" si="1"/>
        <v>1.09623052561594</v>
      </c>
      <c r="T73" s="8">
        <v>0.841120438989894</v>
      </c>
      <c r="U73" s="8">
        <v>1.42871497301308</v>
      </c>
      <c r="V73" s="6">
        <v>0.135152</v>
      </c>
      <c r="W73" s="6">
        <v>0.4966253</v>
      </c>
      <c r="X73" s="6">
        <v>0.8330458</v>
      </c>
      <c r="Y73" s="6">
        <v>0.9225145</v>
      </c>
      <c r="Z73" s="6">
        <v>20</v>
      </c>
      <c r="AA73" s="8"/>
      <c r="AB73" s="11"/>
      <c r="AC73" s="11"/>
      <c r="AD73" s="11"/>
      <c r="AE73" s="11"/>
      <c r="AF73" s="11"/>
      <c r="AG73" s="11"/>
    </row>
    <row r="74" hidden="1" spans="1:33">
      <c r="A74" s="6" t="s">
        <v>103</v>
      </c>
      <c r="B74" s="6" t="s">
        <v>28</v>
      </c>
      <c r="C74" s="6">
        <v>17</v>
      </c>
      <c r="D74" s="6" t="s">
        <v>29</v>
      </c>
      <c r="E74" s="6">
        <v>64230397</v>
      </c>
      <c r="F74" s="6" t="s">
        <v>30</v>
      </c>
      <c r="G74" s="6">
        <v>17</v>
      </c>
      <c r="H74" s="6">
        <v>64210580</v>
      </c>
      <c r="I74" s="6" t="s">
        <v>31</v>
      </c>
      <c r="J74" s="6" t="s">
        <v>32</v>
      </c>
      <c r="K74" s="6">
        <v>0.0398773</v>
      </c>
      <c r="L74" s="6">
        <v>0.0577919</v>
      </c>
      <c r="M74" s="6">
        <v>0.300202</v>
      </c>
      <c r="N74" s="6">
        <v>0.8473427</v>
      </c>
      <c r="O74" s="6">
        <v>-1.4615</v>
      </c>
      <c r="P74" s="6">
        <v>0.0222055</v>
      </c>
      <c r="Q74" s="6">
        <v>0</v>
      </c>
      <c r="R74" s="6">
        <v>-0.0395429</v>
      </c>
      <c r="S74" s="6">
        <f t="shared" si="1"/>
        <v>0.961228716394125</v>
      </c>
      <c r="T74" s="8">
        <v>0.642657998745444</v>
      </c>
      <c r="U74" s="8">
        <v>1.43771749052279</v>
      </c>
      <c r="V74" s="6">
        <v>0.205408</v>
      </c>
      <c r="W74" s="6">
        <v>0.8473433</v>
      </c>
      <c r="X74" s="6">
        <v>0.6921521</v>
      </c>
      <c r="Y74" s="6">
        <v>0.330226</v>
      </c>
      <c r="Z74" s="6">
        <v>20</v>
      </c>
      <c r="AA74" s="8"/>
      <c r="AB74" s="11"/>
      <c r="AC74" s="11"/>
      <c r="AD74" s="11"/>
      <c r="AE74" s="11"/>
      <c r="AF74" s="11"/>
      <c r="AG74" s="11"/>
    </row>
    <row r="75" hidden="1" spans="1:33">
      <c r="A75" s="6" t="s">
        <v>104</v>
      </c>
      <c r="B75" s="6" t="s">
        <v>28</v>
      </c>
      <c r="C75" s="6">
        <v>17</v>
      </c>
      <c r="D75" s="6" t="s">
        <v>29</v>
      </c>
      <c r="E75" s="6">
        <v>64230397</v>
      </c>
      <c r="F75" s="6" t="s">
        <v>30</v>
      </c>
      <c r="G75" s="6">
        <v>17</v>
      </c>
      <c r="H75" s="6">
        <v>64210580</v>
      </c>
      <c r="I75" s="6" t="s">
        <v>31</v>
      </c>
      <c r="J75" s="6" t="s">
        <v>32</v>
      </c>
      <c r="K75" s="6">
        <v>0.0398773</v>
      </c>
      <c r="L75" s="6">
        <v>-0.159775</v>
      </c>
      <c r="M75" s="6">
        <v>0.108174</v>
      </c>
      <c r="N75" s="6">
        <v>0.1396707</v>
      </c>
      <c r="O75" s="6">
        <v>-1.4615</v>
      </c>
      <c r="P75" s="6">
        <v>0.0222055</v>
      </c>
      <c r="Q75" s="6">
        <v>0</v>
      </c>
      <c r="R75" s="6">
        <v>0.109323</v>
      </c>
      <c r="S75" s="6">
        <f t="shared" si="1"/>
        <v>1.11552260595876</v>
      </c>
      <c r="T75" s="8">
        <v>0.964848269195512</v>
      </c>
      <c r="U75" s="8">
        <v>1.28972681418871</v>
      </c>
      <c r="V75" s="6">
        <v>0.0740344</v>
      </c>
      <c r="W75" s="6">
        <v>0.1397704</v>
      </c>
      <c r="X75" s="6">
        <v>0.6278536</v>
      </c>
      <c r="Y75" s="6">
        <v>0.8694597</v>
      </c>
      <c r="Z75" s="6">
        <v>20</v>
      </c>
      <c r="AA75" s="8"/>
      <c r="AB75" s="11"/>
      <c r="AC75" s="11"/>
      <c r="AD75" s="11"/>
      <c r="AE75" s="11"/>
      <c r="AF75" s="11"/>
      <c r="AG75" s="11"/>
    </row>
    <row r="76" hidden="1" spans="1:33">
      <c r="A76" s="6" t="s">
        <v>105</v>
      </c>
      <c r="B76" s="6" t="s">
        <v>28</v>
      </c>
      <c r="C76" s="6">
        <v>17</v>
      </c>
      <c r="D76" s="6" t="s">
        <v>29</v>
      </c>
      <c r="E76" s="6">
        <v>64230397</v>
      </c>
      <c r="F76" s="6" t="s">
        <v>30</v>
      </c>
      <c r="G76" s="6">
        <v>17</v>
      </c>
      <c r="H76" s="6">
        <v>64210580</v>
      </c>
      <c r="I76" s="6" t="s">
        <v>31</v>
      </c>
      <c r="J76" s="6" t="s">
        <v>32</v>
      </c>
      <c r="K76" s="6">
        <v>0.0398773</v>
      </c>
      <c r="L76" s="6">
        <v>-0.0863947</v>
      </c>
      <c r="M76" s="6">
        <v>0.0889841</v>
      </c>
      <c r="N76" s="6">
        <v>0.3315979</v>
      </c>
      <c r="O76" s="6">
        <v>-1.4615</v>
      </c>
      <c r="P76" s="6">
        <v>0.0222055</v>
      </c>
      <c r="Q76" s="6">
        <v>0</v>
      </c>
      <c r="R76" s="6">
        <v>0.0591137</v>
      </c>
      <c r="S76" s="6">
        <f t="shared" si="1"/>
        <v>1.06089585774198</v>
      </c>
      <c r="T76" s="8">
        <v>0.941543418165266</v>
      </c>
      <c r="U76" s="8">
        <v>1.19537771626856</v>
      </c>
      <c r="V76" s="6">
        <v>0.0608921</v>
      </c>
      <c r="W76" s="6">
        <v>0.3316505</v>
      </c>
      <c r="X76" s="6">
        <v>0.7589104</v>
      </c>
      <c r="Y76" s="6">
        <v>0.5842157</v>
      </c>
      <c r="Z76" s="6">
        <v>20</v>
      </c>
      <c r="AA76" s="8"/>
      <c r="AB76" s="11"/>
      <c r="AC76" s="11"/>
      <c r="AD76" s="11"/>
      <c r="AE76" s="11"/>
      <c r="AF76" s="11"/>
      <c r="AG76" s="11"/>
    </row>
    <row r="77" hidden="1" spans="1:33">
      <c r="A77" s="6" t="s">
        <v>106</v>
      </c>
      <c r="B77" s="6" t="s">
        <v>28</v>
      </c>
      <c r="C77" s="6">
        <v>17</v>
      </c>
      <c r="D77" s="6" t="s">
        <v>29</v>
      </c>
      <c r="E77" s="6">
        <v>64230397</v>
      </c>
      <c r="F77" s="6" t="s">
        <v>30</v>
      </c>
      <c r="G77" s="6">
        <v>17</v>
      </c>
      <c r="H77" s="6">
        <v>64210580</v>
      </c>
      <c r="I77" s="6" t="s">
        <v>31</v>
      </c>
      <c r="J77" s="6" t="s">
        <v>32</v>
      </c>
      <c r="K77" s="6">
        <v>0.0398773</v>
      </c>
      <c r="L77" s="6">
        <v>-0.0402936</v>
      </c>
      <c r="M77" s="6">
        <v>0.202988</v>
      </c>
      <c r="N77" s="6">
        <v>0.842652</v>
      </c>
      <c r="O77" s="6">
        <v>-1.4615</v>
      </c>
      <c r="P77" s="6">
        <v>0.0222055</v>
      </c>
      <c r="Q77" s="6">
        <v>0</v>
      </c>
      <c r="R77" s="6">
        <v>0.02757</v>
      </c>
      <c r="S77" s="6">
        <f t="shared" si="1"/>
        <v>1.02795356933868</v>
      </c>
      <c r="T77" s="8">
        <v>0.782973553048867</v>
      </c>
      <c r="U77" s="8">
        <v>1.34958395031534</v>
      </c>
      <c r="V77" s="6">
        <v>0.138891</v>
      </c>
      <c r="W77" s="6">
        <v>0.8426527</v>
      </c>
      <c r="X77" s="6">
        <v>0.9376359</v>
      </c>
      <c r="Y77" s="6">
        <v>0.7619205</v>
      </c>
      <c r="Z77" s="6">
        <v>20</v>
      </c>
      <c r="AA77" s="8"/>
      <c r="AB77" s="11"/>
      <c r="AC77" s="11"/>
      <c r="AD77" s="11"/>
      <c r="AE77" s="11"/>
      <c r="AF77" s="11"/>
      <c r="AG77" s="11"/>
    </row>
    <row r="78" hidden="1" spans="1:33">
      <c r="A78" s="6" t="s">
        <v>107</v>
      </c>
      <c r="B78" s="6" t="s">
        <v>28</v>
      </c>
      <c r="C78" s="6">
        <v>17</v>
      </c>
      <c r="D78" s="6" t="s">
        <v>29</v>
      </c>
      <c r="E78" s="6">
        <v>64230397</v>
      </c>
      <c r="F78" s="6" t="s">
        <v>30</v>
      </c>
      <c r="G78" s="6">
        <v>17</v>
      </c>
      <c r="H78" s="6">
        <v>64210580</v>
      </c>
      <c r="I78" s="6" t="s">
        <v>31</v>
      </c>
      <c r="J78" s="6" t="s">
        <v>32</v>
      </c>
      <c r="K78" s="6">
        <v>0.0398773</v>
      </c>
      <c r="L78" s="6">
        <v>-0.102343</v>
      </c>
      <c r="M78" s="6">
        <v>0.139871</v>
      </c>
      <c r="N78" s="6">
        <v>0.4643544</v>
      </c>
      <c r="O78" s="6">
        <v>-1.4615</v>
      </c>
      <c r="P78" s="6">
        <v>0.0222055</v>
      </c>
      <c r="Q78" s="6">
        <v>0</v>
      </c>
      <c r="R78" s="6">
        <v>0.070026</v>
      </c>
      <c r="S78" s="6">
        <f t="shared" si="1"/>
        <v>1.07253606682944</v>
      </c>
      <c r="T78" s="8">
        <v>0.889082883082689</v>
      </c>
      <c r="U78" s="8">
        <v>1.2938429437101</v>
      </c>
      <c r="V78" s="6">
        <v>0.0957096</v>
      </c>
      <c r="W78" s="6">
        <v>0.464382</v>
      </c>
      <c r="X78" s="6">
        <v>0.5702089</v>
      </c>
      <c r="Y78" s="6">
        <v>0.7418326</v>
      </c>
      <c r="Z78" s="6">
        <v>20</v>
      </c>
      <c r="AA78" s="8"/>
      <c r="AB78" s="11"/>
      <c r="AC78" s="11"/>
      <c r="AD78" s="11"/>
      <c r="AE78" s="11"/>
      <c r="AF78" s="11"/>
      <c r="AG78" s="11"/>
    </row>
    <row r="79" hidden="1" spans="1:33">
      <c r="A79" s="6" t="s">
        <v>108</v>
      </c>
      <c r="B79" s="6" t="s">
        <v>28</v>
      </c>
      <c r="C79" s="6">
        <v>17</v>
      </c>
      <c r="D79" s="6" t="s">
        <v>29</v>
      </c>
      <c r="E79" s="6">
        <v>64230397</v>
      </c>
      <c r="F79" s="6" t="s">
        <v>30</v>
      </c>
      <c r="G79" s="6">
        <v>17</v>
      </c>
      <c r="H79" s="6">
        <v>64210580</v>
      </c>
      <c r="I79" s="6" t="s">
        <v>31</v>
      </c>
      <c r="J79" s="6" t="s">
        <v>32</v>
      </c>
      <c r="K79" s="6">
        <v>0.0398773</v>
      </c>
      <c r="L79" s="6">
        <v>-0.0117926</v>
      </c>
      <c r="M79" s="6">
        <v>0.0351537</v>
      </c>
      <c r="N79" s="6">
        <v>0.7372794</v>
      </c>
      <c r="O79" s="6">
        <v>-1.4615</v>
      </c>
      <c r="P79" s="6">
        <v>0.0222055</v>
      </c>
      <c r="Q79" s="6">
        <v>0</v>
      </c>
      <c r="R79" s="6">
        <v>0.00806883</v>
      </c>
      <c r="S79" s="6">
        <f t="shared" si="1"/>
        <v>1.00810147074058</v>
      </c>
      <c r="T79" s="8">
        <v>0.961677590019609</v>
      </c>
      <c r="U79" s="8">
        <v>1.05676641096379</v>
      </c>
      <c r="V79" s="6">
        <v>0.0240535</v>
      </c>
      <c r="W79" s="6">
        <v>0.7372827</v>
      </c>
      <c r="X79" s="6">
        <v>0.171389</v>
      </c>
      <c r="Y79" s="6">
        <v>0.4851512</v>
      </c>
      <c r="Z79" s="6">
        <v>20</v>
      </c>
      <c r="AA79" s="8"/>
      <c r="AB79" s="11"/>
      <c r="AC79" s="11"/>
      <c r="AD79" s="11"/>
      <c r="AE79" s="11"/>
      <c r="AF79" s="11"/>
      <c r="AG79" s="11"/>
    </row>
    <row r="80" hidden="1" spans="1:33">
      <c r="A80" s="6" t="s">
        <v>109</v>
      </c>
      <c r="B80" s="6" t="s">
        <v>28</v>
      </c>
      <c r="C80" s="6">
        <v>17</v>
      </c>
      <c r="D80" s="6" t="s">
        <v>29</v>
      </c>
      <c r="E80" s="6">
        <v>64230397</v>
      </c>
      <c r="F80" s="6" t="s">
        <v>30</v>
      </c>
      <c r="G80" s="6">
        <v>17</v>
      </c>
      <c r="H80" s="6">
        <v>64210580</v>
      </c>
      <c r="I80" s="6" t="s">
        <v>31</v>
      </c>
      <c r="J80" s="6" t="s">
        <v>32</v>
      </c>
      <c r="K80" s="6">
        <v>0.0398773</v>
      </c>
      <c r="L80" s="6">
        <v>0.0754904</v>
      </c>
      <c r="M80" s="6">
        <v>0.223367</v>
      </c>
      <c r="N80" s="6">
        <v>0.735389</v>
      </c>
      <c r="O80" s="6">
        <v>-1.4615</v>
      </c>
      <c r="P80" s="6">
        <v>0.0222055</v>
      </c>
      <c r="Q80" s="6">
        <v>0</v>
      </c>
      <c r="R80" s="6">
        <v>-0.0516527</v>
      </c>
      <c r="S80" s="6">
        <f t="shared" si="1"/>
        <v>0.94965862601771</v>
      </c>
      <c r="T80" s="8">
        <v>0.70383504595635</v>
      </c>
      <c r="U80" s="8">
        <v>1.28133930123419</v>
      </c>
      <c r="V80" s="6">
        <v>0.152836</v>
      </c>
      <c r="W80" s="6">
        <v>0.7353923</v>
      </c>
      <c r="X80" s="6">
        <v>0.4450485</v>
      </c>
      <c r="Y80" s="6">
        <v>0.6687912</v>
      </c>
      <c r="Z80" s="6">
        <v>20</v>
      </c>
      <c r="AA80" s="8"/>
      <c r="AB80" s="11"/>
      <c r="AC80" s="11"/>
      <c r="AD80" s="11"/>
      <c r="AE80" s="11"/>
      <c r="AF80" s="11"/>
      <c r="AG80" s="11"/>
    </row>
    <row r="81" hidden="1" spans="1:33">
      <c r="A81" s="6" t="s">
        <v>110</v>
      </c>
      <c r="B81" s="6" t="s">
        <v>28</v>
      </c>
      <c r="C81" s="6">
        <v>17</v>
      </c>
      <c r="D81" s="6" t="s">
        <v>29</v>
      </c>
      <c r="E81" s="6">
        <v>64230397</v>
      </c>
      <c r="F81" s="6" t="s">
        <v>30</v>
      </c>
      <c r="G81" s="6">
        <v>17</v>
      </c>
      <c r="H81" s="6">
        <v>64210580</v>
      </c>
      <c r="I81" s="6" t="s">
        <v>31</v>
      </c>
      <c r="J81" s="6" t="s">
        <v>32</v>
      </c>
      <c r="K81" s="6">
        <v>0.0398773</v>
      </c>
      <c r="L81" s="6">
        <v>0.0760694</v>
      </c>
      <c r="M81" s="6">
        <v>0.0331323</v>
      </c>
      <c r="N81" s="6">
        <v>0.02167996</v>
      </c>
      <c r="O81" s="6">
        <v>-1.4615</v>
      </c>
      <c r="P81" s="6">
        <v>0.0222055</v>
      </c>
      <c r="Q81" s="6">
        <v>0</v>
      </c>
      <c r="R81" s="6">
        <v>-0.0520489</v>
      </c>
      <c r="S81" s="6">
        <f t="shared" si="1"/>
        <v>0.949282445796305</v>
      </c>
      <c r="T81" s="8">
        <v>0.908001413194906</v>
      </c>
      <c r="U81" s="8">
        <v>0.992440263640407</v>
      </c>
      <c r="V81" s="6">
        <v>0.0226839</v>
      </c>
      <c r="W81" s="6">
        <v>0.0217599</v>
      </c>
      <c r="X81" s="6">
        <v>0.6932027</v>
      </c>
      <c r="Y81" s="6">
        <v>0.833009</v>
      </c>
      <c r="Z81" s="6">
        <v>20</v>
      </c>
      <c r="AA81" s="8"/>
      <c r="AB81" s="11"/>
      <c r="AC81" s="11"/>
      <c r="AD81" s="11"/>
      <c r="AE81" s="11"/>
      <c r="AF81" s="11"/>
      <c r="AG81" s="11"/>
    </row>
    <row r="82" hidden="1" spans="1:33">
      <c r="A82" s="6" t="s">
        <v>111</v>
      </c>
      <c r="B82" s="6" t="s">
        <v>28</v>
      </c>
      <c r="C82" s="6">
        <v>17</v>
      </c>
      <c r="D82" s="6" t="s">
        <v>29</v>
      </c>
      <c r="E82" s="6">
        <v>64230397</v>
      </c>
      <c r="F82" s="6" t="s">
        <v>30</v>
      </c>
      <c r="G82" s="6">
        <v>17</v>
      </c>
      <c r="H82" s="6">
        <v>64210580</v>
      </c>
      <c r="I82" s="6" t="s">
        <v>31</v>
      </c>
      <c r="J82" s="6" t="s">
        <v>32</v>
      </c>
      <c r="K82" s="6">
        <v>0.0398773</v>
      </c>
      <c r="L82" s="6">
        <v>0.136193</v>
      </c>
      <c r="M82" s="6">
        <v>0.100879</v>
      </c>
      <c r="N82" s="6">
        <v>0.1769958</v>
      </c>
      <c r="O82" s="6">
        <v>-1.4615</v>
      </c>
      <c r="P82" s="6">
        <v>0.0222055</v>
      </c>
      <c r="Q82" s="6">
        <v>0</v>
      </c>
      <c r="R82" s="6">
        <v>-0.0931871</v>
      </c>
      <c r="S82" s="6">
        <f t="shared" si="1"/>
        <v>0.911023031940047</v>
      </c>
      <c r="T82" s="8">
        <v>0.795723792262044</v>
      </c>
      <c r="U82" s="8">
        <v>1.04302896657879</v>
      </c>
      <c r="V82" s="6">
        <v>0.0690388</v>
      </c>
      <c r="W82" s="6">
        <v>0.1770869</v>
      </c>
      <c r="X82" s="6">
        <v>0.7627833</v>
      </c>
      <c r="Y82" s="6">
        <v>0.4745895</v>
      </c>
      <c r="Z82" s="6">
        <v>20</v>
      </c>
      <c r="AA82" s="8"/>
      <c r="AB82" s="11"/>
      <c r="AC82" s="11"/>
      <c r="AD82" s="11"/>
      <c r="AE82" s="11"/>
      <c r="AF82" s="11"/>
      <c r="AG82" s="11"/>
    </row>
    <row r="83" hidden="1" spans="1:33">
      <c r="A83" s="6" t="s">
        <v>112</v>
      </c>
      <c r="B83" s="6" t="s">
        <v>28</v>
      </c>
      <c r="C83" s="6">
        <v>17</v>
      </c>
      <c r="D83" s="6" t="s">
        <v>29</v>
      </c>
      <c r="E83" s="6">
        <v>64230397</v>
      </c>
      <c r="F83" s="6" t="s">
        <v>30</v>
      </c>
      <c r="G83" s="6">
        <v>17</v>
      </c>
      <c r="H83" s="6">
        <v>64210580</v>
      </c>
      <c r="I83" s="6" t="s">
        <v>31</v>
      </c>
      <c r="J83" s="6" t="s">
        <v>32</v>
      </c>
      <c r="K83" s="6">
        <v>0.0398773</v>
      </c>
      <c r="L83" s="6">
        <v>-0.111202</v>
      </c>
      <c r="M83" s="6">
        <v>0.287702</v>
      </c>
      <c r="N83" s="6">
        <v>0.6991131</v>
      </c>
      <c r="O83" s="6">
        <v>-1.4615</v>
      </c>
      <c r="P83" s="6">
        <v>0.0222055</v>
      </c>
      <c r="Q83" s="6">
        <v>0</v>
      </c>
      <c r="R83" s="6">
        <v>0.0760876</v>
      </c>
      <c r="S83" s="6">
        <f t="shared" si="1"/>
        <v>1.07905709541875</v>
      </c>
      <c r="T83" s="8">
        <v>0.733628785590799</v>
      </c>
      <c r="U83" s="8">
        <v>1.58712994642907</v>
      </c>
      <c r="V83" s="6">
        <v>0.196857</v>
      </c>
      <c r="W83" s="6">
        <v>0.699118</v>
      </c>
      <c r="X83" s="6">
        <v>0.8220882</v>
      </c>
      <c r="Y83" s="6">
        <v>0.8721181</v>
      </c>
      <c r="Z83" s="6">
        <v>20</v>
      </c>
      <c r="AA83" s="8"/>
      <c r="AB83" s="11"/>
      <c r="AC83" s="11"/>
      <c r="AD83" s="11"/>
      <c r="AE83" s="11"/>
      <c r="AF83" s="11"/>
      <c r="AG83" s="11"/>
    </row>
    <row r="84" hidden="1" spans="1:33">
      <c r="A84" s="6" t="s">
        <v>113</v>
      </c>
      <c r="B84" s="6" t="s">
        <v>28</v>
      </c>
      <c r="C84" s="6">
        <v>17</v>
      </c>
      <c r="D84" s="6" t="s">
        <v>29</v>
      </c>
      <c r="E84" s="6">
        <v>64230397</v>
      </c>
      <c r="F84" s="6" t="s">
        <v>30</v>
      </c>
      <c r="G84" s="6">
        <v>17</v>
      </c>
      <c r="H84" s="6">
        <v>64210580</v>
      </c>
      <c r="I84" s="6" t="s">
        <v>31</v>
      </c>
      <c r="J84" s="6" t="s">
        <v>32</v>
      </c>
      <c r="K84" s="6">
        <v>0.0398773</v>
      </c>
      <c r="L84" s="6">
        <v>0.0560318</v>
      </c>
      <c r="M84" s="6">
        <v>0.0289586</v>
      </c>
      <c r="N84" s="6">
        <v>0.0530034</v>
      </c>
      <c r="O84" s="6">
        <v>-1.4615</v>
      </c>
      <c r="P84" s="6">
        <v>0.0222055</v>
      </c>
      <c r="Q84" s="6">
        <v>0</v>
      </c>
      <c r="R84" s="6">
        <v>-0.0383386</v>
      </c>
      <c r="S84" s="6">
        <f t="shared" si="1"/>
        <v>0.962387021470686</v>
      </c>
      <c r="T84" s="8">
        <v>0.925712577487079</v>
      </c>
      <c r="U84" s="8">
        <v>1.00051441626669</v>
      </c>
      <c r="V84" s="6">
        <v>0.0198229</v>
      </c>
      <c r="W84" s="6">
        <v>0.05310604</v>
      </c>
      <c r="X84" s="6">
        <v>0.8086667</v>
      </c>
      <c r="Y84" s="6">
        <v>0.8848035</v>
      </c>
      <c r="Z84" s="6">
        <v>20</v>
      </c>
      <c r="AA84" s="8"/>
      <c r="AB84" s="11"/>
      <c r="AC84" s="11"/>
      <c r="AD84" s="11"/>
      <c r="AE84" s="11"/>
      <c r="AF84" s="11"/>
      <c r="AG84" s="11"/>
    </row>
    <row r="85" hidden="1" spans="1:33">
      <c r="A85" s="6" t="s">
        <v>114</v>
      </c>
      <c r="B85" s="6" t="s">
        <v>28</v>
      </c>
      <c r="C85" s="6">
        <v>17</v>
      </c>
      <c r="D85" s="6" t="s">
        <v>29</v>
      </c>
      <c r="E85" s="6">
        <v>64230397</v>
      </c>
      <c r="F85" s="6" t="s">
        <v>30</v>
      </c>
      <c r="G85" s="6">
        <v>17</v>
      </c>
      <c r="H85" s="6">
        <v>64210580</v>
      </c>
      <c r="I85" s="6" t="s">
        <v>31</v>
      </c>
      <c r="J85" s="6" t="s">
        <v>32</v>
      </c>
      <c r="K85" s="6">
        <v>0.0398773</v>
      </c>
      <c r="L85" s="6">
        <v>-0.00831803</v>
      </c>
      <c r="M85" s="6">
        <v>0.128152</v>
      </c>
      <c r="N85" s="6">
        <v>0.9482476</v>
      </c>
      <c r="O85" s="6">
        <v>-1.4615</v>
      </c>
      <c r="P85" s="6">
        <v>0.0222055</v>
      </c>
      <c r="Q85" s="6">
        <v>0</v>
      </c>
      <c r="R85" s="6">
        <v>0.00569143</v>
      </c>
      <c r="S85" s="6">
        <f t="shared" si="1"/>
        <v>1.00570765695798</v>
      </c>
      <c r="T85" s="8">
        <v>0.846900759715868</v>
      </c>
      <c r="U85" s="8">
        <v>1.19429328603182</v>
      </c>
      <c r="V85" s="6">
        <v>0.0876853</v>
      </c>
      <c r="W85" s="6">
        <v>0.9482476</v>
      </c>
      <c r="X85" s="6">
        <v>0.9835607</v>
      </c>
      <c r="Y85" s="6">
        <v>0.461115</v>
      </c>
      <c r="Z85" s="6">
        <v>20</v>
      </c>
      <c r="AA85" s="8"/>
      <c r="AB85" s="11"/>
      <c r="AC85" s="11"/>
      <c r="AD85" s="11"/>
      <c r="AE85" s="11"/>
      <c r="AF85" s="11"/>
      <c r="AG85" s="11"/>
    </row>
    <row r="86" hidden="1" spans="1:33">
      <c r="A86" s="6" t="s">
        <v>115</v>
      </c>
      <c r="B86" s="6" t="s">
        <v>28</v>
      </c>
      <c r="C86" s="6">
        <v>17</v>
      </c>
      <c r="D86" s="6" t="s">
        <v>29</v>
      </c>
      <c r="E86" s="6">
        <v>64230397</v>
      </c>
      <c r="F86" s="6" t="s">
        <v>30</v>
      </c>
      <c r="G86" s="6">
        <v>17</v>
      </c>
      <c r="H86" s="6">
        <v>64210580</v>
      </c>
      <c r="I86" s="6" t="s">
        <v>31</v>
      </c>
      <c r="J86" s="6" t="s">
        <v>32</v>
      </c>
      <c r="K86" s="6">
        <v>0.0398773</v>
      </c>
      <c r="L86" s="6">
        <v>-0.0782577</v>
      </c>
      <c r="M86" s="6">
        <v>0.0656581</v>
      </c>
      <c r="N86" s="6">
        <v>0.2333016</v>
      </c>
      <c r="O86" s="6">
        <v>-1.4615</v>
      </c>
      <c r="P86" s="6">
        <v>0.0222055</v>
      </c>
      <c r="Q86" s="6">
        <v>0</v>
      </c>
      <c r="R86" s="6">
        <v>0.0535461</v>
      </c>
      <c r="S86" s="6">
        <f t="shared" si="1"/>
        <v>1.05500562640593</v>
      </c>
      <c r="T86" s="8">
        <v>0.966067472403722</v>
      </c>
      <c r="U86" s="8">
        <v>1.15213160937793</v>
      </c>
      <c r="V86" s="6">
        <v>0.0449325</v>
      </c>
      <c r="W86" s="6">
        <v>0.2333782</v>
      </c>
      <c r="X86" s="6">
        <v>0.8476732</v>
      </c>
      <c r="Y86" s="6">
        <v>0.6444155</v>
      </c>
      <c r="Z86" s="6">
        <v>20</v>
      </c>
      <c r="AA86" s="8"/>
      <c r="AB86" s="11"/>
      <c r="AC86" s="11"/>
      <c r="AD86" s="11"/>
      <c r="AE86" s="11"/>
      <c r="AF86" s="11"/>
      <c r="AG86" s="11"/>
    </row>
    <row r="87" hidden="1" spans="1:33">
      <c r="A87" s="6" t="s">
        <v>116</v>
      </c>
      <c r="B87" s="6" t="s">
        <v>28</v>
      </c>
      <c r="C87" s="6">
        <v>17</v>
      </c>
      <c r="D87" s="6" t="s">
        <v>29</v>
      </c>
      <c r="E87" s="6">
        <v>64230397</v>
      </c>
      <c r="F87" s="6" t="s">
        <v>30</v>
      </c>
      <c r="G87" s="6">
        <v>17</v>
      </c>
      <c r="H87" s="6">
        <v>64210580</v>
      </c>
      <c r="I87" s="6" t="s">
        <v>31</v>
      </c>
      <c r="J87" s="6" t="s">
        <v>32</v>
      </c>
      <c r="K87" s="6">
        <v>0.0398773</v>
      </c>
      <c r="L87" s="6">
        <v>-0.000619056</v>
      </c>
      <c r="M87" s="6">
        <v>0.049119</v>
      </c>
      <c r="N87" s="6">
        <v>0.9899444</v>
      </c>
      <c r="O87" s="6">
        <v>-1.4615</v>
      </c>
      <c r="P87" s="6">
        <v>0.0222055</v>
      </c>
      <c r="Q87" s="6">
        <v>0</v>
      </c>
      <c r="R87" s="6">
        <v>0.000423576</v>
      </c>
      <c r="S87" s="6">
        <f t="shared" si="1"/>
        <v>1.00042366572098</v>
      </c>
      <c r="T87" s="8">
        <v>0.936646552268009</v>
      </c>
      <c r="U87" s="8">
        <v>1.06854342068643</v>
      </c>
      <c r="V87" s="6">
        <v>0.0336086</v>
      </c>
      <c r="W87" s="6">
        <v>0.9899444</v>
      </c>
      <c r="X87" s="6">
        <v>0.549554</v>
      </c>
      <c r="Y87" s="6">
        <v>0.5125223</v>
      </c>
      <c r="Z87" s="6">
        <v>20</v>
      </c>
      <c r="AA87" s="8"/>
      <c r="AB87" s="11"/>
      <c r="AC87" s="11"/>
      <c r="AD87" s="11"/>
      <c r="AE87" s="11"/>
      <c r="AF87" s="11"/>
      <c r="AG87" s="11"/>
    </row>
    <row r="88" hidden="1" spans="1:33">
      <c r="A88" s="6" t="s">
        <v>117</v>
      </c>
      <c r="B88" s="6" t="s">
        <v>28</v>
      </c>
      <c r="C88" s="6">
        <v>17</v>
      </c>
      <c r="D88" s="6" t="s">
        <v>29</v>
      </c>
      <c r="E88" s="6">
        <v>64230397</v>
      </c>
      <c r="F88" s="6" t="s">
        <v>30</v>
      </c>
      <c r="G88" s="6">
        <v>17</v>
      </c>
      <c r="H88" s="6">
        <v>64210580</v>
      </c>
      <c r="I88" s="6" t="s">
        <v>31</v>
      </c>
      <c r="J88" s="6" t="s">
        <v>32</v>
      </c>
      <c r="K88" s="6">
        <v>0.0398773</v>
      </c>
      <c r="L88" s="6">
        <v>-0.00626896</v>
      </c>
      <c r="M88" s="6">
        <v>0.0424149</v>
      </c>
      <c r="N88" s="6">
        <v>0.8824999</v>
      </c>
      <c r="O88" s="6">
        <v>-1.4615</v>
      </c>
      <c r="P88" s="6">
        <v>0.0222055</v>
      </c>
      <c r="Q88" s="6">
        <v>0</v>
      </c>
      <c r="R88" s="6">
        <v>0.0042894</v>
      </c>
      <c r="S88" s="6">
        <f t="shared" si="1"/>
        <v>1.00429861264371</v>
      </c>
      <c r="T88" s="8">
        <v>0.948766142428168</v>
      </c>
      <c r="U88" s="8">
        <v>1.06308146787019</v>
      </c>
      <c r="V88" s="6">
        <v>0.0290216</v>
      </c>
      <c r="W88" s="6">
        <v>0.8825002</v>
      </c>
      <c r="X88" s="6">
        <v>0.5902313</v>
      </c>
      <c r="Y88" s="6">
        <v>0.7418793</v>
      </c>
      <c r="Z88" s="6">
        <v>20</v>
      </c>
      <c r="AA88" s="8"/>
      <c r="AB88" s="11"/>
      <c r="AC88" s="11"/>
      <c r="AD88" s="11"/>
      <c r="AE88" s="11"/>
      <c r="AF88" s="11"/>
      <c r="AG88" s="11"/>
    </row>
    <row r="89" hidden="1" spans="1:33">
      <c r="A89" s="6" t="s">
        <v>118</v>
      </c>
      <c r="B89" s="6" t="s">
        <v>28</v>
      </c>
      <c r="C89" s="6">
        <v>17</v>
      </c>
      <c r="D89" s="6" t="s">
        <v>29</v>
      </c>
      <c r="E89" s="6">
        <v>64230397</v>
      </c>
      <c r="F89" s="6" t="s">
        <v>30</v>
      </c>
      <c r="G89" s="6">
        <v>17</v>
      </c>
      <c r="H89" s="6">
        <v>64210580</v>
      </c>
      <c r="I89" s="6" t="s">
        <v>31</v>
      </c>
      <c r="J89" s="6" t="s">
        <v>32</v>
      </c>
      <c r="K89" s="6">
        <v>0.0398773</v>
      </c>
      <c r="L89" s="6">
        <v>-0.021429</v>
      </c>
      <c r="M89" s="6">
        <v>0.0593496</v>
      </c>
      <c r="N89" s="6">
        <v>0.7180517</v>
      </c>
      <c r="O89" s="6">
        <v>-1.4615</v>
      </c>
      <c r="P89" s="6">
        <v>0.0222055</v>
      </c>
      <c r="Q89" s="6">
        <v>0</v>
      </c>
      <c r="R89" s="6">
        <v>0.0146623</v>
      </c>
      <c r="S89" s="6">
        <f t="shared" si="1"/>
        <v>1.01477031880968</v>
      </c>
      <c r="T89" s="8">
        <v>0.93713125360491</v>
      </c>
      <c r="U89" s="8">
        <v>1.09884159340101</v>
      </c>
      <c r="V89" s="6">
        <v>0.0406093</v>
      </c>
      <c r="W89" s="6">
        <v>0.7180557</v>
      </c>
      <c r="X89" s="6">
        <v>0.7034112</v>
      </c>
      <c r="Y89" s="6">
        <v>0.4494762</v>
      </c>
      <c r="Z89" s="6">
        <v>20</v>
      </c>
      <c r="AA89" s="8"/>
      <c r="AB89" s="11"/>
      <c r="AC89" s="11"/>
      <c r="AD89" s="11"/>
      <c r="AE89" s="11"/>
      <c r="AF89" s="11"/>
      <c r="AG89" s="11"/>
    </row>
    <row r="90" hidden="1" spans="1:33">
      <c r="A90" s="6" t="s">
        <v>119</v>
      </c>
      <c r="B90" s="6" t="s">
        <v>28</v>
      </c>
      <c r="C90" s="6">
        <v>17</v>
      </c>
      <c r="D90" s="6" t="s">
        <v>29</v>
      </c>
      <c r="E90" s="6">
        <v>64230397</v>
      </c>
      <c r="F90" s="6" t="s">
        <v>30</v>
      </c>
      <c r="G90" s="6">
        <v>17</v>
      </c>
      <c r="H90" s="6">
        <v>64210580</v>
      </c>
      <c r="I90" s="6" t="s">
        <v>31</v>
      </c>
      <c r="J90" s="6" t="s">
        <v>32</v>
      </c>
      <c r="K90" s="6">
        <v>0.0398773</v>
      </c>
      <c r="L90" s="6">
        <v>0.297219</v>
      </c>
      <c r="M90" s="6">
        <v>0.197191</v>
      </c>
      <c r="N90" s="6">
        <v>0.1317429</v>
      </c>
      <c r="O90" s="6">
        <v>-1.4615</v>
      </c>
      <c r="P90" s="6">
        <v>0.0222055</v>
      </c>
      <c r="Q90" s="6">
        <v>0</v>
      </c>
      <c r="R90" s="6">
        <v>-0.203366</v>
      </c>
      <c r="S90" s="6">
        <f t="shared" si="1"/>
        <v>0.815979538255263</v>
      </c>
      <c r="T90" s="8">
        <v>0.626325146105815</v>
      </c>
      <c r="U90" s="8">
        <v>1.06306223052201</v>
      </c>
      <c r="V90" s="6">
        <v>0.134959</v>
      </c>
      <c r="W90" s="6">
        <v>0.1318441</v>
      </c>
      <c r="X90" s="6">
        <v>0.08592078</v>
      </c>
      <c r="Y90" s="6">
        <v>0.08763077</v>
      </c>
      <c r="Z90" s="6">
        <v>20</v>
      </c>
      <c r="AA90" s="8"/>
      <c r="AB90" s="11"/>
      <c r="AC90" s="11"/>
      <c r="AD90" s="11"/>
      <c r="AE90" s="11"/>
      <c r="AF90" s="11"/>
      <c r="AG90" s="11"/>
    </row>
    <row r="91" hidden="1" spans="1:33">
      <c r="A91" s="6" t="s">
        <v>120</v>
      </c>
      <c r="B91" s="6" t="s">
        <v>28</v>
      </c>
      <c r="C91" s="6">
        <v>17</v>
      </c>
      <c r="D91" s="6" t="s">
        <v>29</v>
      </c>
      <c r="E91" s="6">
        <v>64230397</v>
      </c>
      <c r="F91" s="6" t="s">
        <v>30</v>
      </c>
      <c r="G91" s="6">
        <v>17</v>
      </c>
      <c r="H91" s="6">
        <v>64210580</v>
      </c>
      <c r="I91" s="6" t="s">
        <v>31</v>
      </c>
      <c r="J91" s="6" t="s">
        <v>32</v>
      </c>
      <c r="K91" s="6">
        <v>0.0398773</v>
      </c>
      <c r="L91" s="6">
        <v>-0.0444311</v>
      </c>
      <c r="M91" s="6">
        <v>0.130219</v>
      </c>
      <c r="N91" s="6">
        <v>0.7329508</v>
      </c>
      <c r="O91" s="6">
        <v>-1.4615</v>
      </c>
      <c r="P91" s="6">
        <v>0.0222055</v>
      </c>
      <c r="Q91" s="6">
        <v>0</v>
      </c>
      <c r="R91" s="6">
        <v>0.030401</v>
      </c>
      <c r="S91" s="6">
        <f t="shared" si="1"/>
        <v>1.03086782908177</v>
      </c>
      <c r="T91" s="8">
        <v>0.865683100627835</v>
      </c>
      <c r="U91" s="8">
        <v>1.22757216845869</v>
      </c>
      <c r="V91" s="6">
        <v>0.0891007</v>
      </c>
      <c r="W91" s="6">
        <v>0.7329543</v>
      </c>
      <c r="X91" s="6">
        <v>0.2044243</v>
      </c>
      <c r="Y91" s="6">
        <v>0.7021629</v>
      </c>
      <c r="Z91" s="6">
        <v>20</v>
      </c>
      <c r="AA91" s="8"/>
      <c r="AB91" s="11"/>
      <c r="AC91" s="11"/>
      <c r="AD91" s="11"/>
      <c r="AE91" s="11"/>
      <c r="AF91" s="11"/>
      <c r="AG91" s="11"/>
    </row>
    <row r="92" hidden="1" spans="1:33">
      <c r="A92" s="6" t="s">
        <v>121</v>
      </c>
      <c r="B92" s="6" t="s">
        <v>28</v>
      </c>
      <c r="C92" s="6">
        <v>17</v>
      </c>
      <c r="D92" s="6" t="s">
        <v>29</v>
      </c>
      <c r="E92" s="6">
        <v>64230397</v>
      </c>
      <c r="F92" s="6" t="s">
        <v>30</v>
      </c>
      <c r="G92" s="6">
        <v>17</v>
      </c>
      <c r="H92" s="6">
        <v>64210580</v>
      </c>
      <c r="I92" s="6" t="s">
        <v>31</v>
      </c>
      <c r="J92" s="6" t="s">
        <v>32</v>
      </c>
      <c r="K92" s="6">
        <v>0.0398773</v>
      </c>
      <c r="L92" s="6">
        <v>0.137712</v>
      </c>
      <c r="M92" s="6">
        <v>0.278456</v>
      </c>
      <c r="N92" s="6">
        <v>0.6209138</v>
      </c>
      <c r="O92" s="6">
        <v>-1.4615</v>
      </c>
      <c r="P92" s="6">
        <v>0.0222055</v>
      </c>
      <c r="Q92" s="6">
        <v>0</v>
      </c>
      <c r="R92" s="6">
        <v>-0.0942265</v>
      </c>
      <c r="S92" s="6">
        <f t="shared" si="1"/>
        <v>0.910076606543133</v>
      </c>
      <c r="T92" s="8">
        <v>0.626459482200993</v>
      </c>
      <c r="U92" s="8">
        <v>1.32209576725879</v>
      </c>
      <c r="V92" s="6">
        <v>0.190533</v>
      </c>
      <c r="W92" s="6">
        <v>0.6209236</v>
      </c>
      <c r="X92" s="6">
        <v>0.3823278</v>
      </c>
      <c r="Y92" s="6">
        <v>0.4874842</v>
      </c>
      <c r="Z92" s="6">
        <v>20</v>
      </c>
      <c r="AA92" s="8"/>
      <c r="AB92" s="11"/>
      <c r="AC92" s="11"/>
      <c r="AD92" s="11"/>
      <c r="AE92" s="11"/>
      <c r="AF92" s="11"/>
      <c r="AG92" s="11"/>
    </row>
    <row r="93" hidden="1" spans="1:33">
      <c r="A93" s="6" t="s">
        <v>122</v>
      </c>
      <c r="B93" s="6" t="s">
        <v>28</v>
      </c>
      <c r="C93" s="6">
        <v>17</v>
      </c>
      <c r="D93" s="6" t="s">
        <v>29</v>
      </c>
      <c r="E93" s="6">
        <v>64230397</v>
      </c>
      <c r="F93" s="6" t="s">
        <v>30</v>
      </c>
      <c r="G93" s="6">
        <v>17</v>
      </c>
      <c r="H93" s="6">
        <v>64210580</v>
      </c>
      <c r="I93" s="6" t="s">
        <v>31</v>
      </c>
      <c r="J93" s="6" t="s">
        <v>32</v>
      </c>
      <c r="K93" s="6">
        <v>0.0398773</v>
      </c>
      <c r="L93" s="6">
        <v>0.0199287</v>
      </c>
      <c r="M93" s="6">
        <v>0.0792847</v>
      </c>
      <c r="N93" s="6">
        <v>0.8015387</v>
      </c>
      <c r="O93" s="6">
        <v>-1.4615</v>
      </c>
      <c r="P93" s="6">
        <v>0.0222055</v>
      </c>
      <c r="Q93" s="6">
        <v>0</v>
      </c>
      <c r="R93" s="6">
        <v>-0.0136358</v>
      </c>
      <c r="S93" s="6">
        <f t="shared" si="1"/>
        <v>0.98645674639522</v>
      </c>
      <c r="T93" s="8">
        <v>0.886952160654686</v>
      </c>
      <c r="U93" s="8">
        <v>1.09712446248552</v>
      </c>
      <c r="V93" s="6">
        <v>0.0542492</v>
      </c>
      <c r="W93" s="6">
        <v>0.8015402</v>
      </c>
      <c r="X93" s="6">
        <v>0.902039</v>
      </c>
      <c r="Y93" s="6">
        <v>0.6501227</v>
      </c>
      <c r="Z93" s="6">
        <v>20</v>
      </c>
      <c r="AA93" s="8"/>
      <c r="AB93" s="11"/>
      <c r="AC93" s="11"/>
      <c r="AD93" s="11"/>
      <c r="AE93" s="11"/>
      <c r="AF93" s="11"/>
      <c r="AG93" s="11"/>
    </row>
    <row r="94" hidden="1" spans="1:33">
      <c r="A94" s="6" t="s">
        <v>123</v>
      </c>
      <c r="B94" s="6" t="s">
        <v>28</v>
      </c>
      <c r="C94" s="6">
        <v>17</v>
      </c>
      <c r="D94" s="6" t="s">
        <v>29</v>
      </c>
      <c r="E94" s="6">
        <v>64230397</v>
      </c>
      <c r="F94" s="6" t="s">
        <v>30</v>
      </c>
      <c r="G94" s="6">
        <v>17</v>
      </c>
      <c r="H94" s="6">
        <v>64210580</v>
      </c>
      <c r="I94" s="6" t="s">
        <v>31</v>
      </c>
      <c r="J94" s="6" t="s">
        <v>32</v>
      </c>
      <c r="K94" s="6">
        <v>0.0398773</v>
      </c>
      <c r="L94" s="6">
        <v>-0.0986614</v>
      </c>
      <c r="M94" s="6">
        <v>0.106066</v>
      </c>
      <c r="N94" s="6">
        <v>0.3522734</v>
      </c>
      <c r="O94" s="6">
        <v>-1.4615</v>
      </c>
      <c r="P94" s="6">
        <v>0.0222055</v>
      </c>
      <c r="Q94" s="6">
        <v>0</v>
      </c>
      <c r="R94" s="6">
        <v>0.0675069</v>
      </c>
      <c r="S94" s="6">
        <f t="shared" si="1"/>
        <v>1.06983764145216</v>
      </c>
      <c r="T94" s="8">
        <v>0.927974452693487</v>
      </c>
      <c r="U94" s="8">
        <v>1.2333880267348</v>
      </c>
      <c r="V94" s="6">
        <v>0.0725806</v>
      </c>
      <c r="W94" s="6">
        <v>0.3523215</v>
      </c>
      <c r="X94" s="6">
        <v>0.3707482</v>
      </c>
      <c r="Y94" s="6">
        <v>0.9173908</v>
      </c>
      <c r="Z94" s="6">
        <v>20</v>
      </c>
      <c r="AA94" s="8"/>
      <c r="AB94" s="11"/>
      <c r="AC94" s="11"/>
      <c r="AD94" s="11"/>
      <c r="AE94" s="11"/>
      <c r="AF94" s="11"/>
      <c r="AG94" s="11"/>
    </row>
    <row r="95" hidden="1" spans="1:33">
      <c r="A95" s="6" t="s">
        <v>124</v>
      </c>
      <c r="B95" s="6" t="s">
        <v>28</v>
      </c>
      <c r="C95" s="6">
        <v>17</v>
      </c>
      <c r="D95" s="6" t="s">
        <v>29</v>
      </c>
      <c r="E95" s="6">
        <v>64230397</v>
      </c>
      <c r="F95" s="6" t="s">
        <v>30</v>
      </c>
      <c r="G95" s="6">
        <v>17</v>
      </c>
      <c r="H95" s="6">
        <v>64210580</v>
      </c>
      <c r="I95" s="6" t="s">
        <v>31</v>
      </c>
      <c r="J95" s="6" t="s">
        <v>32</v>
      </c>
      <c r="K95" s="6">
        <v>0.0398773</v>
      </c>
      <c r="L95" s="6">
        <v>-0.0162389</v>
      </c>
      <c r="M95" s="6">
        <v>0.0378796</v>
      </c>
      <c r="N95" s="6">
        <v>0.6681432</v>
      </c>
      <c r="O95" s="6">
        <v>-1.4615</v>
      </c>
      <c r="P95" s="6">
        <v>0.0222055</v>
      </c>
      <c r="Q95" s="6">
        <v>0</v>
      </c>
      <c r="R95" s="6">
        <v>0.0111111</v>
      </c>
      <c r="S95" s="6">
        <f t="shared" si="1"/>
        <v>1.01117305753108</v>
      </c>
      <c r="T95" s="8">
        <v>0.961087383870056</v>
      </c>
      <c r="U95" s="8">
        <v>1.06386887335835</v>
      </c>
      <c r="V95" s="6">
        <v>0.0259189</v>
      </c>
      <c r="W95" s="6">
        <v>0.6681498</v>
      </c>
      <c r="X95" s="6">
        <v>0.5519329</v>
      </c>
      <c r="Y95" s="6">
        <v>0.954463</v>
      </c>
      <c r="Z95" s="6">
        <v>20</v>
      </c>
      <c r="AA95" s="8"/>
      <c r="AB95" s="11"/>
      <c r="AC95" s="11"/>
      <c r="AD95" s="11"/>
      <c r="AE95" s="11"/>
      <c r="AF95" s="11"/>
      <c r="AG95" s="11"/>
    </row>
    <row r="96" hidden="1" spans="1:33">
      <c r="A96" s="6" t="s">
        <v>125</v>
      </c>
      <c r="B96" s="6" t="s">
        <v>28</v>
      </c>
      <c r="C96" s="6">
        <v>17</v>
      </c>
      <c r="D96" s="6" t="s">
        <v>29</v>
      </c>
      <c r="E96" s="6">
        <v>64230397</v>
      </c>
      <c r="F96" s="6" t="s">
        <v>30</v>
      </c>
      <c r="G96" s="6">
        <v>17</v>
      </c>
      <c r="H96" s="6">
        <v>64210580</v>
      </c>
      <c r="I96" s="6" t="s">
        <v>31</v>
      </c>
      <c r="J96" s="6" t="s">
        <v>32</v>
      </c>
      <c r="K96" s="6">
        <v>0.0398773</v>
      </c>
      <c r="L96" s="6">
        <v>-0.154231</v>
      </c>
      <c r="M96" s="6">
        <v>0.153025</v>
      </c>
      <c r="N96" s="6">
        <v>0.3135116</v>
      </c>
      <c r="O96" s="6">
        <v>-1.4615</v>
      </c>
      <c r="P96" s="6">
        <v>0.0222055</v>
      </c>
      <c r="Q96" s="6">
        <v>0</v>
      </c>
      <c r="R96" s="6">
        <v>0.105529</v>
      </c>
      <c r="S96" s="6">
        <f t="shared" si="1"/>
        <v>1.11129833170718</v>
      </c>
      <c r="T96" s="8">
        <v>0.905095912712499</v>
      </c>
      <c r="U96" s="8">
        <v>1.36447857592684</v>
      </c>
      <c r="V96" s="6">
        <v>0.104716</v>
      </c>
      <c r="W96" s="6">
        <v>0.3135683</v>
      </c>
      <c r="X96" s="6">
        <v>0.167189</v>
      </c>
      <c r="Y96" s="6">
        <v>0.7807244</v>
      </c>
      <c r="Z96" s="6">
        <v>20</v>
      </c>
      <c r="AA96" s="8"/>
      <c r="AB96" s="11"/>
      <c r="AC96" s="11"/>
      <c r="AD96" s="11"/>
      <c r="AE96" s="11"/>
      <c r="AF96" s="11"/>
      <c r="AG96" s="11"/>
    </row>
    <row r="97" hidden="1" spans="1:33">
      <c r="A97" s="6" t="s">
        <v>126</v>
      </c>
      <c r="B97" s="6" t="s">
        <v>28</v>
      </c>
      <c r="C97" s="6">
        <v>17</v>
      </c>
      <c r="D97" s="6" t="s">
        <v>29</v>
      </c>
      <c r="E97" s="6">
        <v>64230397</v>
      </c>
      <c r="F97" s="6" t="s">
        <v>30</v>
      </c>
      <c r="G97" s="6">
        <v>17</v>
      </c>
      <c r="H97" s="6">
        <v>64210580</v>
      </c>
      <c r="I97" s="6" t="s">
        <v>31</v>
      </c>
      <c r="J97" s="6" t="s">
        <v>32</v>
      </c>
      <c r="K97" s="6">
        <v>0.0398773</v>
      </c>
      <c r="L97" s="6">
        <v>0.0925157</v>
      </c>
      <c r="M97" s="6">
        <v>0.216096</v>
      </c>
      <c r="N97" s="6">
        <v>0.6685615</v>
      </c>
      <c r="O97" s="6">
        <v>-1.4615</v>
      </c>
      <c r="P97" s="6">
        <v>0.0222055</v>
      </c>
      <c r="Q97" s="6">
        <v>0</v>
      </c>
      <c r="R97" s="6">
        <v>-0.0633019</v>
      </c>
      <c r="S97" s="6">
        <f t="shared" si="1"/>
        <v>0.93866004943947</v>
      </c>
      <c r="T97" s="8">
        <v>0.702498916587236</v>
      </c>
      <c r="U97" s="8">
        <v>1.2542121668942</v>
      </c>
      <c r="V97" s="6">
        <v>0.147862</v>
      </c>
      <c r="W97" s="6">
        <v>0.6685681</v>
      </c>
      <c r="X97" s="6">
        <v>0.7977463</v>
      </c>
      <c r="Y97" s="6">
        <v>0.1437018</v>
      </c>
      <c r="Z97" s="6">
        <v>20</v>
      </c>
      <c r="AA97" s="8"/>
      <c r="AB97" s="11"/>
      <c r="AC97" s="11"/>
      <c r="AD97" s="11"/>
      <c r="AE97" s="11"/>
      <c r="AF97" s="11"/>
      <c r="AG97" s="11"/>
    </row>
    <row r="98" hidden="1" spans="1:33">
      <c r="A98" s="6" t="s">
        <v>127</v>
      </c>
      <c r="B98" s="6" t="s">
        <v>28</v>
      </c>
      <c r="C98" s="6">
        <v>17</v>
      </c>
      <c r="D98" s="6" t="s">
        <v>29</v>
      </c>
      <c r="E98" s="6">
        <v>64230397</v>
      </c>
      <c r="F98" s="6" t="s">
        <v>30</v>
      </c>
      <c r="G98" s="6">
        <v>17</v>
      </c>
      <c r="H98" s="6">
        <v>64210580</v>
      </c>
      <c r="I98" s="6" t="s">
        <v>31</v>
      </c>
      <c r="J98" s="6" t="s">
        <v>32</v>
      </c>
      <c r="K98" s="6">
        <v>0.0398773</v>
      </c>
      <c r="L98" s="6">
        <v>0.00958707</v>
      </c>
      <c r="M98" s="6">
        <v>0.0297714</v>
      </c>
      <c r="N98" s="6">
        <v>0.7474354</v>
      </c>
      <c r="O98" s="6">
        <v>-1.4615</v>
      </c>
      <c r="P98" s="6">
        <v>0.0222055</v>
      </c>
      <c r="Q98" s="6">
        <v>0</v>
      </c>
      <c r="R98" s="6">
        <v>-0.00655975</v>
      </c>
      <c r="S98" s="6">
        <f t="shared" si="1"/>
        <v>0.99346171819239</v>
      </c>
      <c r="T98" s="8">
        <v>0.954577617193324</v>
      </c>
      <c r="U98" s="8">
        <v>1.03392973786216</v>
      </c>
      <c r="V98" s="6">
        <v>0.0203707</v>
      </c>
      <c r="W98" s="6">
        <v>0.7474383</v>
      </c>
      <c r="X98" s="6">
        <v>0.6529953</v>
      </c>
      <c r="Y98" s="6">
        <v>0.350387</v>
      </c>
      <c r="Z98" s="6">
        <v>20</v>
      </c>
      <c r="AA98" s="8"/>
      <c r="AB98" s="11"/>
      <c r="AC98" s="11"/>
      <c r="AD98" s="11"/>
      <c r="AE98" s="11"/>
      <c r="AF98" s="11"/>
      <c r="AG98" s="11"/>
    </row>
    <row r="99" hidden="1" spans="1:33">
      <c r="A99" s="6" t="s">
        <v>128</v>
      </c>
      <c r="B99" s="6" t="s">
        <v>28</v>
      </c>
      <c r="C99" s="6">
        <v>17</v>
      </c>
      <c r="D99" s="6" t="s">
        <v>29</v>
      </c>
      <c r="E99" s="6">
        <v>64230397</v>
      </c>
      <c r="F99" s="6" t="s">
        <v>30</v>
      </c>
      <c r="G99" s="6">
        <v>17</v>
      </c>
      <c r="H99" s="6">
        <v>64210580</v>
      </c>
      <c r="I99" s="6" t="s">
        <v>31</v>
      </c>
      <c r="J99" s="6" t="s">
        <v>32</v>
      </c>
      <c r="K99" s="6">
        <v>0.0398773</v>
      </c>
      <c r="L99" s="6">
        <v>0.407876</v>
      </c>
      <c r="M99" s="6">
        <v>0.272374</v>
      </c>
      <c r="N99" s="6">
        <v>0.1342671</v>
      </c>
      <c r="O99" s="6">
        <v>-1.4615</v>
      </c>
      <c r="P99" s="6">
        <v>0.0222055</v>
      </c>
      <c r="Q99" s="6">
        <v>0</v>
      </c>
      <c r="R99" s="6">
        <v>-0.27908</v>
      </c>
      <c r="S99" s="6">
        <f t="shared" si="1"/>
        <v>0.756479382443653</v>
      </c>
      <c r="T99" s="8">
        <v>0.524950429945348</v>
      </c>
      <c r="U99" s="8">
        <v>1.09012398774854</v>
      </c>
      <c r="V99" s="6">
        <v>0.186414</v>
      </c>
      <c r="W99" s="6">
        <v>0.1343679</v>
      </c>
      <c r="X99" s="6">
        <v>0.4050801</v>
      </c>
      <c r="Y99" s="6">
        <v>0.2013505</v>
      </c>
      <c r="Z99" s="6">
        <v>20</v>
      </c>
      <c r="AA99" s="8"/>
      <c r="AB99" s="11"/>
      <c r="AC99" s="11"/>
      <c r="AD99" s="11"/>
      <c r="AE99" s="11"/>
      <c r="AF99" s="11"/>
      <c r="AG99" s="11"/>
    </row>
    <row r="100" hidden="1" spans="1:33">
      <c r="A100" s="6" t="s">
        <v>129</v>
      </c>
      <c r="B100" s="6" t="s">
        <v>28</v>
      </c>
      <c r="C100" s="6">
        <v>17</v>
      </c>
      <c r="D100" s="6" t="s">
        <v>29</v>
      </c>
      <c r="E100" s="6">
        <v>64230397</v>
      </c>
      <c r="F100" s="6" t="s">
        <v>30</v>
      </c>
      <c r="G100" s="6">
        <v>17</v>
      </c>
      <c r="H100" s="6">
        <v>64210580</v>
      </c>
      <c r="I100" s="6" t="s">
        <v>31</v>
      </c>
      <c r="J100" s="6" t="s">
        <v>32</v>
      </c>
      <c r="K100" s="6">
        <v>0.0398773</v>
      </c>
      <c r="L100" s="6">
        <v>-0.105898</v>
      </c>
      <c r="M100" s="6">
        <v>0.303407</v>
      </c>
      <c r="N100" s="6">
        <v>0.7270671</v>
      </c>
      <c r="O100" s="6">
        <v>-1.4615</v>
      </c>
      <c r="P100" s="6">
        <v>0.0222055</v>
      </c>
      <c r="Q100" s="6">
        <v>0</v>
      </c>
      <c r="R100" s="6">
        <v>0.0724584</v>
      </c>
      <c r="S100" s="6">
        <f t="shared" si="1"/>
        <v>1.07514807899975</v>
      </c>
      <c r="T100" s="8">
        <v>0.715736297100222</v>
      </c>
      <c r="U100" s="8">
        <v>1.61504089768832</v>
      </c>
      <c r="V100" s="6">
        <v>0.207603</v>
      </c>
      <c r="W100" s="6">
        <v>0.7270708</v>
      </c>
      <c r="X100" s="6">
        <v>0.8853452</v>
      </c>
      <c r="Y100" s="6">
        <v>0.4331136</v>
      </c>
      <c r="Z100" s="6">
        <v>20</v>
      </c>
      <c r="AA100" s="6"/>
      <c r="AB100" s="11"/>
      <c r="AC100" s="11"/>
      <c r="AD100" s="11"/>
      <c r="AE100" s="11"/>
      <c r="AF100" s="11"/>
      <c r="AG100" s="11"/>
    </row>
    <row r="101" hidden="1" spans="1:33">
      <c r="A101" s="6" t="s">
        <v>130</v>
      </c>
      <c r="B101" s="6" t="s">
        <v>28</v>
      </c>
      <c r="C101" s="6">
        <v>17</v>
      </c>
      <c r="D101" s="6" t="s">
        <v>29</v>
      </c>
      <c r="E101" s="6">
        <v>64230397</v>
      </c>
      <c r="F101" s="6" t="s">
        <v>30</v>
      </c>
      <c r="G101" s="6">
        <v>17</v>
      </c>
      <c r="H101" s="6">
        <v>64210580</v>
      </c>
      <c r="I101" s="6" t="s">
        <v>31</v>
      </c>
      <c r="J101" s="6" t="s">
        <v>32</v>
      </c>
      <c r="K101" s="6">
        <v>0.0398773</v>
      </c>
      <c r="L101" s="6">
        <v>0.372812</v>
      </c>
      <c r="M101" s="6">
        <v>0.205975</v>
      </c>
      <c r="N101" s="6">
        <v>0.07029786</v>
      </c>
      <c r="O101" s="6">
        <v>-1.4615</v>
      </c>
      <c r="P101" s="6">
        <v>0.0222055</v>
      </c>
      <c r="Q101" s="6">
        <v>0</v>
      </c>
      <c r="R101" s="6">
        <v>-0.255089</v>
      </c>
      <c r="S101" s="6">
        <f t="shared" si="1"/>
        <v>0.774847533461728</v>
      </c>
      <c r="T101" s="8">
        <v>0.587767674826294</v>
      </c>
      <c r="U101" s="8">
        <v>1.02147281285783</v>
      </c>
      <c r="V101" s="6">
        <v>0.140987</v>
      </c>
      <c r="W101" s="6">
        <v>0.070404</v>
      </c>
      <c r="X101" s="6">
        <v>0.5209321</v>
      </c>
      <c r="Y101" s="6">
        <v>0.9560853</v>
      </c>
      <c r="Z101" s="6">
        <v>20</v>
      </c>
      <c r="AA101" s="8"/>
      <c r="AB101" s="11"/>
      <c r="AC101" s="11"/>
      <c r="AD101" s="11"/>
      <c r="AE101" s="11"/>
      <c r="AF101" s="11"/>
      <c r="AG101" s="11"/>
    </row>
    <row r="102" hidden="1" spans="1:33">
      <c r="A102" s="6" t="s">
        <v>131</v>
      </c>
      <c r="B102" s="6" t="s">
        <v>28</v>
      </c>
      <c r="C102" s="6">
        <v>17</v>
      </c>
      <c r="D102" s="6" t="s">
        <v>29</v>
      </c>
      <c r="E102" s="6">
        <v>64230397</v>
      </c>
      <c r="F102" s="6" t="s">
        <v>30</v>
      </c>
      <c r="G102" s="6">
        <v>17</v>
      </c>
      <c r="H102" s="6">
        <v>64210580</v>
      </c>
      <c r="I102" s="6" t="s">
        <v>31</v>
      </c>
      <c r="J102" s="6" t="s">
        <v>32</v>
      </c>
      <c r="K102" s="6">
        <v>0.0398773</v>
      </c>
      <c r="L102" s="6">
        <v>0.0468014</v>
      </c>
      <c r="M102" s="6">
        <v>0.0929196</v>
      </c>
      <c r="N102" s="6">
        <v>0.6144889</v>
      </c>
      <c r="O102" s="6">
        <v>-1.4615</v>
      </c>
      <c r="P102" s="6">
        <v>0.0222055</v>
      </c>
      <c r="Q102" s="6">
        <v>0</v>
      </c>
      <c r="R102" s="6">
        <v>-0.0320229</v>
      </c>
      <c r="S102" s="6">
        <f t="shared" si="1"/>
        <v>0.968484403532413</v>
      </c>
      <c r="T102" s="8">
        <v>0.855011896591562</v>
      </c>
      <c r="U102" s="8">
        <v>1.09701636155549</v>
      </c>
      <c r="V102" s="6">
        <v>0.0635801</v>
      </c>
      <c r="W102" s="6">
        <v>0.6144992</v>
      </c>
      <c r="X102" s="6">
        <v>0.8071453</v>
      </c>
      <c r="Y102" s="6">
        <v>0.7611088</v>
      </c>
      <c r="Z102" s="6">
        <v>20</v>
      </c>
      <c r="AA102" s="8"/>
      <c r="AB102" s="11"/>
      <c r="AC102" s="11"/>
      <c r="AD102" s="11"/>
      <c r="AE102" s="11"/>
      <c r="AF102" s="11"/>
      <c r="AG102" s="11"/>
    </row>
    <row r="103" hidden="1" spans="1:33">
      <c r="A103" s="6" t="s">
        <v>132</v>
      </c>
      <c r="B103" s="6" t="s">
        <v>28</v>
      </c>
      <c r="C103" s="6">
        <v>17</v>
      </c>
      <c r="D103" s="6" t="s">
        <v>29</v>
      </c>
      <c r="E103" s="6">
        <v>64230397</v>
      </c>
      <c r="F103" s="6" t="s">
        <v>30</v>
      </c>
      <c r="G103" s="6">
        <v>17</v>
      </c>
      <c r="H103" s="6">
        <v>64210580</v>
      </c>
      <c r="I103" s="6" t="s">
        <v>31</v>
      </c>
      <c r="J103" s="6" t="s">
        <v>32</v>
      </c>
      <c r="K103" s="6">
        <v>0.0398773</v>
      </c>
      <c r="L103" s="6">
        <v>0.0813798</v>
      </c>
      <c r="M103" s="6">
        <v>0.153509</v>
      </c>
      <c r="N103" s="6">
        <v>0.5960215</v>
      </c>
      <c r="O103" s="6">
        <v>-1.4615</v>
      </c>
      <c r="P103" s="6">
        <v>0.0222055</v>
      </c>
      <c r="Q103" s="6">
        <v>0</v>
      </c>
      <c r="R103" s="6">
        <v>-0.0556824</v>
      </c>
      <c r="S103" s="6">
        <f t="shared" si="1"/>
        <v>0.945839486813157</v>
      </c>
      <c r="T103" s="8">
        <v>0.769850576083751</v>
      </c>
      <c r="U103" s="8">
        <v>1.16205970691857</v>
      </c>
      <c r="V103" s="6">
        <v>0.105039</v>
      </c>
      <c r="W103" s="6">
        <v>0.5960334</v>
      </c>
      <c r="X103" s="6">
        <v>0.7404895</v>
      </c>
      <c r="Y103" s="6">
        <v>0.4559523</v>
      </c>
      <c r="Z103" s="6">
        <v>20</v>
      </c>
      <c r="AA103" s="8"/>
      <c r="AB103" s="11"/>
      <c r="AC103" s="11"/>
      <c r="AD103" s="11"/>
      <c r="AE103" s="11"/>
      <c r="AF103" s="11"/>
      <c r="AG103" s="11"/>
    </row>
    <row r="104" hidden="1" spans="1:33">
      <c r="A104" s="6" t="s">
        <v>133</v>
      </c>
      <c r="B104" s="6" t="s">
        <v>28</v>
      </c>
      <c r="C104" s="6">
        <v>17</v>
      </c>
      <c r="D104" s="6" t="s">
        <v>29</v>
      </c>
      <c r="E104" s="6">
        <v>64230397</v>
      </c>
      <c r="F104" s="6" t="s">
        <v>30</v>
      </c>
      <c r="G104" s="6">
        <v>17</v>
      </c>
      <c r="H104" s="6">
        <v>64210580</v>
      </c>
      <c r="I104" s="6" t="s">
        <v>31</v>
      </c>
      <c r="J104" s="6" t="s">
        <v>32</v>
      </c>
      <c r="K104" s="6">
        <v>0.0398773</v>
      </c>
      <c r="L104" s="6">
        <v>-0.0657154</v>
      </c>
      <c r="M104" s="6">
        <v>0.252528</v>
      </c>
      <c r="N104" s="6">
        <v>0.7946862</v>
      </c>
      <c r="O104" s="6">
        <v>-1.4615</v>
      </c>
      <c r="P104" s="6">
        <v>0.0222055</v>
      </c>
      <c r="Q104" s="6">
        <v>0</v>
      </c>
      <c r="R104" s="6">
        <v>0.0449644</v>
      </c>
      <c r="S104" s="6">
        <f t="shared" si="1"/>
        <v>1.04599062197974</v>
      </c>
      <c r="T104" s="8">
        <v>0.745500048291512</v>
      </c>
      <c r="U104" s="8">
        <v>1.46760068463704</v>
      </c>
      <c r="V104" s="6">
        <v>0.172788</v>
      </c>
      <c r="W104" s="6">
        <v>0.7946878</v>
      </c>
      <c r="X104" s="6">
        <v>0.5951133</v>
      </c>
      <c r="Y104" s="6">
        <v>0.7771758</v>
      </c>
      <c r="Z104" s="6">
        <v>20</v>
      </c>
      <c r="AA104" s="8"/>
      <c r="AB104" s="11"/>
      <c r="AC104" s="11"/>
      <c r="AD104" s="11"/>
      <c r="AE104" s="11"/>
      <c r="AF104" s="11"/>
      <c r="AG104" s="11"/>
    </row>
    <row r="105" hidden="1" spans="1:33">
      <c r="A105" s="6" t="s">
        <v>134</v>
      </c>
      <c r="B105" s="6" t="s">
        <v>28</v>
      </c>
      <c r="C105" s="6">
        <v>17</v>
      </c>
      <c r="D105" s="6" t="s">
        <v>29</v>
      </c>
      <c r="E105" s="6">
        <v>64230397</v>
      </c>
      <c r="F105" s="6" t="s">
        <v>30</v>
      </c>
      <c r="G105" s="6">
        <v>17</v>
      </c>
      <c r="H105" s="6">
        <v>64210580</v>
      </c>
      <c r="I105" s="6" t="s">
        <v>31</v>
      </c>
      <c r="J105" s="6" t="s">
        <v>32</v>
      </c>
      <c r="K105" s="6">
        <v>0.0398773</v>
      </c>
      <c r="L105" s="6">
        <v>-0.191778</v>
      </c>
      <c r="M105" s="6">
        <v>0.303401</v>
      </c>
      <c r="N105" s="6">
        <v>0.5273254</v>
      </c>
      <c r="O105" s="6">
        <v>-1.4615</v>
      </c>
      <c r="P105" s="6">
        <v>0.0222055</v>
      </c>
      <c r="Q105" s="6">
        <v>0</v>
      </c>
      <c r="R105" s="6">
        <v>0.13122</v>
      </c>
      <c r="S105" s="6">
        <f t="shared" si="1"/>
        <v>1.14021860181312</v>
      </c>
      <c r="T105" s="8">
        <v>0.759051387243638</v>
      </c>
      <c r="U105" s="8">
        <v>1.71279373408664</v>
      </c>
      <c r="V105" s="6">
        <v>0.207605</v>
      </c>
      <c r="W105" s="6">
        <v>0.5273444</v>
      </c>
      <c r="X105" s="6">
        <v>0.5560229</v>
      </c>
      <c r="Y105" s="6">
        <v>0.8850629</v>
      </c>
      <c r="Z105" s="6">
        <v>20</v>
      </c>
      <c r="AA105" s="8"/>
      <c r="AB105" s="11"/>
      <c r="AC105" s="11"/>
      <c r="AD105" s="11"/>
      <c r="AE105" s="11"/>
      <c r="AF105" s="11"/>
      <c r="AG105" s="11"/>
    </row>
    <row r="106" hidden="1" spans="1:33">
      <c r="A106" s="6" t="s">
        <v>135</v>
      </c>
      <c r="B106" s="6" t="s">
        <v>28</v>
      </c>
      <c r="C106" s="6">
        <v>17</v>
      </c>
      <c r="D106" s="6" t="s">
        <v>29</v>
      </c>
      <c r="E106" s="6">
        <v>64230397</v>
      </c>
      <c r="F106" s="6" t="s">
        <v>30</v>
      </c>
      <c r="G106" s="6">
        <v>17</v>
      </c>
      <c r="H106" s="6">
        <v>64210580</v>
      </c>
      <c r="I106" s="6" t="s">
        <v>31</v>
      </c>
      <c r="J106" s="6" t="s">
        <v>32</v>
      </c>
      <c r="K106" s="6">
        <v>0.0398773</v>
      </c>
      <c r="L106" s="6">
        <v>0.0590958</v>
      </c>
      <c r="M106" s="6">
        <v>0.122491</v>
      </c>
      <c r="N106" s="6">
        <v>0.6294862</v>
      </c>
      <c r="O106" s="6">
        <v>-1.4615</v>
      </c>
      <c r="P106" s="6">
        <v>0.0222055</v>
      </c>
      <c r="Q106" s="6">
        <v>0</v>
      </c>
      <c r="R106" s="6">
        <v>-0.040435</v>
      </c>
      <c r="S106" s="6">
        <f t="shared" si="1"/>
        <v>0.960371586635803</v>
      </c>
      <c r="T106" s="8">
        <v>0.814883080126601</v>
      </c>
      <c r="U106" s="8">
        <v>1.13183548279598</v>
      </c>
      <c r="V106" s="6">
        <v>0.0838141</v>
      </c>
      <c r="W106" s="6">
        <v>0.6294954</v>
      </c>
      <c r="X106" s="6">
        <v>0.7607624</v>
      </c>
      <c r="Y106" s="6">
        <v>0.5697861</v>
      </c>
      <c r="Z106" s="6">
        <v>20</v>
      </c>
      <c r="AA106" s="8"/>
      <c r="AB106" s="11"/>
      <c r="AC106" s="11"/>
      <c r="AD106" s="11"/>
      <c r="AE106" s="11"/>
      <c r="AF106" s="11"/>
      <c r="AG106" s="11"/>
    </row>
    <row r="107" hidden="1" spans="1:33">
      <c r="A107" s="6" t="s">
        <v>136</v>
      </c>
      <c r="B107" s="6" t="s">
        <v>28</v>
      </c>
      <c r="C107" s="6">
        <v>17</v>
      </c>
      <c r="D107" s="6" t="s">
        <v>29</v>
      </c>
      <c r="E107" s="6">
        <v>64230397</v>
      </c>
      <c r="F107" s="6" t="s">
        <v>30</v>
      </c>
      <c r="G107" s="6">
        <v>17</v>
      </c>
      <c r="H107" s="6">
        <v>64210580</v>
      </c>
      <c r="I107" s="6" t="s">
        <v>31</v>
      </c>
      <c r="J107" s="6" t="s">
        <v>32</v>
      </c>
      <c r="K107" s="6">
        <v>0.0398773</v>
      </c>
      <c r="L107" s="6">
        <v>-0.187513</v>
      </c>
      <c r="M107" s="6">
        <v>0.134555</v>
      </c>
      <c r="N107" s="6">
        <v>0.1634448</v>
      </c>
      <c r="O107" s="6">
        <v>-1.4615</v>
      </c>
      <c r="P107" s="6">
        <v>0.0222055</v>
      </c>
      <c r="Q107" s="6">
        <v>0</v>
      </c>
      <c r="R107" s="6">
        <v>0.128302</v>
      </c>
      <c r="S107" s="6">
        <f t="shared" si="1"/>
        <v>1.13689629353818</v>
      </c>
      <c r="T107" s="8">
        <v>0.949149916233327</v>
      </c>
      <c r="U107" s="8">
        <v>1.36177979911776</v>
      </c>
      <c r="V107" s="6">
        <v>0.092087</v>
      </c>
      <c r="W107" s="6">
        <v>0.1635392</v>
      </c>
      <c r="X107" s="6">
        <v>0.1836668</v>
      </c>
      <c r="Y107" s="6">
        <v>0.8226629</v>
      </c>
      <c r="Z107" s="6">
        <v>20</v>
      </c>
      <c r="AA107" s="8"/>
      <c r="AB107" s="11"/>
      <c r="AC107" s="11"/>
      <c r="AD107" s="11"/>
      <c r="AE107" s="11"/>
      <c r="AF107" s="11"/>
      <c r="AG107" s="11"/>
    </row>
    <row r="108" hidden="1" spans="1:33">
      <c r="A108" s="6" t="s">
        <v>137</v>
      </c>
      <c r="B108" s="6" t="s">
        <v>28</v>
      </c>
      <c r="C108" s="6">
        <v>17</v>
      </c>
      <c r="D108" s="6" t="s">
        <v>29</v>
      </c>
      <c r="E108" s="6">
        <v>64230397</v>
      </c>
      <c r="F108" s="6" t="s">
        <v>30</v>
      </c>
      <c r="G108" s="6">
        <v>17</v>
      </c>
      <c r="H108" s="6">
        <v>64210580</v>
      </c>
      <c r="I108" s="6" t="s">
        <v>31</v>
      </c>
      <c r="J108" s="6" t="s">
        <v>32</v>
      </c>
      <c r="K108" s="6">
        <v>0.0398773</v>
      </c>
      <c r="L108" s="6">
        <v>-0.383507</v>
      </c>
      <c r="M108" s="6">
        <v>0.302481</v>
      </c>
      <c r="N108" s="6">
        <v>0.2048439</v>
      </c>
      <c r="O108" s="6">
        <v>-1.4615</v>
      </c>
      <c r="P108" s="6">
        <v>0.0222055</v>
      </c>
      <c r="Q108" s="6">
        <v>0</v>
      </c>
      <c r="R108" s="6">
        <v>0.262406</v>
      </c>
      <c r="S108" s="6">
        <f t="shared" si="1"/>
        <v>1.30005425732448</v>
      </c>
      <c r="T108" s="8">
        <v>0.866473459361116</v>
      </c>
      <c r="U108" s="8">
        <v>1.95059762503715</v>
      </c>
      <c r="V108" s="6">
        <v>0.207005</v>
      </c>
      <c r="W108" s="6">
        <v>0.2049279</v>
      </c>
      <c r="X108" s="6">
        <v>0.6089407</v>
      </c>
      <c r="Y108" s="6">
        <v>0.7863137</v>
      </c>
      <c r="Z108" s="6">
        <v>20</v>
      </c>
      <c r="AA108" s="8"/>
      <c r="AB108" s="11"/>
      <c r="AC108" s="11"/>
      <c r="AD108" s="11"/>
      <c r="AE108" s="11"/>
      <c r="AF108" s="11"/>
      <c r="AG108" s="11"/>
    </row>
    <row r="109" hidden="1" spans="1:33">
      <c r="A109" s="6" t="s">
        <v>138</v>
      </c>
      <c r="B109" s="6" t="s">
        <v>28</v>
      </c>
      <c r="C109" s="6">
        <v>17</v>
      </c>
      <c r="D109" s="6" t="s">
        <v>29</v>
      </c>
      <c r="E109" s="6">
        <v>64230397</v>
      </c>
      <c r="F109" s="6" t="s">
        <v>30</v>
      </c>
      <c r="G109" s="6">
        <v>17</v>
      </c>
      <c r="H109" s="6">
        <v>64210580</v>
      </c>
      <c r="I109" s="6" t="s">
        <v>31</v>
      </c>
      <c r="J109" s="6" t="s">
        <v>32</v>
      </c>
      <c r="K109" s="6">
        <v>0.0398773</v>
      </c>
      <c r="L109" s="6">
        <v>-0.0618653</v>
      </c>
      <c r="M109" s="6">
        <v>0.11111</v>
      </c>
      <c r="N109" s="6">
        <v>0.5776687</v>
      </c>
      <c r="O109" s="6">
        <v>-1.4615</v>
      </c>
      <c r="P109" s="6">
        <v>0.0222055</v>
      </c>
      <c r="Q109" s="6">
        <v>0</v>
      </c>
      <c r="R109" s="6">
        <v>0.04233</v>
      </c>
      <c r="S109" s="6">
        <f t="shared" si="1"/>
        <v>1.0432386907206</v>
      </c>
      <c r="T109" s="8">
        <v>0.898809918016982</v>
      </c>
      <c r="U109" s="8">
        <v>1.21087556334227</v>
      </c>
      <c r="V109" s="6">
        <v>0.0760274</v>
      </c>
      <c r="W109" s="6">
        <v>0.5776823</v>
      </c>
      <c r="X109" s="6">
        <v>0.762541</v>
      </c>
      <c r="Y109" s="6">
        <v>0.5949034</v>
      </c>
      <c r="Z109" s="6">
        <v>20</v>
      </c>
      <c r="AA109" s="8"/>
      <c r="AB109" s="11"/>
      <c r="AC109" s="11"/>
      <c r="AD109" s="11"/>
      <c r="AE109" s="11"/>
      <c r="AF109" s="11"/>
      <c r="AG109" s="11"/>
    </row>
    <row r="110" hidden="1" spans="1:33">
      <c r="A110" s="6" t="s">
        <v>139</v>
      </c>
      <c r="B110" s="6" t="s">
        <v>28</v>
      </c>
      <c r="C110" s="6">
        <v>17</v>
      </c>
      <c r="D110" s="6" t="s">
        <v>29</v>
      </c>
      <c r="E110" s="6">
        <v>64230397</v>
      </c>
      <c r="F110" s="6" t="s">
        <v>30</v>
      </c>
      <c r="G110" s="6">
        <v>17</v>
      </c>
      <c r="H110" s="6">
        <v>64210580</v>
      </c>
      <c r="I110" s="6" t="s">
        <v>31</v>
      </c>
      <c r="J110" s="6" t="s">
        <v>32</v>
      </c>
      <c r="K110" s="6">
        <v>0.0398773</v>
      </c>
      <c r="L110" s="6">
        <v>-0.145989</v>
      </c>
      <c r="M110" s="6">
        <v>0.20517</v>
      </c>
      <c r="N110" s="6">
        <v>0.4767426</v>
      </c>
      <c r="O110" s="6">
        <v>-1.4615</v>
      </c>
      <c r="P110" s="6">
        <v>0.0222055</v>
      </c>
      <c r="Q110" s="6">
        <v>0</v>
      </c>
      <c r="R110" s="6">
        <v>0.0998898</v>
      </c>
      <c r="S110" s="6">
        <f t="shared" si="1"/>
        <v>1.10504913495085</v>
      </c>
      <c r="T110" s="8">
        <v>0.839224892635701</v>
      </c>
      <c r="U110" s="8">
        <v>1.45507312923057</v>
      </c>
      <c r="V110" s="6">
        <v>0.140391</v>
      </c>
      <c r="W110" s="6">
        <v>0.4767684</v>
      </c>
      <c r="X110" s="6">
        <v>0.863481</v>
      </c>
      <c r="Y110" s="6">
        <v>0.9869072</v>
      </c>
      <c r="Z110" s="6">
        <v>20</v>
      </c>
      <c r="AA110" s="8"/>
      <c r="AB110" s="11"/>
      <c r="AC110" s="11"/>
      <c r="AD110" s="11"/>
      <c r="AE110" s="11"/>
      <c r="AF110" s="11"/>
      <c r="AG110" s="11"/>
    </row>
    <row r="111" hidden="1" spans="1:33">
      <c r="A111" s="6" t="s">
        <v>140</v>
      </c>
      <c r="B111" s="6" t="s">
        <v>28</v>
      </c>
      <c r="C111" s="6">
        <v>17</v>
      </c>
      <c r="D111" s="6" t="s">
        <v>29</v>
      </c>
      <c r="E111" s="6">
        <v>64230397</v>
      </c>
      <c r="F111" s="6" t="s">
        <v>30</v>
      </c>
      <c r="G111" s="6">
        <v>17</v>
      </c>
      <c r="H111" s="6">
        <v>64210580</v>
      </c>
      <c r="I111" s="6" t="s">
        <v>31</v>
      </c>
      <c r="J111" s="6" t="s">
        <v>32</v>
      </c>
      <c r="K111" s="6">
        <v>0.0398773</v>
      </c>
      <c r="L111" s="6">
        <v>0.100495</v>
      </c>
      <c r="M111" s="6">
        <v>0.069971</v>
      </c>
      <c r="N111" s="6">
        <v>0.1509347</v>
      </c>
      <c r="O111" s="6">
        <v>-1.4615</v>
      </c>
      <c r="P111" s="6">
        <v>0.0222055</v>
      </c>
      <c r="Q111" s="6">
        <v>0</v>
      </c>
      <c r="R111" s="6">
        <v>-0.0687615</v>
      </c>
      <c r="S111" s="6">
        <f t="shared" si="1"/>
        <v>0.933549305038372</v>
      </c>
      <c r="T111" s="8">
        <v>0.849913077917793</v>
      </c>
      <c r="U111" s="8">
        <v>1.02541580731144</v>
      </c>
      <c r="V111" s="6">
        <v>0.0478876</v>
      </c>
      <c r="W111" s="6">
        <v>0.1510319</v>
      </c>
      <c r="X111" s="6">
        <v>0.00645885</v>
      </c>
      <c r="Y111" s="6">
        <v>0.4351778</v>
      </c>
      <c r="Z111" s="6">
        <v>20</v>
      </c>
      <c r="AA111" s="8"/>
      <c r="AB111" s="11"/>
      <c r="AC111" s="11"/>
      <c r="AD111" s="11"/>
      <c r="AE111" s="11"/>
      <c r="AF111" s="11"/>
      <c r="AG111" s="11"/>
    </row>
    <row r="112" hidden="1" spans="1:33">
      <c r="A112" s="6" t="s">
        <v>141</v>
      </c>
      <c r="B112" s="6" t="s">
        <v>28</v>
      </c>
      <c r="C112" s="6">
        <v>17</v>
      </c>
      <c r="D112" s="6" t="s">
        <v>29</v>
      </c>
      <c r="E112" s="6">
        <v>64230397</v>
      </c>
      <c r="F112" s="6" t="s">
        <v>30</v>
      </c>
      <c r="G112" s="6">
        <v>17</v>
      </c>
      <c r="H112" s="6">
        <v>64210580</v>
      </c>
      <c r="I112" s="6" t="s">
        <v>31</v>
      </c>
      <c r="J112" s="6" t="s">
        <v>32</v>
      </c>
      <c r="K112" s="6">
        <v>0.0398773</v>
      </c>
      <c r="L112" s="6">
        <v>0.109203</v>
      </c>
      <c r="M112" s="6">
        <v>0.0694392</v>
      </c>
      <c r="N112" s="6">
        <v>0.1158017</v>
      </c>
      <c r="O112" s="6">
        <v>-1.4615</v>
      </c>
      <c r="P112" s="6">
        <v>0.0222055</v>
      </c>
      <c r="Q112" s="6">
        <v>0</v>
      </c>
      <c r="R112" s="6">
        <v>-0.0747198</v>
      </c>
      <c r="S112" s="6">
        <f t="shared" si="1"/>
        <v>0.928003476476341</v>
      </c>
      <c r="T112" s="8">
        <v>0.845463426696119</v>
      </c>
      <c r="U112" s="8">
        <v>1.01860166289808</v>
      </c>
      <c r="V112" s="6">
        <v>0.0475258</v>
      </c>
      <c r="W112" s="6">
        <v>0.1159057</v>
      </c>
      <c r="X112" s="6">
        <v>0.1229337</v>
      </c>
      <c r="Y112" s="6">
        <v>0.8699949</v>
      </c>
      <c r="Z112" s="6">
        <v>20</v>
      </c>
      <c r="AA112" s="8"/>
      <c r="AB112" s="11"/>
      <c r="AC112" s="11"/>
      <c r="AD112" s="11"/>
      <c r="AE112" s="11"/>
      <c r="AF112" s="11"/>
      <c r="AG112" s="11"/>
    </row>
    <row r="113" hidden="1" spans="1:33">
      <c r="A113" s="6" t="s">
        <v>142</v>
      </c>
      <c r="B113" s="6" t="s">
        <v>28</v>
      </c>
      <c r="C113" s="6">
        <v>17</v>
      </c>
      <c r="D113" s="6" t="s">
        <v>29</v>
      </c>
      <c r="E113" s="6">
        <v>64230397</v>
      </c>
      <c r="F113" s="6" t="s">
        <v>30</v>
      </c>
      <c r="G113" s="6">
        <v>17</v>
      </c>
      <c r="H113" s="6">
        <v>64210580</v>
      </c>
      <c r="I113" s="6" t="s">
        <v>31</v>
      </c>
      <c r="J113" s="6" t="s">
        <v>32</v>
      </c>
      <c r="K113" s="6">
        <v>0.0398773</v>
      </c>
      <c r="L113" s="6">
        <v>-0.0427075</v>
      </c>
      <c r="M113" s="6">
        <v>0.0411458</v>
      </c>
      <c r="N113" s="6">
        <v>0.2992909</v>
      </c>
      <c r="O113" s="6">
        <v>-1.4615</v>
      </c>
      <c r="P113" s="6">
        <v>0.0222055</v>
      </c>
      <c r="Q113" s="6">
        <v>0</v>
      </c>
      <c r="R113" s="6">
        <v>0.0292217</v>
      </c>
      <c r="S113" s="6">
        <f t="shared" si="1"/>
        <v>1.02965284320816</v>
      </c>
      <c r="T113" s="8">
        <v>0.974368961982571</v>
      </c>
      <c r="U113" s="8">
        <v>1.08807342894982</v>
      </c>
      <c r="V113" s="6">
        <v>0.0281566</v>
      </c>
      <c r="W113" s="6">
        <v>0.299351</v>
      </c>
      <c r="X113" s="6">
        <v>0.9144803</v>
      </c>
      <c r="Y113" s="6">
        <v>0.9715843</v>
      </c>
      <c r="Z113" s="6">
        <v>20</v>
      </c>
      <c r="AA113" s="8"/>
      <c r="AB113" s="11"/>
      <c r="AC113" s="11"/>
      <c r="AD113" s="11"/>
      <c r="AE113" s="11"/>
      <c r="AF113" s="11"/>
      <c r="AG113" s="11"/>
    </row>
    <row r="114" hidden="1" spans="1:33">
      <c r="A114" s="6" t="s">
        <v>143</v>
      </c>
      <c r="B114" s="6" t="s">
        <v>28</v>
      </c>
      <c r="C114" s="6">
        <v>17</v>
      </c>
      <c r="D114" s="6" t="s">
        <v>29</v>
      </c>
      <c r="E114" s="6">
        <v>64230397</v>
      </c>
      <c r="F114" s="6" t="s">
        <v>30</v>
      </c>
      <c r="G114" s="6">
        <v>17</v>
      </c>
      <c r="H114" s="6">
        <v>64210580</v>
      </c>
      <c r="I114" s="6" t="s">
        <v>31</v>
      </c>
      <c r="J114" s="6" t="s">
        <v>32</v>
      </c>
      <c r="K114" s="6">
        <v>0.0398773</v>
      </c>
      <c r="L114" s="6">
        <v>-0.0255345</v>
      </c>
      <c r="M114" s="6">
        <v>0.090581</v>
      </c>
      <c r="N114" s="6">
        <v>0.7780226</v>
      </c>
      <c r="O114" s="6">
        <v>-1.4615</v>
      </c>
      <c r="P114" s="6">
        <v>0.0222055</v>
      </c>
      <c r="Q114" s="6">
        <v>0</v>
      </c>
      <c r="R114" s="6">
        <v>0.0174714</v>
      </c>
      <c r="S114" s="6">
        <f t="shared" si="1"/>
        <v>1.01762491766192</v>
      </c>
      <c r="T114" s="8">
        <v>0.901219122246623</v>
      </c>
      <c r="U114" s="8">
        <v>1.14906624535986</v>
      </c>
      <c r="V114" s="6">
        <v>0.0619787</v>
      </c>
      <c r="W114" s="6">
        <v>0.7780246</v>
      </c>
      <c r="X114" s="6">
        <v>0.07748511</v>
      </c>
      <c r="Y114" s="6">
        <v>0.1173782</v>
      </c>
      <c r="Z114" s="6">
        <v>20</v>
      </c>
      <c r="AA114" s="8"/>
      <c r="AB114" s="11"/>
      <c r="AC114" s="11"/>
      <c r="AD114" s="11"/>
      <c r="AE114" s="11"/>
      <c r="AF114" s="11"/>
      <c r="AG114" s="11"/>
    </row>
    <row r="115" hidden="1" spans="1:33">
      <c r="A115" s="6" t="s">
        <v>144</v>
      </c>
      <c r="B115" s="6" t="s">
        <v>28</v>
      </c>
      <c r="C115" s="6">
        <v>17</v>
      </c>
      <c r="D115" s="6" t="s">
        <v>29</v>
      </c>
      <c r="E115" s="6">
        <v>64230397</v>
      </c>
      <c r="F115" s="6" t="s">
        <v>30</v>
      </c>
      <c r="G115" s="6">
        <v>17</v>
      </c>
      <c r="H115" s="6">
        <v>64210580</v>
      </c>
      <c r="I115" s="6" t="s">
        <v>31</v>
      </c>
      <c r="J115" s="6" t="s">
        <v>32</v>
      </c>
      <c r="K115" s="6">
        <v>0.0398773</v>
      </c>
      <c r="L115" s="6">
        <v>-0.0788563</v>
      </c>
      <c r="M115" s="6">
        <v>0.190694</v>
      </c>
      <c r="N115" s="6">
        <v>0.6792237</v>
      </c>
      <c r="O115" s="6">
        <v>-1.4615</v>
      </c>
      <c r="P115" s="6">
        <v>0.0222055</v>
      </c>
      <c r="Q115" s="6">
        <v>0</v>
      </c>
      <c r="R115" s="6">
        <v>0.0539557</v>
      </c>
      <c r="S115" s="6">
        <f t="shared" si="1"/>
        <v>1.05543784522288</v>
      </c>
      <c r="T115" s="8">
        <v>0.817268938662457</v>
      </c>
      <c r="U115" s="8">
        <v>1.36301404890268</v>
      </c>
      <c r="V115" s="6">
        <v>0.130481</v>
      </c>
      <c r="W115" s="6">
        <v>0.6792297</v>
      </c>
      <c r="X115" s="6">
        <v>0.1468277</v>
      </c>
      <c r="Y115" s="6">
        <v>0.8723947</v>
      </c>
      <c r="Z115" s="6">
        <v>20</v>
      </c>
      <c r="AA115" s="8"/>
      <c r="AB115" s="11"/>
      <c r="AC115" s="11"/>
      <c r="AD115" s="11"/>
      <c r="AE115" s="11"/>
      <c r="AF115" s="11"/>
      <c r="AG115" s="11"/>
    </row>
    <row r="116" hidden="1" spans="1:33">
      <c r="A116" s="6" t="s">
        <v>145</v>
      </c>
      <c r="B116" s="6" t="s">
        <v>28</v>
      </c>
      <c r="C116" s="6">
        <v>17</v>
      </c>
      <c r="D116" s="6" t="s">
        <v>29</v>
      </c>
      <c r="E116" s="6">
        <v>64230397</v>
      </c>
      <c r="F116" s="6" t="s">
        <v>30</v>
      </c>
      <c r="G116" s="6">
        <v>17</v>
      </c>
      <c r="H116" s="6">
        <v>64210580</v>
      </c>
      <c r="I116" s="6" t="s">
        <v>31</v>
      </c>
      <c r="J116" s="6" t="s">
        <v>32</v>
      </c>
      <c r="K116" s="6">
        <v>0.0398773</v>
      </c>
      <c r="L116" s="6">
        <v>-0.0494789</v>
      </c>
      <c r="M116" s="6">
        <v>0.144119</v>
      </c>
      <c r="N116" s="6">
        <v>0.7313579</v>
      </c>
      <c r="O116" s="6">
        <v>-1.4615</v>
      </c>
      <c r="P116" s="6">
        <v>0.0222055</v>
      </c>
      <c r="Q116" s="6">
        <v>0</v>
      </c>
      <c r="R116" s="6">
        <v>0.0338549</v>
      </c>
      <c r="S116" s="6">
        <f t="shared" si="1"/>
        <v>1.03443449939223</v>
      </c>
      <c r="T116" s="8">
        <v>0.852634737891918</v>
      </c>
      <c r="U116" s="8">
        <v>1.2549978155693</v>
      </c>
      <c r="V116" s="6">
        <v>0.0986117</v>
      </c>
      <c r="W116" s="6">
        <v>0.7313614</v>
      </c>
      <c r="X116" s="6">
        <v>0.7514954</v>
      </c>
      <c r="Y116" s="6">
        <v>0.3809452</v>
      </c>
      <c r="Z116" s="6">
        <v>20</v>
      </c>
      <c r="AA116" s="6"/>
      <c r="AB116" s="11"/>
      <c r="AC116" s="11"/>
      <c r="AD116" s="11"/>
      <c r="AE116" s="11"/>
      <c r="AF116" s="11"/>
      <c r="AG116" s="11"/>
    </row>
    <row r="117" hidden="1" spans="1:33">
      <c r="A117" s="6" t="s">
        <v>146</v>
      </c>
      <c r="B117" s="6" t="s">
        <v>28</v>
      </c>
      <c r="C117" s="6">
        <v>17</v>
      </c>
      <c r="D117" s="6" t="s">
        <v>29</v>
      </c>
      <c r="E117" s="6">
        <v>64230397</v>
      </c>
      <c r="F117" s="6" t="s">
        <v>30</v>
      </c>
      <c r="G117" s="6">
        <v>17</v>
      </c>
      <c r="H117" s="6">
        <v>64210580</v>
      </c>
      <c r="I117" s="6" t="s">
        <v>31</v>
      </c>
      <c r="J117" s="6" t="s">
        <v>32</v>
      </c>
      <c r="K117" s="6">
        <v>0.0398773</v>
      </c>
      <c r="L117" s="6">
        <v>-0.0359199</v>
      </c>
      <c r="M117" s="6">
        <v>0.0488255</v>
      </c>
      <c r="N117" s="6">
        <v>0.461926</v>
      </c>
      <c r="O117" s="6">
        <v>-1.4615</v>
      </c>
      <c r="P117" s="6">
        <v>0.0222055</v>
      </c>
      <c r="Q117" s="6">
        <v>0</v>
      </c>
      <c r="R117" s="6">
        <v>0.0245774</v>
      </c>
      <c r="S117" s="6">
        <f t="shared" si="1"/>
        <v>1.0248819138975</v>
      </c>
      <c r="T117" s="8">
        <v>0.959919354286995</v>
      </c>
      <c r="U117" s="8">
        <v>1.09424081590105</v>
      </c>
      <c r="V117" s="6">
        <v>0.0334099</v>
      </c>
      <c r="W117" s="6">
        <v>0.461954</v>
      </c>
      <c r="X117" s="6">
        <v>0.9775222</v>
      </c>
      <c r="Y117" s="6">
        <v>0.8606189</v>
      </c>
      <c r="Z117" s="6">
        <v>20</v>
      </c>
      <c r="AA117" s="8"/>
      <c r="AB117" s="11"/>
      <c r="AC117" s="11"/>
      <c r="AD117" s="11"/>
      <c r="AE117" s="11"/>
      <c r="AF117" s="11"/>
      <c r="AG117" s="11"/>
    </row>
    <row r="118" hidden="1" spans="1:33">
      <c r="A118" s="6" t="s">
        <v>147</v>
      </c>
      <c r="B118" s="6" t="s">
        <v>28</v>
      </c>
      <c r="C118" s="6">
        <v>17</v>
      </c>
      <c r="D118" s="6" t="s">
        <v>29</v>
      </c>
      <c r="E118" s="6">
        <v>64230397</v>
      </c>
      <c r="F118" s="6" t="s">
        <v>30</v>
      </c>
      <c r="G118" s="6">
        <v>17</v>
      </c>
      <c r="H118" s="6">
        <v>64210580</v>
      </c>
      <c r="I118" s="6" t="s">
        <v>31</v>
      </c>
      <c r="J118" s="6" t="s">
        <v>32</v>
      </c>
      <c r="K118" s="6">
        <v>0.0398773</v>
      </c>
      <c r="L118" s="6">
        <v>-0.232646</v>
      </c>
      <c r="M118" s="6">
        <v>0.282466</v>
      </c>
      <c r="N118" s="6">
        <v>0.4101528</v>
      </c>
      <c r="O118" s="6">
        <v>-1.4615</v>
      </c>
      <c r="P118" s="6">
        <v>0.0222055</v>
      </c>
      <c r="Q118" s="6">
        <v>0</v>
      </c>
      <c r="R118" s="6">
        <v>0.159183</v>
      </c>
      <c r="S118" s="6">
        <f t="shared" si="1"/>
        <v>1.17255250415637</v>
      </c>
      <c r="T118" s="8">
        <v>0.802793659558769</v>
      </c>
      <c r="U118" s="8">
        <v>1.71261862700689</v>
      </c>
      <c r="V118" s="6">
        <v>0.193286</v>
      </c>
      <c r="W118" s="6">
        <v>0.4101894</v>
      </c>
      <c r="X118" s="6">
        <v>0.7539539</v>
      </c>
      <c r="Y118" s="6">
        <v>0.865854</v>
      </c>
      <c r="Z118" s="6">
        <v>20</v>
      </c>
      <c r="AA118" s="8"/>
      <c r="AB118" s="11"/>
      <c r="AC118" s="11"/>
      <c r="AD118" s="11"/>
      <c r="AE118" s="11"/>
      <c r="AF118" s="11"/>
      <c r="AG118" s="11"/>
    </row>
    <row r="119" hidden="1" spans="1:33">
      <c r="A119" s="6" t="s">
        <v>148</v>
      </c>
      <c r="B119" s="6" t="s">
        <v>28</v>
      </c>
      <c r="C119" s="6">
        <v>17</v>
      </c>
      <c r="D119" s="6" t="s">
        <v>29</v>
      </c>
      <c r="E119" s="6">
        <v>64230397</v>
      </c>
      <c r="F119" s="6" t="s">
        <v>30</v>
      </c>
      <c r="G119" s="6">
        <v>17</v>
      </c>
      <c r="H119" s="6">
        <v>64210580</v>
      </c>
      <c r="I119" s="6" t="s">
        <v>31</v>
      </c>
      <c r="J119" s="6" t="s">
        <v>32</v>
      </c>
      <c r="K119" s="6">
        <v>0.0398773</v>
      </c>
      <c r="L119" s="6">
        <v>-0.03492</v>
      </c>
      <c r="M119" s="6">
        <v>0.0596759</v>
      </c>
      <c r="N119" s="6">
        <v>0.5584396</v>
      </c>
      <c r="O119" s="6">
        <v>-1.4615</v>
      </c>
      <c r="P119" s="6">
        <v>0.0222055</v>
      </c>
      <c r="Q119" s="6">
        <v>0</v>
      </c>
      <c r="R119" s="6">
        <v>0.0238933</v>
      </c>
      <c r="S119" s="6">
        <f t="shared" si="1"/>
        <v>1.02418103194421</v>
      </c>
      <c r="T119" s="8">
        <v>0.945406244031205</v>
      </c>
      <c r="U119" s="8">
        <v>1.10951963012388</v>
      </c>
      <c r="V119" s="6">
        <v>0.0408336</v>
      </c>
      <c r="W119" s="6">
        <v>0.5584551</v>
      </c>
      <c r="X119" s="6">
        <v>0.5147</v>
      </c>
      <c r="Y119" s="6">
        <v>0.6894883</v>
      </c>
      <c r="Z119" s="6">
        <v>20</v>
      </c>
      <c r="AA119" s="8"/>
      <c r="AB119" s="11"/>
      <c r="AC119" s="11"/>
      <c r="AD119" s="11"/>
      <c r="AE119" s="11"/>
      <c r="AF119" s="11"/>
      <c r="AG119" s="11"/>
    </row>
    <row r="120" hidden="1" spans="1:33">
      <c r="A120" s="6" t="s">
        <v>149</v>
      </c>
      <c r="B120" s="6" t="s">
        <v>28</v>
      </c>
      <c r="C120" s="6">
        <v>17</v>
      </c>
      <c r="D120" s="6" t="s">
        <v>29</v>
      </c>
      <c r="E120" s="6">
        <v>64230397</v>
      </c>
      <c r="F120" s="6" t="s">
        <v>30</v>
      </c>
      <c r="G120" s="6">
        <v>17</v>
      </c>
      <c r="H120" s="6">
        <v>64210580</v>
      </c>
      <c r="I120" s="6" t="s">
        <v>31</v>
      </c>
      <c r="J120" s="6" t="s">
        <v>32</v>
      </c>
      <c r="K120" s="6">
        <v>0.0398773</v>
      </c>
      <c r="L120" s="6">
        <v>-0.101572</v>
      </c>
      <c r="M120" s="6">
        <v>0.0781343</v>
      </c>
      <c r="N120" s="6">
        <v>0.1936123</v>
      </c>
      <c r="O120" s="6">
        <v>-1.4615</v>
      </c>
      <c r="P120" s="6">
        <v>0.0222055</v>
      </c>
      <c r="Q120" s="6">
        <v>0</v>
      </c>
      <c r="R120" s="6">
        <v>0.0694985</v>
      </c>
      <c r="S120" s="6">
        <f t="shared" si="1"/>
        <v>1.07197045324789</v>
      </c>
      <c r="T120" s="8">
        <v>0.965309198510668</v>
      </c>
      <c r="U120" s="8">
        <v>1.19041717867125</v>
      </c>
      <c r="V120" s="6">
        <v>0.0534721</v>
      </c>
      <c r="W120" s="6">
        <v>0.1936992</v>
      </c>
      <c r="X120" s="6">
        <v>0.4636693</v>
      </c>
      <c r="Y120" s="6">
        <v>0.5191667</v>
      </c>
      <c r="Z120" s="6">
        <v>20</v>
      </c>
      <c r="AA120" s="8"/>
      <c r="AB120" s="11"/>
      <c r="AC120" s="11"/>
      <c r="AD120" s="11"/>
      <c r="AE120" s="11"/>
      <c r="AF120" s="11"/>
      <c r="AG120" s="11"/>
    </row>
    <row r="121" hidden="1" spans="1:33">
      <c r="A121" s="6" t="s">
        <v>150</v>
      </c>
      <c r="B121" s="6" t="s">
        <v>28</v>
      </c>
      <c r="C121" s="6">
        <v>17</v>
      </c>
      <c r="D121" s="6" t="s">
        <v>29</v>
      </c>
      <c r="E121" s="6">
        <v>64230397</v>
      </c>
      <c r="F121" s="6" t="s">
        <v>30</v>
      </c>
      <c r="G121" s="6">
        <v>17</v>
      </c>
      <c r="H121" s="6">
        <v>64210580</v>
      </c>
      <c r="I121" s="6" t="s">
        <v>31</v>
      </c>
      <c r="J121" s="6" t="s">
        <v>32</v>
      </c>
      <c r="K121" s="6">
        <v>0.0398773</v>
      </c>
      <c r="L121" s="6">
        <v>0.0678476</v>
      </c>
      <c r="M121" s="6">
        <v>0.0831627</v>
      </c>
      <c r="N121" s="6">
        <v>0.4145907</v>
      </c>
      <c r="O121" s="6">
        <v>-1.4615</v>
      </c>
      <c r="P121" s="6">
        <v>0.0222055</v>
      </c>
      <c r="Q121" s="6">
        <v>0</v>
      </c>
      <c r="R121" s="6">
        <v>-0.0464233</v>
      </c>
      <c r="S121" s="6">
        <f t="shared" si="1"/>
        <v>0.954637778479637</v>
      </c>
      <c r="T121" s="8">
        <v>0.853883567765068</v>
      </c>
      <c r="U121" s="8">
        <v>1.06728050814449</v>
      </c>
      <c r="V121" s="6">
        <v>0.0569067</v>
      </c>
      <c r="W121" s="6">
        <v>0.4146265</v>
      </c>
      <c r="X121" s="6">
        <v>0.7225543</v>
      </c>
      <c r="Y121" s="6">
        <v>0.6003079</v>
      </c>
      <c r="Z121" s="6">
        <v>20</v>
      </c>
      <c r="AA121" s="8"/>
      <c r="AB121" s="11"/>
      <c r="AC121" s="11"/>
      <c r="AD121" s="11"/>
      <c r="AE121" s="11"/>
      <c r="AF121" s="11"/>
      <c r="AG121" s="11"/>
    </row>
    <row r="122" hidden="1" spans="1:33">
      <c r="A122" s="6" t="s">
        <v>151</v>
      </c>
      <c r="B122" s="6" t="s">
        <v>28</v>
      </c>
      <c r="C122" s="6">
        <v>17</v>
      </c>
      <c r="D122" s="6" t="s">
        <v>29</v>
      </c>
      <c r="E122" s="6">
        <v>64230397</v>
      </c>
      <c r="F122" s="6" t="s">
        <v>30</v>
      </c>
      <c r="G122" s="6">
        <v>17</v>
      </c>
      <c r="H122" s="6">
        <v>64210580</v>
      </c>
      <c r="I122" s="6" t="s">
        <v>31</v>
      </c>
      <c r="J122" s="6" t="s">
        <v>32</v>
      </c>
      <c r="K122" s="6">
        <v>0.0398773</v>
      </c>
      <c r="L122" s="6">
        <v>-0.343457</v>
      </c>
      <c r="M122" s="6">
        <v>0.196436</v>
      </c>
      <c r="N122" s="6">
        <v>0.08038748</v>
      </c>
      <c r="O122" s="6">
        <v>-1.4615</v>
      </c>
      <c r="P122" s="6">
        <v>0.0222055</v>
      </c>
      <c r="Q122" s="6">
        <v>0</v>
      </c>
      <c r="R122" s="6">
        <v>0.235003</v>
      </c>
      <c r="S122" s="6">
        <f t="shared" si="1"/>
        <v>1.26491256346489</v>
      </c>
      <c r="T122" s="8">
        <v>0.971874303763129</v>
      </c>
      <c r="U122" s="8">
        <v>1.64630733317678</v>
      </c>
      <c r="V122" s="6">
        <v>0.134455</v>
      </c>
      <c r="W122" s="6">
        <v>0.08049423</v>
      </c>
      <c r="X122" s="6">
        <v>0.8573232</v>
      </c>
      <c r="Y122" s="6">
        <v>0.5181097</v>
      </c>
      <c r="Z122" s="6">
        <v>20</v>
      </c>
      <c r="AA122" s="8"/>
      <c r="AB122" s="11"/>
      <c r="AC122" s="11"/>
      <c r="AD122" s="11"/>
      <c r="AE122" s="11"/>
      <c r="AF122" s="11"/>
      <c r="AG122" s="11"/>
    </row>
    <row r="123" hidden="1" spans="1:33">
      <c r="A123" s="6" t="s">
        <v>152</v>
      </c>
      <c r="B123" s="6" t="s">
        <v>28</v>
      </c>
      <c r="C123" s="6">
        <v>17</v>
      </c>
      <c r="D123" s="6" t="s">
        <v>29</v>
      </c>
      <c r="E123" s="6">
        <v>64230397</v>
      </c>
      <c r="F123" s="6" t="s">
        <v>30</v>
      </c>
      <c r="G123" s="6">
        <v>17</v>
      </c>
      <c r="H123" s="6">
        <v>64210580</v>
      </c>
      <c r="I123" s="6" t="s">
        <v>31</v>
      </c>
      <c r="J123" s="6" t="s">
        <v>32</v>
      </c>
      <c r="K123" s="6">
        <v>0.0398773</v>
      </c>
      <c r="L123" s="6">
        <v>-0.142912</v>
      </c>
      <c r="M123" s="6">
        <v>0.234595</v>
      </c>
      <c r="N123" s="6">
        <v>0.5424011</v>
      </c>
      <c r="O123" s="6">
        <v>-1.4615</v>
      </c>
      <c r="P123" s="6">
        <v>0.0222055</v>
      </c>
      <c r="Q123" s="6">
        <v>0</v>
      </c>
      <c r="R123" s="6">
        <v>0.0977845</v>
      </c>
      <c r="S123" s="6">
        <f t="shared" si="1"/>
        <v>1.10272512223741</v>
      </c>
      <c r="T123" s="8">
        <v>0.805058301469793</v>
      </c>
      <c r="U123" s="8">
        <v>1.51045296097619</v>
      </c>
      <c r="V123" s="6">
        <v>0.160523</v>
      </c>
      <c r="W123" s="6">
        <v>0.5424184</v>
      </c>
      <c r="X123" s="6">
        <v>0.9829765</v>
      </c>
      <c r="Y123" s="6">
        <v>0.7834506</v>
      </c>
      <c r="Z123" s="6">
        <v>20</v>
      </c>
      <c r="AA123" s="8"/>
      <c r="AB123" s="11"/>
      <c r="AC123" s="11"/>
      <c r="AD123" s="11"/>
      <c r="AE123" s="11"/>
      <c r="AF123" s="11"/>
      <c r="AG123" s="11"/>
    </row>
    <row r="124" hidden="1" spans="1:33">
      <c r="A124" s="6" t="s">
        <v>153</v>
      </c>
      <c r="B124" s="6" t="s">
        <v>28</v>
      </c>
      <c r="C124" s="6">
        <v>17</v>
      </c>
      <c r="D124" s="6" t="s">
        <v>29</v>
      </c>
      <c r="E124" s="6">
        <v>64230397</v>
      </c>
      <c r="F124" s="6" t="s">
        <v>30</v>
      </c>
      <c r="G124" s="6">
        <v>17</v>
      </c>
      <c r="H124" s="6">
        <v>64210580</v>
      </c>
      <c r="I124" s="6" t="s">
        <v>31</v>
      </c>
      <c r="J124" s="6" t="s">
        <v>32</v>
      </c>
      <c r="K124" s="6">
        <v>0.0398773</v>
      </c>
      <c r="L124" s="6">
        <v>-0.122515</v>
      </c>
      <c r="M124" s="6">
        <v>0.112914</v>
      </c>
      <c r="N124" s="6">
        <v>0.2779087</v>
      </c>
      <c r="O124" s="6">
        <v>-1.4615</v>
      </c>
      <c r="P124" s="6">
        <v>0.0222055</v>
      </c>
      <c r="Q124" s="6">
        <v>0</v>
      </c>
      <c r="R124" s="6">
        <v>0.0838283</v>
      </c>
      <c r="S124" s="6">
        <f t="shared" si="1"/>
        <v>1.08744216395898</v>
      </c>
      <c r="T124" s="8">
        <v>0.934615634788572</v>
      </c>
      <c r="U124" s="8">
        <v>1.26525858966964</v>
      </c>
      <c r="V124" s="6">
        <v>0.0772695</v>
      </c>
      <c r="W124" s="6">
        <v>0.277974</v>
      </c>
      <c r="X124" s="6">
        <v>0.2666765</v>
      </c>
      <c r="Y124" s="6">
        <v>0.6030105</v>
      </c>
      <c r="Z124" s="6">
        <v>20</v>
      </c>
      <c r="AA124" s="8"/>
      <c r="AB124" s="11"/>
      <c r="AC124" s="11"/>
      <c r="AD124" s="11"/>
      <c r="AE124" s="11"/>
      <c r="AF124" s="11"/>
      <c r="AG124" s="11"/>
    </row>
    <row r="125" hidden="1" spans="1:33">
      <c r="A125" s="6" t="s">
        <v>154</v>
      </c>
      <c r="B125" s="6" t="s">
        <v>28</v>
      </c>
      <c r="C125" s="6">
        <v>17</v>
      </c>
      <c r="D125" s="6" t="s">
        <v>29</v>
      </c>
      <c r="E125" s="6">
        <v>64230397</v>
      </c>
      <c r="F125" s="6" t="s">
        <v>30</v>
      </c>
      <c r="G125" s="6">
        <v>17</v>
      </c>
      <c r="H125" s="6">
        <v>64210580</v>
      </c>
      <c r="I125" s="6" t="s">
        <v>31</v>
      </c>
      <c r="J125" s="6" t="s">
        <v>32</v>
      </c>
      <c r="K125" s="6">
        <v>0.0398773</v>
      </c>
      <c r="L125" s="6">
        <v>-0.194188</v>
      </c>
      <c r="M125" s="6">
        <v>0.151771</v>
      </c>
      <c r="N125" s="6">
        <v>0.200728</v>
      </c>
      <c r="O125" s="6">
        <v>-1.4615</v>
      </c>
      <c r="P125" s="6">
        <v>0.0222055</v>
      </c>
      <c r="Q125" s="6">
        <v>0</v>
      </c>
      <c r="R125" s="6">
        <v>0.132869</v>
      </c>
      <c r="S125" s="6">
        <f t="shared" si="1"/>
        <v>1.14210037338176</v>
      </c>
      <c r="T125" s="8">
        <v>0.931733583289892</v>
      </c>
      <c r="U125" s="8">
        <v>1.39996377319902</v>
      </c>
      <c r="V125" s="6">
        <v>0.103866</v>
      </c>
      <c r="W125" s="6">
        <v>0.2008131</v>
      </c>
      <c r="X125" s="6">
        <v>0.6504738</v>
      </c>
      <c r="Y125" s="6">
        <v>0.800499</v>
      </c>
      <c r="Z125" s="6">
        <v>20</v>
      </c>
      <c r="AA125" s="8"/>
      <c r="AB125" s="11"/>
      <c r="AC125" s="11"/>
      <c r="AD125" s="11"/>
      <c r="AE125" s="11"/>
      <c r="AF125" s="11"/>
      <c r="AG125" s="11"/>
    </row>
    <row r="126" hidden="1" spans="1:33">
      <c r="A126" s="6" t="s">
        <v>155</v>
      </c>
      <c r="B126" s="6" t="s">
        <v>28</v>
      </c>
      <c r="C126" s="6">
        <v>17</v>
      </c>
      <c r="D126" s="6" t="s">
        <v>29</v>
      </c>
      <c r="E126" s="6">
        <v>64230397</v>
      </c>
      <c r="F126" s="6" t="s">
        <v>30</v>
      </c>
      <c r="G126" s="6">
        <v>17</v>
      </c>
      <c r="H126" s="6">
        <v>64210580</v>
      </c>
      <c r="I126" s="6" t="s">
        <v>31</v>
      </c>
      <c r="J126" s="6" t="s">
        <v>32</v>
      </c>
      <c r="K126" s="6">
        <v>0.0398773</v>
      </c>
      <c r="L126" s="6">
        <v>-0.00301463</v>
      </c>
      <c r="M126" s="6">
        <v>0.052714</v>
      </c>
      <c r="N126" s="6">
        <v>0.9543951</v>
      </c>
      <c r="O126" s="6">
        <v>-1.4615</v>
      </c>
      <c r="P126" s="6">
        <v>0.0222055</v>
      </c>
      <c r="Q126" s="6">
        <v>0</v>
      </c>
      <c r="R126" s="6">
        <v>0.0020627</v>
      </c>
      <c r="S126" s="6">
        <f t="shared" si="1"/>
        <v>1.00206482882911</v>
      </c>
      <c r="T126" s="8">
        <v>0.933670801316081</v>
      </c>
      <c r="U126" s="8">
        <v>1.07546891234137</v>
      </c>
      <c r="V126" s="6">
        <v>0.0360684</v>
      </c>
      <c r="W126" s="6">
        <v>0.9543951</v>
      </c>
      <c r="X126" s="6">
        <v>0.06535809</v>
      </c>
      <c r="Y126" s="6">
        <v>0.1418127</v>
      </c>
      <c r="Z126" s="6">
        <v>20</v>
      </c>
      <c r="AA126" s="8"/>
      <c r="AB126" s="11"/>
      <c r="AC126" s="11"/>
      <c r="AD126" s="11"/>
      <c r="AE126" s="11"/>
      <c r="AF126" s="11"/>
      <c r="AG126" s="11"/>
    </row>
    <row r="127" hidden="1" spans="1:33">
      <c r="A127" s="6" t="s">
        <v>156</v>
      </c>
      <c r="B127" s="6" t="s">
        <v>28</v>
      </c>
      <c r="C127" s="6">
        <v>17</v>
      </c>
      <c r="D127" s="6" t="s">
        <v>29</v>
      </c>
      <c r="E127" s="6">
        <v>64230397</v>
      </c>
      <c r="F127" s="6" t="s">
        <v>30</v>
      </c>
      <c r="G127" s="6">
        <v>17</v>
      </c>
      <c r="H127" s="6">
        <v>64210580</v>
      </c>
      <c r="I127" s="6" t="s">
        <v>31</v>
      </c>
      <c r="J127" s="6" t="s">
        <v>32</v>
      </c>
      <c r="K127" s="6">
        <v>0.0398773</v>
      </c>
      <c r="L127" s="6">
        <v>-0.000115674</v>
      </c>
      <c r="M127" s="6">
        <v>0.0509382</v>
      </c>
      <c r="N127" s="6">
        <v>0.9981881</v>
      </c>
      <c r="O127" s="6">
        <v>-1.4615</v>
      </c>
      <c r="P127" s="6">
        <v>0.0222055</v>
      </c>
      <c r="Q127" s="6">
        <v>0</v>
      </c>
      <c r="R127" s="17">
        <v>7.91474e-5</v>
      </c>
      <c r="S127" s="6">
        <f t="shared" si="1"/>
        <v>1.00007915053224</v>
      </c>
      <c r="T127" s="8">
        <v>0.93404233371854</v>
      </c>
      <c r="U127" s="8">
        <v>1.07078477197873</v>
      </c>
      <c r="V127" s="6">
        <v>0.0348534</v>
      </c>
      <c r="W127" s="6">
        <v>0.9981881</v>
      </c>
      <c r="X127" s="6">
        <v>0.03293767</v>
      </c>
      <c r="Y127" s="6">
        <v>0.07794376</v>
      </c>
      <c r="Z127" s="6">
        <v>20</v>
      </c>
      <c r="AA127" s="6"/>
      <c r="AB127" s="11"/>
      <c r="AC127" s="11"/>
      <c r="AD127" s="11"/>
      <c r="AE127" s="11"/>
      <c r="AF127" s="11"/>
      <c r="AG127" s="11"/>
    </row>
    <row r="128" hidden="1" spans="1:33">
      <c r="A128" s="6" t="s">
        <v>157</v>
      </c>
      <c r="B128" s="6" t="s">
        <v>28</v>
      </c>
      <c r="C128" s="6">
        <v>17</v>
      </c>
      <c r="D128" s="6" t="s">
        <v>29</v>
      </c>
      <c r="E128" s="6">
        <v>64230397</v>
      </c>
      <c r="F128" s="6" t="s">
        <v>30</v>
      </c>
      <c r="G128" s="6">
        <v>17</v>
      </c>
      <c r="H128" s="6">
        <v>64210580</v>
      </c>
      <c r="I128" s="6" t="s">
        <v>31</v>
      </c>
      <c r="J128" s="6" t="s">
        <v>32</v>
      </c>
      <c r="K128" s="6">
        <v>0.0398773</v>
      </c>
      <c r="L128" s="6">
        <v>0.0200268</v>
      </c>
      <c r="M128" s="6">
        <v>0.181296</v>
      </c>
      <c r="N128" s="6">
        <v>0.9120409</v>
      </c>
      <c r="O128" s="6">
        <v>-1.4615</v>
      </c>
      <c r="P128" s="6">
        <v>0.0222055</v>
      </c>
      <c r="Q128" s="6">
        <v>0</v>
      </c>
      <c r="R128" s="6">
        <v>-0.0137029</v>
      </c>
      <c r="S128" s="6">
        <f t="shared" si="1"/>
        <v>0.986390557368204</v>
      </c>
      <c r="T128" s="8">
        <v>0.773494298528547</v>
      </c>
      <c r="U128" s="8">
        <v>1.25788429664714</v>
      </c>
      <c r="V128" s="6">
        <v>0.124048</v>
      </c>
      <c r="W128" s="6">
        <v>0.912041</v>
      </c>
      <c r="X128" s="6">
        <v>0.4111118</v>
      </c>
      <c r="Y128" s="6">
        <v>0.6235721</v>
      </c>
      <c r="Z128" s="6">
        <v>20</v>
      </c>
      <c r="AA128" s="8"/>
      <c r="AB128" s="11"/>
      <c r="AC128" s="11"/>
      <c r="AD128" s="11"/>
      <c r="AE128" s="11"/>
      <c r="AF128" s="11"/>
      <c r="AG128" s="11"/>
    </row>
    <row r="129" hidden="1" spans="1:33">
      <c r="A129" s="6" t="s">
        <v>158</v>
      </c>
      <c r="B129" s="6" t="s">
        <v>28</v>
      </c>
      <c r="C129" s="6">
        <v>17</v>
      </c>
      <c r="D129" s="6" t="s">
        <v>29</v>
      </c>
      <c r="E129" s="6">
        <v>64230397</v>
      </c>
      <c r="F129" s="6" t="s">
        <v>30</v>
      </c>
      <c r="G129" s="6">
        <v>17</v>
      </c>
      <c r="H129" s="6">
        <v>64210580</v>
      </c>
      <c r="I129" s="6" t="s">
        <v>31</v>
      </c>
      <c r="J129" s="6" t="s">
        <v>32</v>
      </c>
      <c r="K129" s="6">
        <v>0.0398773</v>
      </c>
      <c r="L129" s="6">
        <v>0.0552178</v>
      </c>
      <c r="M129" s="6">
        <v>0.104336</v>
      </c>
      <c r="N129" s="6">
        <v>0.5966455</v>
      </c>
      <c r="O129" s="6">
        <v>-1.4615</v>
      </c>
      <c r="P129" s="6">
        <v>0.0222055</v>
      </c>
      <c r="Q129" s="6">
        <v>0</v>
      </c>
      <c r="R129" s="6">
        <v>-0.0377816</v>
      </c>
      <c r="S129" s="6">
        <f t="shared" si="1"/>
        <v>0.962923220359172</v>
      </c>
      <c r="T129" s="8">
        <v>0.837185238963227</v>
      </c>
      <c r="U129" s="8">
        <v>1.10754595895068</v>
      </c>
      <c r="V129" s="6">
        <v>0.071392</v>
      </c>
      <c r="W129" s="6">
        <v>0.5966574</v>
      </c>
      <c r="X129" s="6">
        <v>0.2516466</v>
      </c>
      <c r="Y129" s="6">
        <v>0.6867229</v>
      </c>
      <c r="Z129" s="6">
        <v>20</v>
      </c>
      <c r="AA129" s="8"/>
      <c r="AB129" s="11"/>
      <c r="AC129" s="11"/>
      <c r="AD129" s="11"/>
      <c r="AE129" s="11"/>
      <c r="AF129" s="11"/>
      <c r="AG129" s="11"/>
    </row>
    <row r="130" hidden="1" spans="1:33">
      <c r="A130" s="6" t="s">
        <v>159</v>
      </c>
      <c r="B130" s="6" t="s">
        <v>28</v>
      </c>
      <c r="C130" s="6">
        <v>17</v>
      </c>
      <c r="D130" s="6" t="s">
        <v>29</v>
      </c>
      <c r="E130" s="6">
        <v>64230397</v>
      </c>
      <c r="F130" s="6" t="s">
        <v>30</v>
      </c>
      <c r="G130" s="6">
        <v>17</v>
      </c>
      <c r="H130" s="6">
        <v>64210580</v>
      </c>
      <c r="I130" s="6" t="s">
        <v>31</v>
      </c>
      <c r="J130" s="6" t="s">
        <v>32</v>
      </c>
      <c r="K130" s="6">
        <v>0.0398773</v>
      </c>
      <c r="L130" s="6">
        <v>0.10996</v>
      </c>
      <c r="M130" s="6">
        <v>0.275717</v>
      </c>
      <c r="N130" s="6">
        <v>0.6900297</v>
      </c>
      <c r="O130" s="6">
        <v>-1.4615</v>
      </c>
      <c r="P130" s="6">
        <v>0.0222055</v>
      </c>
      <c r="Q130" s="6">
        <v>0</v>
      </c>
      <c r="R130" s="6">
        <v>-0.0752378</v>
      </c>
      <c r="S130" s="6">
        <f t="shared" si="1"/>
        <v>0.927522895156834</v>
      </c>
      <c r="T130" s="8">
        <v>0.640820738692078</v>
      </c>
      <c r="U130" s="8">
        <v>1.34249513022315</v>
      </c>
      <c r="V130" s="6">
        <v>0.188657</v>
      </c>
      <c r="W130" s="6">
        <v>0.6900351</v>
      </c>
      <c r="X130" s="6">
        <v>0.8832689</v>
      </c>
      <c r="Y130" s="6">
        <v>0.8344451</v>
      </c>
      <c r="Z130" s="6">
        <v>20</v>
      </c>
      <c r="AA130" s="8"/>
      <c r="AB130" s="11"/>
      <c r="AC130" s="11"/>
      <c r="AD130" s="11"/>
      <c r="AE130" s="11"/>
      <c r="AF130" s="11"/>
      <c r="AG130" s="11"/>
    </row>
    <row r="131" hidden="1" spans="1:33">
      <c r="A131" s="6" t="s">
        <v>160</v>
      </c>
      <c r="B131" s="6" t="s">
        <v>28</v>
      </c>
      <c r="C131" s="6">
        <v>17</v>
      </c>
      <c r="D131" s="6" t="s">
        <v>29</v>
      </c>
      <c r="E131" s="6">
        <v>64230397</v>
      </c>
      <c r="F131" s="6" t="s">
        <v>30</v>
      </c>
      <c r="G131" s="6">
        <v>17</v>
      </c>
      <c r="H131" s="6">
        <v>64210580</v>
      </c>
      <c r="I131" s="6" t="s">
        <v>31</v>
      </c>
      <c r="J131" s="6" t="s">
        <v>32</v>
      </c>
      <c r="K131" s="6">
        <v>0.0398773</v>
      </c>
      <c r="L131" s="6">
        <v>-0.0325495</v>
      </c>
      <c r="M131" s="6">
        <v>0.0327165</v>
      </c>
      <c r="N131" s="6">
        <v>0.3197871</v>
      </c>
      <c r="O131" s="6">
        <v>-1.4615</v>
      </c>
      <c r="P131" s="6">
        <v>0.0222055</v>
      </c>
      <c r="Q131" s="6">
        <v>0</v>
      </c>
      <c r="R131" s="6">
        <v>0.0222713</v>
      </c>
      <c r="S131" s="6">
        <f t="shared" ref="S131:S194" si="2">EXP(R131)</f>
        <v>1.02252115683302</v>
      </c>
      <c r="T131" s="8">
        <v>0.97862243380793</v>
      </c>
      <c r="U131" s="8">
        <v>1.06838907432644</v>
      </c>
      <c r="V131" s="6">
        <v>0.0223881</v>
      </c>
      <c r="W131" s="6">
        <v>0.3198424</v>
      </c>
      <c r="X131" s="6">
        <v>0.7052507</v>
      </c>
      <c r="Y131" s="6">
        <v>0.5531697</v>
      </c>
      <c r="Z131" s="6">
        <v>20</v>
      </c>
      <c r="AA131" s="8"/>
      <c r="AB131" s="11"/>
      <c r="AC131" s="11"/>
      <c r="AD131" s="11"/>
      <c r="AE131" s="11"/>
      <c r="AF131" s="11"/>
      <c r="AG131" s="11"/>
    </row>
    <row r="132" hidden="1" spans="1:33">
      <c r="A132" s="6" t="s">
        <v>161</v>
      </c>
      <c r="B132" s="6" t="s">
        <v>28</v>
      </c>
      <c r="C132" s="6">
        <v>17</v>
      </c>
      <c r="D132" s="6" t="s">
        <v>29</v>
      </c>
      <c r="E132" s="6">
        <v>64230397</v>
      </c>
      <c r="F132" s="6" t="s">
        <v>30</v>
      </c>
      <c r="G132" s="6">
        <v>17</v>
      </c>
      <c r="H132" s="6">
        <v>64210580</v>
      </c>
      <c r="I132" s="6" t="s">
        <v>31</v>
      </c>
      <c r="J132" s="6" t="s">
        <v>32</v>
      </c>
      <c r="K132" s="6">
        <v>0.0398773</v>
      </c>
      <c r="L132" s="6">
        <v>-0.0430998</v>
      </c>
      <c r="M132" s="6">
        <v>0.0314576</v>
      </c>
      <c r="N132" s="6">
        <v>0.1706582</v>
      </c>
      <c r="O132" s="6">
        <v>-1.4615</v>
      </c>
      <c r="P132" s="6">
        <v>0.0222055</v>
      </c>
      <c r="Q132" s="6">
        <v>0</v>
      </c>
      <c r="R132" s="6">
        <v>0.0294901</v>
      </c>
      <c r="S132" s="6">
        <f t="shared" si="2"/>
        <v>1.02992923912195</v>
      </c>
      <c r="T132" s="8">
        <v>0.987374036813742</v>
      </c>
      <c r="U132" s="8">
        <v>1.07431854398499</v>
      </c>
      <c r="V132" s="6">
        <v>0.0215288</v>
      </c>
      <c r="W132" s="6">
        <v>0.1707509</v>
      </c>
      <c r="X132" s="6">
        <v>0.1807985</v>
      </c>
      <c r="Y132" s="6">
        <v>0.7120598</v>
      </c>
      <c r="Z132" s="6">
        <v>20</v>
      </c>
      <c r="AA132" s="8"/>
      <c r="AB132" s="11"/>
      <c r="AC132" s="11"/>
      <c r="AD132" s="11"/>
      <c r="AE132" s="11"/>
      <c r="AF132" s="11"/>
      <c r="AG132" s="11"/>
    </row>
    <row r="133" hidden="1" spans="1:33">
      <c r="A133" s="6" t="s">
        <v>162</v>
      </c>
      <c r="B133" s="6" t="s">
        <v>28</v>
      </c>
      <c r="C133" s="6">
        <v>17</v>
      </c>
      <c r="D133" s="6" t="s">
        <v>29</v>
      </c>
      <c r="E133" s="6">
        <v>64230397</v>
      </c>
      <c r="F133" s="6" t="s">
        <v>30</v>
      </c>
      <c r="G133" s="6">
        <v>17</v>
      </c>
      <c r="H133" s="6">
        <v>64210580</v>
      </c>
      <c r="I133" s="6" t="s">
        <v>31</v>
      </c>
      <c r="J133" s="6" t="s">
        <v>32</v>
      </c>
      <c r="K133" s="6">
        <v>0.0398773</v>
      </c>
      <c r="L133" s="6">
        <v>-0.16154</v>
      </c>
      <c r="M133" s="6">
        <v>0.148744</v>
      </c>
      <c r="N133" s="6">
        <v>0.277467</v>
      </c>
      <c r="O133" s="6">
        <v>-1.4615</v>
      </c>
      <c r="P133" s="6">
        <v>0.0222055</v>
      </c>
      <c r="Q133" s="6">
        <v>0</v>
      </c>
      <c r="R133" s="6">
        <v>0.11053</v>
      </c>
      <c r="S133" s="6">
        <f t="shared" si="2"/>
        <v>1.11686985464517</v>
      </c>
      <c r="T133" s="8">
        <v>0.914867127590071</v>
      </c>
      <c r="U133" s="8">
        <v>1.36347479824858</v>
      </c>
      <c r="V133" s="6">
        <v>0.101789</v>
      </c>
      <c r="W133" s="6">
        <v>0.2775324</v>
      </c>
      <c r="X133" s="6">
        <v>0.7546599</v>
      </c>
      <c r="Y133" s="6">
        <v>0.783411</v>
      </c>
      <c r="Z133" s="6">
        <v>20</v>
      </c>
      <c r="AA133" s="8"/>
      <c r="AB133" s="11"/>
      <c r="AC133" s="11"/>
      <c r="AD133" s="11"/>
      <c r="AE133" s="11"/>
      <c r="AF133" s="11"/>
      <c r="AG133" s="11"/>
    </row>
    <row r="134" hidden="1" spans="1:33">
      <c r="A134" s="6" t="s">
        <v>163</v>
      </c>
      <c r="B134" s="6" t="s">
        <v>28</v>
      </c>
      <c r="C134" s="6">
        <v>17</v>
      </c>
      <c r="D134" s="6" t="s">
        <v>29</v>
      </c>
      <c r="E134" s="6">
        <v>64230397</v>
      </c>
      <c r="F134" s="6" t="s">
        <v>30</v>
      </c>
      <c r="G134" s="6">
        <v>17</v>
      </c>
      <c r="H134" s="6">
        <v>64210580</v>
      </c>
      <c r="I134" s="6" t="s">
        <v>31</v>
      </c>
      <c r="J134" s="6" t="s">
        <v>32</v>
      </c>
      <c r="K134" s="6">
        <v>0.0398773</v>
      </c>
      <c r="L134" s="6">
        <v>-0.150402</v>
      </c>
      <c r="M134" s="6">
        <v>0.0505345</v>
      </c>
      <c r="N134" s="6">
        <v>0.002918215</v>
      </c>
      <c r="O134" s="6">
        <v>-1.4615</v>
      </c>
      <c r="P134" s="6">
        <v>0.0222055</v>
      </c>
      <c r="Q134" s="6">
        <v>0</v>
      </c>
      <c r="R134" s="6">
        <v>0.102909</v>
      </c>
      <c r="S134" s="6">
        <f t="shared" si="2"/>
        <v>1.10839054094735</v>
      </c>
      <c r="T134" s="8">
        <v>1.03569065117942</v>
      </c>
      <c r="U134" s="8">
        <v>1.18619357031227</v>
      </c>
      <c r="V134" s="6">
        <v>0.0346125</v>
      </c>
      <c r="W134" s="6">
        <v>0.002947259</v>
      </c>
      <c r="X134" s="6">
        <v>0.1501399</v>
      </c>
      <c r="Y134" s="6">
        <v>0.4180005</v>
      </c>
      <c r="Z134" s="6">
        <v>20</v>
      </c>
      <c r="AA134" s="8"/>
      <c r="AB134" s="11"/>
      <c r="AC134" s="11"/>
      <c r="AD134" s="11"/>
      <c r="AE134" s="11"/>
      <c r="AF134" s="11"/>
      <c r="AG134" s="11"/>
    </row>
    <row r="135" hidden="1" spans="1:33">
      <c r="A135" s="6" t="s">
        <v>164</v>
      </c>
      <c r="B135" s="6" t="s">
        <v>28</v>
      </c>
      <c r="C135" s="6">
        <v>17</v>
      </c>
      <c r="D135" s="6" t="s">
        <v>29</v>
      </c>
      <c r="E135" s="6">
        <v>64230397</v>
      </c>
      <c r="F135" s="6" t="s">
        <v>30</v>
      </c>
      <c r="G135" s="6">
        <v>17</v>
      </c>
      <c r="H135" s="6">
        <v>64210580</v>
      </c>
      <c r="I135" s="6" t="s">
        <v>31</v>
      </c>
      <c r="J135" s="6" t="s">
        <v>32</v>
      </c>
      <c r="K135" s="6">
        <v>0.0398773</v>
      </c>
      <c r="L135" s="6">
        <v>0.0405286</v>
      </c>
      <c r="M135" s="6">
        <v>0.331704</v>
      </c>
      <c r="N135" s="6">
        <v>0.9027541</v>
      </c>
      <c r="O135" s="6">
        <v>-1.4615</v>
      </c>
      <c r="P135" s="6">
        <v>0.0222055</v>
      </c>
      <c r="Q135" s="6">
        <v>0</v>
      </c>
      <c r="R135" s="6">
        <v>-0.0277308</v>
      </c>
      <c r="S135" s="6">
        <f t="shared" si="2"/>
        <v>0.972650168986583</v>
      </c>
      <c r="T135" s="8">
        <v>0.623394134861515</v>
      </c>
      <c r="U135" s="8">
        <v>1.51757659933677</v>
      </c>
      <c r="V135" s="6">
        <v>0.226962</v>
      </c>
      <c r="W135" s="6">
        <v>0.9027542</v>
      </c>
      <c r="X135" s="6">
        <v>0.1471286</v>
      </c>
      <c r="Y135" s="6">
        <v>0.4402663</v>
      </c>
      <c r="Z135" s="6">
        <v>20</v>
      </c>
      <c r="AA135" s="6"/>
      <c r="AB135" s="11"/>
      <c r="AC135" s="11"/>
      <c r="AD135" s="11"/>
      <c r="AE135" s="11"/>
      <c r="AF135" s="11"/>
      <c r="AG135" s="11"/>
    </row>
    <row r="136" hidden="1" spans="1:33">
      <c r="A136" s="6" t="s">
        <v>165</v>
      </c>
      <c r="B136" s="6" t="s">
        <v>28</v>
      </c>
      <c r="C136" s="6">
        <v>17</v>
      </c>
      <c r="D136" s="6" t="s">
        <v>29</v>
      </c>
      <c r="E136" s="6">
        <v>64230397</v>
      </c>
      <c r="F136" s="6" t="s">
        <v>30</v>
      </c>
      <c r="G136" s="6">
        <v>17</v>
      </c>
      <c r="H136" s="6">
        <v>64210580</v>
      </c>
      <c r="I136" s="6" t="s">
        <v>31</v>
      </c>
      <c r="J136" s="6" t="s">
        <v>32</v>
      </c>
      <c r="K136" s="6">
        <v>0.0398773</v>
      </c>
      <c r="L136" s="6">
        <v>-0.115901</v>
      </c>
      <c r="M136" s="6">
        <v>0.192318</v>
      </c>
      <c r="N136" s="6">
        <v>0.5467396</v>
      </c>
      <c r="O136" s="6">
        <v>-1.4615</v>
      </c>
      <c r="P136" s="6">
        <v>0.0222055</v>
      </c>
      <c r="Q136" s="6">
        <v>0</v>
      </c>
      <c r="R136" s="6">
        <v>0.0793028</v>
      </c>
      <c r="S136" s="6">
        <f t="shared" si="2"/>
        <v>1.08253206315653</v>
      </c>
      <c r="T136" s="8">
        <v>0.836420836177622</v>
      </c>
      <c r="U136" s="8">
        <v>1.40105986971501</v>
      </c>
      <c r="V136" s="6">
        <v>0.131595</v>
      </c>
      <c r="W136" s="6">
        <v>0.5467564</v>
      </c>
      <c r="X136" s="6">
        <v>0.9506343</v>
      </c>
      <c r="Y136" s="6">
        <v>0.3346955</v>
      </c>
      <c r="Z136" s="6">
        <v>20</v>
      </c>
      <c r="AA136" s="8"/>
      <c r="AB136" s="11"/>
      <c r="AC136" s="11"/>
      <c r="AD136" s="11"/>
      <c r="AE136" s="11"/>
      <c r="AF136" s="11"/>
      <c r="AG136" s="11"/>
    </row>
    <row r="137" hidden="1" spans="1:33">
      <c r="A137" s="6" t="s">
        <v>166</v>
      </c>
      <c r="B137" s="6" t="s">
        <v>28</v>
      </c>
      <c r="C137" s="6">
        <v>17</v>
      </c>
      <c r="D137" s="6" t="s">
        <v>29</v>
      </c>
      <c r="E137" s="6">
        <v>64230397</v>
      </c>
      <c r="F137" s="6" t="s">
        <v>30</v>
      </c>
      <c r="G137" s="6">
        <v>17</v>
      </c>
      <c r="H137" s="6">
        <v>64210580</v>
      </c>
      <c r="I137" s="6" t="s">
        <v>31</v>
      </c>
      <c r="J137" s="6" t="s">
        <v>32</v>
      </c>
      <c r="K137" s="6">
        <v>0.0398773</v>
      </c>
      <c r="L137" s="6">
        <v>0.02095</v>
      </c>
      <c r="M137" s="6">
        <v>0.157782</v>
      </c>
      <c r="N137" s="6">
        <v>0.8943688</v>
      </c>
      <c r="O137" s="6">
        <v>-1.4615</v>
      </c>
      <c r="P137" s="6">
        <v>0.0222055</v>
      </c>
      <c r="Q137" s="6">
        <v>0</v>
      </c>
      <c r="R137" s="6">
        <v>-0.0143346</v>
      </c>
      <c r="S137" s="6">
        <f t="shared" si="2"/>
        <v>0.985767651218736</v>
      </c>
      <c r="T137" s="8">
        <v>0.797770561332895</v>
      </c>
      <c r="U137" s="8">
        <v>1.21806683436118</v>
      </c>
      <c r="V137" s="6">
        <v>0.107959</v>
      </c>
      <c r="W137" s="6">
        <v>0.8943691</v>
      </c>
      <c r="X137" s="6">
        <v>0.4775788</v>
      </c>
      <c r="Y137" s="6">
        <v>0.4369017</v>
      </c>
      <c r="Z137" s="6">
        <v>20</v>
      </c>
      <c r="AA137" s="8"/>
      <c r="AB137" s="11"/>
      <c r="AC137" s="11"/>
      <c r="AD137" s="11"/>
      <c r="AE137" s="11"/>
      <c r="AF137" s="11"/>
      <c r="AG137" s="11"/>
    </row>
    <row r="138" hidden="1" spans="1:33">
      <c r="A138" s="6" t="s">
        <v>167</v>
      </c>
      <c r="B138" s="6" t="s">
        <v>28</v>
      </c>
      <c r="C138" s="6">
        <v>17</v>
      </c>
      <c r="D138" s="6" t="s">
        <v>29</v>
      </c>
      <c r="E138" s="6">
        <v>64230397</v>
      </c>
      <c r="F138" s="6" t="s">
        <v>30</v>
      </c>
      <c r="G138" s="6">
        <v>17</v>
      </c>
      <c r="H138" s="6">
        <v>64210580</v>
      </c>
      <c r="I138" s="6" t="s">
        <v>31</v>
      </c>
      <c r="J138" s="6" t="s">
        <v>32</v>
      </c>
      <c r="K138" s="6">
        <v>0.0398773</v>
      </c>
      <c r="L138" s="6">
        <v>-0.115166</v>
      </c>
      <c r="M138" s="6">
        <v>0.15711</v>
      </c>
      <c r="N138" s="6">
        <v>0.4635415</v>
      </c>
      <c r="O138" s="6">
        <v>-1.4615</v>
      </c>
      <c r="P138" s="6">
        <v>0.0222055</v>
      </c>
      <c r="Q138" s="6">
        <v>0</v>
      </c>
      <c r="R138" s="6">
        <v>0.0787999</v>
      </c>
      <c r="S138" s="6">
        <f t="shared" si="2"/>
        <v>1.08198779464976</v>
      </c>
      <c r="T138" s="8">
        <v>0.876418239178777</v>
      </c>
      <c r="U138" s="8">
        <v>1.33577501635294</v>
      </c>
      <c r="V138" s="6">
        <v>0.107506</v>
      </c>
      <c r="W138" s="6">
        <v>0.4635692</v>
      </c>
      <c r="X138" s="6">
        <v>0.4917764</v>
      </c>
      <c r="Y138" s="6">
        <v>0.10691</v>
      </c>
      <c r="Z138" s="6">
        <v>20</v>
      </c>
      <c r="AA138" s="8"/>
      <c r="AB138" s="11"/>
      <c r="AC138" s="11"/>
      <c r="AD138" s="11"/>
      <c r="AE138" s="11"/>
      <c r="AF138" s="11"/>
      <c r="AG138" s="11"/>
    </row>
    <row r="139" hidden="1" spans="1:33">
      <c r="A139" s="6" t="s">
        <v>168</v>
      </c>
      <c r="B139" s="6" t="s">
        <v>28</v>
      </c>
      <c r="C139" s="6">
        <v>17</v>
      </c>
      <c r="D139" s="6" t="s">
        <v>29</v>
      </c>
      <c r="E139" s="6">
        <v>64230397</v>
      </c>
      <c r="F139" s="6" t="s">
        <v>30</v>
      </c>
      <c r="G139" s="6">
        <v>17</v>
      </c>
      <c r="H139" s="6">
        <v>64210580</v>
      </c>
      <c r="I139" s="6" t="s">
        <v>31</v>
      </c>
      <c r="J139" s="6" t="s">
        <v>32</v>
      </c>
      <c r="K139" s="6">
        <v>0.0398773</v>
      </c>
      <c r="L139" s="6">
        <v>0.00513036</v>
      </c>
      <c r="M139" s="6">
        <v>0.103823</v>
      </c>
      <c r="N139" s="6">
        <v>0.960589</v>
      </c>
      <c r="O139" s="6">
        <v>-1.4615</v>
      </c>
      <c r="P139" s="6">
        <v>0.0222055</v>
      </c>
      <c r="Q139" s="6">
        <v>0</v>
      </c>
      <c r="R139" s="6">
        <v>-0.00351034</v>
      </c>
      <c r="S139" s="6">
        <f t="shared" si="2"/>
        <v>0.996495814040427</v>
      </c>
      <c r="T139" s="8">
        <v>0.866974085932068</v>
      </c>
      <c r="U139" s="8">
        <v>1.14536746081924</v>
      </c>
      <c r="V139" s="6">
        <v>0.0710387</v>
      </c>
      <c r="W139" s="6">
        <v>0.960589</v>
      </c>
      <c r="X139" s="6">
        <v>0.6227513</v>
      </c>
      <c r="Y139" s="6">
        <v>0.6469227</v>
      </c>
      <c r="Z139" s="6">
        <v>20</v>
      </c>
      <c r="AA139" s="6"/>
      <c r="AB139" s="11"/>
      <c r="AC139" s="11"/>
      <c r="AD139" s="11"/>
      <c r="AE139" s="11"/>
      <c r="AF139" s="11"/>
      <c r="AG139" s="11"/>
    </row>
    <row r="140" hidden="1" spans="1:33">
      <c r="A140" s="6" t="s">
        <v>169</v>
      </c>
      <c r="B140" s="6" t="s">
        <v>28</v>
      </c>
      <c r="C140" s="6">
        <v>17</v>
      </c>
      <c r="D140" s="6" t="s">
        <v>29</v>
      </c>
      <c r="E140" s="6">
        <v>64230397</v>
      </c>
      <c r="F140" s="6" t="s">
        <v>30</v>
      </c>
      <c r="G140" s="6">
        <v>17</v>
      </c>
      <c r="H140" s="6">
        <v>64210580</v>
      </c>
      <c r="I140" s="6" t="s">
        <v>31</v>
      </c>
      <c r="J140" s="6" t="s">
        <v>32</v>
      </c>
      <c r="K140" s="6">
        <v>0.0398773</v>
      </c>
      <c r="L140" s="6">
        <v>-0.116392</v>
      </c>
      <c r="M140" s="6">
        <v>0.086169</v>
      </c>
      <c r="N140" s="6">
        <v>0.1767784</v>
      </c>
      <c r="O140" s="6">
        <v>-1.4615</v>
      </c>
      <c r="P140" s="6">
        <v>0.0222055</v>
      </c>
      <c r="Q140" s="6">
        <v>0</v>
      </c>
      <c r="R140" s="6">
        <v>0.0796387</v>
      </c>
      <c r="S140" s="6">
        <f t="shared" si="2"/>
        <v>1.08289574675379</v>
      </c>
      <c r="T140" s="8">
        <v>0.964692547533776</v>
      </c>
      <c r="U140" s="8">
        <v>1.21558231307513</v>
      </c>
      <c r="V140" s="6">
        <v>0.0589717</v>
      </c>
      <c r="W140" s="6">
        <v>0.1768696</v>
      </c>
      <c r="X140" s="6">
        <v>0.1293948</v>
      </c>
      <c r="Y140" s="6">
        <v>0.7603636</v>
      </c>
      <c r="Z140" s="6">
        <v>20</v>
      </c>
      <c r="AA140" s="8"/>
      <c r="AB140" s="11"/>
      <c r="AC140" s="11"/>
      <c r="AD140" s="11"/>
      <c r="AE140" s="11"/>
      <c r="AF140" s="11"/>
      <c r="AG140" s="11"/>
    </row>
    <row r="141" hidden="1" spans="1:33">
      <c r="A141" s="6" t="s">
        <v>170</v>
      </c>
      <c r="B141" s="6" t="s">
        <v>28</v>
      </c>
      <c r="C141" s="6">
        <v>17</v>
      </c>
      <c r="D141" s="6" t="s">
        <v>29</v>
      </c>
      <c r="E141" s="6">
        <v>64230397</v>
      </c>
      <c r="F141" s="6" t="s">
        <v>30</v>
      </c>
      <c r="G141" s="6">
        <v>17</v>
      </c>
      <c r="H141" s="6">
        <v>64210580</v>
      </c>
      <c r="I141" s="6" t="s">
        <v>31</v>
      </c>
      <c r="J141" s="6" t="s">
        <v>32</v>
      </c>
      <c r="K141" s="6">
        <v>0.0398773</v>
      </c>
      <c r="L141" s="6">
        <v>-0.0103478</v>
      </c>
      <c r="M141" s="6">
        <v>0.319103</v>
      </c>
      <c r="N141" s="6">
        <v>0.9741309</v>
      </c>
      <c r="O141" s="6">
        <v>-1.4615</v>
      </c>
      <c r="P141" s="6">
        <v>0.0222055</v>
      </c>
      <c r="Q141" s="6">
        <v>0</v>
      </c>
      <c r="R141" s="6">
        <v>0.00708026</v>
      </c>
      <c r="S141" s="6">
        <f t="shared" si="2"/>
        <v>1.00710538430136</v>
      </c>
      <c r="T141" s="8">
        <v>0.656479258367257</v>
      </c>
      <c r="U141" s="8">
        <v>1.54500122001018</v>
      </c>
      <c r="V141" s="6">
        <v>0.218339</v>
      </c>
      <c r="W141" s="6">
        <v>0.9741309</v>
      </c>
      <c r="X141" s="6">
        <v>0.1253156</v>
      </c>
      <c r="Y141" s="6">
        <v>0.8519755</v>
      </c>
      <c r="Z141" s="6">
        <v>20</v>
      </c>
      <c r="AA141" s="6"/>
      <c r="AB141" s="11"/>
      <c r="AC141" s="11"/>
      <c r="AD141" s="11"/>
      <c r="AE141" s="11"/>
      <c r="AF141" s="11"/>
      <c r="AG141" s="11"/>
    </row>
    <row r="142" hidden="1" spans="1:33">
      <c r="A142" s="6" t="s">
        <v>171</v>
      </c>
      <c r="B142" s="6" t="s">
        <v>28</v>
      </c>
      <c r="C142" s="6">
        <v>17</v>
      </c>
      <c r="D142" s="6" t="s">
        <v>29</v>
      </c>
      <c r="E142" s="6">
        <v>64230397</v>
      </c>
      <c r="F142" s="6" t="s">
        <v>30</v>
      </c>
      <c r="G142" s="6">
        <v>17</v>
      </c>
      <c r="H142" s="6">
        <v>64210580</v>
      </c>
      <c r="I142" s="6" t="s">
        <v>31</v>
      </c>
      <c r="J142" s="6" t="s">
        <v>32</v>
      </c>
      <c r="K142" s="6">
        <v>0.0398773</v>
      </c>
      <c r="L142" s="6">
        <v>-0.0631122</v>
      </c>
      <c r="M142" s="6">
        <v>0.296769</v>
      </c>
      <c r="N142" s="6">
        <v>0.8315887</v>
      </c>
      <c r="O142" s="6">
        <v>-1.4615</v>
      </c>
      <c r="P142" s="6">
        <v>0.0222055</v>
      </c>
      <c r="Q142" s="6">
        <v>0</v>
      </c>
      <c r="R142" s="6">
        <v>0.0431832</v>
      </c>
      <c r="S142" s="6">
        <f t="shared" si="2"/>
        <v>1.04412916179247</v>
      </c>
      <c r="T142" s="8">
        <v>0.701304967633556</v>
      </c>
      <c r="U142" s="8">
        <v>1.55453869118333</v>
      </c>
      <c r="V142" s="6">
        <v>0.203059</v>
      </c>
      <c r="W142" s="6">
        <v>0.8315896</v>
      </c>
      <c r="X142" s="6">
        <v>0.3856293</v>
      </c>
      <c r="Y142" s="6">
        <v>0.5154315</v>
      </c>
      <c r="Z142" s="6">
        <v>20</v>
      </c>
      <c r="AA142" s="8"/>
      <c r="AB142" s="11"/>
      <c r="AC142" s="11"/>
      <c r="AD142" s="11"/>
      <c r="AE142" s="11"/>
      <c r="AF142" s="11"/>
      <c r="AG142" s="11"/>
    </row>
    <row r="143" hidden="1" spans="1:33">
      <c r="A143" s="6" t="s">
        <v>172</v>
      </c>
      <c r="B143" s="6" t="s">
        <v>28</v>
      </c>
      <c r="C143" s="6">
        <v>17</v>
      </c>
      <c r="D143" s="6" t="s">
        <v>29</v>
      </c>
      <c r="E143" s="6">
        <v>64230397</v>
      </c>
      <c r="F143" s="6" t="s">
        <v>30</v>
      </c>
      <c r="G143" s="6">
        <v>17</v>
      </c>
      <c r="H143" s="6">
        <v>64210580</v>
      </c>
      <c r="I143" s="6" t="s">
        <v>31</v>
      </c>
      <c r="J143" s="6" t="s">
        <v>32</v>
      </c>
      <c r="K143" s="6">
        <v>0.0398773</v>
      </c>
      <c r="L143" s="6">
        <v>0.244917</v>
      </c>
      <c r="M143" s="6">
        <v>0.283959</v>
      </c>
      <c r="N143" s="6">
        <v>0.3884079</v>
      </c>
      <c r="O143" s="6">
        <v>-1.4615</v>
      </c>
      <c r="P143" s="6">
        <v>0.0222055</v>
      </c>
      <c r="Q143" s="6">
        <v>0</v>
      </c>
      <c r="R143" s="6">
        <v>-0.167579</v>
      </c>
      <c r="S143" s="6">
        <f t="shared" si="2"/>
        <v>0.845709803575255</v>
      </c>
      <c r="T143" s="8">
        <v>0.577858297731719</v>
      </c>
      <c r="U143" s="8">
        <v>1.23771705740107</v>
      </c>
      <c r="V143" s="6">
        <v>0.19431</v>
      </c>
      <c r="W143" s="6">
        <v>0.3884486</v>
      </c>
      <c r="X143" s="6">
        <v>0.5116444</v>
      </c>
      <c r="Y143" s="6">
        <v>0.7664396</v>
      </c>
      <c r="Z143" s="6">
        <v>20</v>
      </c>
      <c r="AA143" s="8"/>
      <c r="AB143" s="11"/>
      <c r="AC143" s="11"/>
      <c r="AD143" s="11"/>
      <c r="AE143" s="11"/>
      <c r="AF143" s="11"/>
      <c r="AG143" s="11"/>
    </row>
    <row r="144" hidden="1" spans="1:33">
      <c r="A144" s="6" t="s">
        <v>173</v>
      </c>
      <c r="B144" s="6" t="s">
        <v>28</v>
      </c>
      <c r="C144" s="6">
        <v>17</v>
      </c>
      <c r="D144" s="6" t="s">
        <v>29</v>
      </c>
      <c r="E144" s="6">
        <v>64230397</v>
      </c>
      <c r="F144" s="6" t="s">
        <v>30</v>
      </c>
      <c r="G144" s="6">
        <v>17</v>
      </c>
      <c r="H144" s="6">
        <v>64210580</v>
      </c>
      <c r="I144" s="6" t="s">
        <v>31</v>
      </c>
      <c r="J144" s="6" t="s">
        <v>32</v>
      </c>
      <c r="K144" s="6">
        <v>0.0398773</v>
      </c>
      <c r="L144" s="6">
        <v>0.157632</v>
      </c>
      <c r="M144" s="6">
        <v>0.326751</v>
      </c>
      <c r="N144" s="6">
        <v>0.6295059</v>
      </c>
      <c r="O144" s="6">
        <v>-1.4615</v>
      </c>
      <c r="P144" s="6">
        <v>0.0222055</v>
      </c>
      <c r="Q144" s="6">
        <v>0</v>
      </c>
      <c r="R144" s="6">
        <v>-0.107856</v>
      </c>
      <c r="S144" s="6">
        <f t="shared" si="2"/>
        <v>0.897756864111371</v>
      </c>
      <c r="T144" s="8">
        <v>0.579222333172395</v>
      </c>
      <c r="U144" s="8">
        <v>1.39146462575917</v>
      </c>
      <c r="V144" s="6">
        <v>0.223578</v>
      </c>
      <c r="W144" s="6">
        <v>0.6295151</v>
      </c>
      <c r="X144" s="6">
        <v>0.3487827</v>
      </c>
      <c r="Y144" s="6">
        <v>0.5058181</v>
      </c>
      <c r="Z144" s="6">
        <v>20</v>
      </c>
      <c r="AA144" s="8"/>
      <c r="AB144" s="11"/>
      <c r="AC144" s="11"/>
      <c r="AD144" s="11"/>
      <c r="AE144" s="11"/>
      <c r="AF144" s="11"/>
      <c r="AG144" s="11"/>
    </row>
    <row r="145" hidden="1" spans="1:33">
      <c r="A145" s="6" t="s">
        <v>174</v>
      </c>
      <c r="B145" s="6" t="s">
        <v>28</v>
      </c>
      <c r="C145" s="6">
        <v>17</v>
      </c>
      <c r="D145" s="6" t="s">
        <v>29</v>
      </c>
      <c r="E145" s="6">
        <v>64230397</v>
      </c>
      <c r="F145" s="6" t="s">
        <v>30</v>
      </c>
      <c r="G145" s="6">
        <v>17</v>
      </c>
      <c r="H145" s="6">
        <v>64210580</v>
      </c>
      <c r="I145" s="6" t="s">
        <v>31</v>
      </c>
      <c r="J145" s="6" t="s">
        <v>32</v>
      </c>
      <c r="K145" s="6">
        <v>0.0398773</v>
      </c>
      <c r="L145" s="6">
        <v>-0.045927</v>
      </c>
      <c r="M145" s="6">
        <v>0.0897046</v>
      </c>
      <c r="N145" s="6">
        <v>0.6086647</v>
      </c>
      <c r="O145" s="6">
        <v>-1.4615</v>
      </c>
      <c r="P145" s="6">
        <v>0.0222055</v>
      </c>
      <c r="Q145" s="6">
        <v>0</v>
      </c>
      <c r="R145" s="6">
        <v>0.0314246</v>
      </c>
      <c r="S145" s="6">
        <f t="shared" si="2"/>
        <v>1.0319235656254</v>
      </c>
      <c r="T145" s="8">
        <v>0.914954640645892</v>
      </c>
      <c r="U145" s="8">
        <v>1.16384594163195</v>
      </c>
      <c r="V145" s="6">
        <v>0.0613803</v>
      </c>
      <c r="W145" s="6">
        <v>0.6086755</v>
      </c>
      <c r="X145" s="6">
        <v>0.3738948</v>
      </c>
      <c r="Y145" s="6">
        <v>0.412773</v>
      </c>
      <c r="Z145" s="6">
        <v>20</v>
      </c>
      <c r="AA145" s="8"/>
      <c r="AB145" s="11"/>
      <c r="AC145" s="11"/>
      <c r="AD145" s="11"/>
      <c r="AE145" s="11"/>
      <c r="AF145" s="11"/>
      <c r="AG145" s="11"/>
    </row>
    <row r="146" hidden="1" spans="1:33">
      <c r="A146" s="6" t="s">
        <v>175</v>
      </c>
      <c r="B146" s="6" t="s">
        <v>28</v>
      </c>
      <c r="C146" s="6">
        <v>17</v>
      </c>
      <c r="D146" s="6" t="s">
        <v>29</v>
      </c>
      <c r="E146" s="6">
        <v>64230397</v>
      </c>
      <c r="F146" s="6" t="s">
        <v>30</v>
      </c>
      <c r="G146" s="6">
        <v>17</v>
      </c>
      <c r="H146" s="6">
        <v>64210580</v>
      </c>
      <c r="I146" s="6" t="s">
        <v>31</v>
      </c>
      <c r="J146" s="6" t="s">
        <v>32</v>
      </c>
      <c r="K146" s="6">
        <v>0.0398773</v>
      </c>
      <c r="L146" s="6">
        <v>-0.0114306</v>
      </c>
      <c r="M146" s="6">
        <v>0.069324</v>
      </c>
      <c r="N146" s="6">
        <v>0.8690332</v>
      </c>
      <c r="O146" s="6">
        <v>-1.4615</v>
      </c>
      <c r="P146" s="6">
        <v>0.0222055</v>
      </c>
      <c r="Q146" s="6">
        <v>0</v>
      </c>
      <c r="R146" s="6">
        <v>0.00782114</v>
      </c>
      <c r="S146" s="6">
        <f t="shared" si="2"/>
        <v>1.00785180500843</v>
      </c>
      <c r="T146" s="8">
        <v>0.918375697085182</v>
      </c>
      <c r="U146" s="8">
        <v>1.10604544968106</v>
      </c>
      <c r="V146" s="6">
        <v>0.0474336</v>
      </c>
      <c r="W146" s="6">
        <v>0.8690336</v>
      </c>
      <c r="X146" s="6">
        <v>0.8737324</v>
      </c>
      <c r="Y146" s="6">
        <v>0.3885373</v>
      </c>
      <c r="Z146" s="6">
        <v>20</v>
      </c>
      <c r="AA146" s="8"/>
      <c r="AB146" s="11"/>
      <c r="AC146" s="11"/>
      <c r="AD146" s="11"/>
      <c r="AE146" s="11"/>
      <c r="AF146" s="11"/>
      <c r="AG146" s="11"/>
    </row>
    <row r="147" hidden="1" spans="1:33">
      <c r="A147" s="6" t="s">
        <v>176</v>
      </c>
      <c r="B147" s="6" t="s">
        <v>28</v>
      </c>
      <c r="C147" s="6">
        <v>17</v>
      </c>
      <c r="D147" s="6" t="s">
        <v>29</v>
      </c>
      <c r="E147" s="6">
        <v>64230397</v>
      </c>
      <c r="F147" s="6" t="s">
        <v>30</v>
      </c>
      <c r="G147" s="6">
        <v>17</v>
      </c>
      <c r="H147" s="6">
        <v>64210580</v>
      </c>
      <c r="I147" s="6" t="s">
        <v>31</v>
      </c>
      <c r="J147" s="6" t="s">
        <v>32</v>
      </c>
      <c r="K147" s="6">
        <v>0.0398773</v>
      </c>
      <c r="L147" s="6">
        <v>0.124506</v>
      </c>
      <c r="M147" s="6">
        <v>0.226342</v>
      </c>
      <c r="N147" s="6">
        <v>0.5822651</v>
      </c>
      <c r="O147" s="6">
        <v>-1.4615</v>
      </c>
      <c r="P147" s="6">
        <v>0.0222055</v>
      </c>
      <c r="Q147" s="6">
        <v>0</v>
      </c>
      <c r="R147" s="6">
        <v>-0.0851906</v>
      </c>
      <c r="S147" s="6">
        <f t="shared" si="2"/>
        <v>0.918337232643013</v>
      </c>
      <c r="T147" s="8">
        <v>0.677906707545387</v>
      </c>
      <c r="U147" s="8">
        <v>1.24404031332285</v>
      </c>
      <c r="V147" s="6">
        <v>0.154875</v>
      </c>
      <c r="W147" s="6">
        <v>0.5822783</v>
      </c>
      <c r="X147" s="6">
        <v>0.6841267</v>
      </c>
      <c r="Y147" s="6">
        <v>0.801428</v>
      </c>
      <c r="Z147" s="6">
        <v>20</v>
      </c>
      <c r="AA147" s="8"/>
      <c r="AB147" s="11"/>
      <c r="AC147" s="11"/>
      <c r="AD147" s="11"/>
      <c r="AE147" s="11"/>
      <c r="AF147" s="11"/>
      <c r="AG147" s="11"/>
    </row>
    <row r="148" hidden="1" spans="1:33">
      <c r="A148" s="6" t="s">
        <v>177</v>
      </c>
      <c r="B148" s="6" t="s">
        <v>28</v>
      </c>
      <c r="C148" s="6">
        <v>17</v>
      </c>
      <c r="D148" s="6" t="s">
        <v>29</v>
      </c>
      <c r="E148" s="6">
        <v>64230397</v>
      </c>
      <c r="F148" s="6" t="s">
        <v>30</v>
      </c>
      <c r="G148" s="6">
        <v>17</v>
      </c>
      <c r="H148" s="6">
        <v>64210580</v>
      </c>
      <c r="I148" s="6" t="s">
        <v>31</v>
      </c>
      <c r="J148" s="6" t="s">
        <v>32</v>
      </c>
      <c r="K148" s="6">
        <v>0.0398773</v>
      </c>
      <c r="L148" s="6">
        <v>0.000529873</v>
      </c>
      <c r="M148" s="6">
        <v>0.124023</v>
      </c>
      <c r="N148" s="6">
        <v>0.9965911</v>
      </c>
      <c r="O148" s="6">
        <v>-1.4615</v>
      </c>
      <c r="P148" s="6">
        <v>0.0222055</v>
      </c>
      <c r="Q148" s="6">
        <v>0</v>
      </c>
      <c r="R148" s="6">
        <v>-0.000362554</v>
      </c>
      <c r="S148" s="6">
        <f t="shared" si="2"/>
        <v>0.999637511714759</v>
      </c>
      <c r="T148" s="8">
        <v>0.846463370544205</v>
      </c>
      <c r="U148" s="8">
        <v>1.18052970701476</v>
      </c>
      <c r="V148" s="6">
        <v>0.0848601</v>
      </c>
      <c r="W148" s="6">
        <v>0.9965911</v>
      </c>
      <c r="X148" s="6">
        <v>0.6248309</v>
      </c>
      <c r="Y148" s="6">
        <v>0.7473071</v>
      </c>
      <c r="Z148" s="6">
        <v>20</v>
      </c>
      <c r="AA148" s="8"/>
      <c r="AB148" s="11"/>
      <c r="AC148" s="11"/>
      <c r="AD148" s="11"/>
      <c r="AE148" s="11"/>
      <c r="AF148" s="11"/>
      <c r="AG148" s="11"/>
    </row>
    <row r="149" hidden="1" spans="1:33">
      <c r="A149" s="6" t="s">
        <v>178</v>
      </c>
      <c r="B149" s="6" t="s">
        <v>28</v>
      </c>
      <c r="C149" s="6">
        <v>17</v>
      </c>
      <c r="D149" s="6" t="s">
        <v>29</v>
      </c>
      <c r="E149" s="6">
        <v>64230397</v>
      </c>
      <c r="F149" s="6" t="s">
        <v>30</v>
      </c>
      <c r="G149" s="6">
        <v>17</v>
      </c>
      <c r="H149" s="6">
        <v>64210580</v>
      </c>
      <c r="I149" s="6" t="s">
        <v>31</v>
      </c>
      <c r="J149" s="6" t="s">
        <v>32</v>
      </c>
      <c r="K149" s="6">
        <v>0.0398773</v>
      </c>
      <c r="L149" s="6">
        <v>0.0726849</v>
      </c>
      <c r="M149" s="6">
        <v>0.116591</v>
      </c>
      <c r="N149" s="6">
        <v>0.53301</v>
      </c>
      <c r="O149" s="6">
        <v>-1.4615</v>
      </c>
      <c r="P149" s="6">
        <v>0.0222055</v>
      </c>
      <c r="Q149" s="6">
        <v>0</v>
      </c>
      <c r="R149" s="6">
        <v>-0.0497331</v>
      </c>
      <c r="S149" s="6">
        <f t="shared" si="2"/>
        <v>0.951483341517832</v>
      </c>
      <c r="T149" s="8">
        <v>0.813752543346527</v>
      </c>
      <c r="U149" s="8">
        <v>1.11252561554258</v>
      </c>
      <c r="V149" s="6">
        <v>0.0797785</v>
      </c>
      <c r="W149" s="6">
        <v>0.5330284</v>
      </c>
      <c r="X149" s="6">
        <v>0.8810298</v>
      </c>
      <c r="Y149" s="6">
        <v>0.7949874</v>
      </c>
      <c r="Z149" s="6">
        <v>20</v>
      </c>
      <c r="AA149" s="8"/>
      <c r="AB149" s="11"/>
      <c r="AC149" s="11"/>
      <c r="AD149" s="11"/>
      <c r="AE149" s="11"/>
      <c r="AF149" s="11"/>
      <c r="AG149" s="11"/>
    </row>
    <row r="150" hidden="1" spans="1:33">
      <c r="A150" s="6" t="s">
        <v>179</v>
      </c>
      <c r="B150" s="6" t="s">
        <v>28</v>
      </c>
      <c r="C150" s="6">
        <v>17</v>
      </c>
      <c r="D150" s="6" t="s">
        <v>29</v>
      </c>
      <c r="E150" s="6">
        <v>64230397</v>
      </c>
      <c r="F150" s="6" t="s">
        <v>30</v>
      </c>
      <c r="G150" s="6">
        <v>17</v>
      </c>
      <c r="H150" s="6">
        <v>64210580</v>
      </c>
      <c r="I150" s="6" t="s">
        <v>31</v>
      </c>
      <c r="J150" s="6" t="s">
        <v>32</v>
      </c>
      <c r="K150" s="6">
        <v>0.0398773</v>
      </c>
      <c r="L150" s="6">
        <v>-0.064853</v>
      </c>
      <c r="M150" s="6">
        <v>0.246523</v>
      </c>
      <c r="N150" s="6">
        <v>0.792496</v>
      </c>
      <c r="O150" s="6">
        <v>-1.4615</v>
      </c>
      <c r="P150" s="6">
        <v>0.0222055</v>
      </c>
      <c r="Q150" s="6">
        <v>0</v>
      </c>
      <c r="R150" s="6">
        <v>0.0443743</v>
      </c>
      <c r="S150" s="6">
        <f t="shared" si="2"/>
        <v>1.04537356499428</v>
      </c>
      <c r="T150" s="8">
        <v>0.751084933303065</v>
      </c>
      <c r="U150" s="8">
        <v>1.45496979360642</v>
      </c>
      <c r="V150" s="6">
        <v>0.168679</v>
      </c>
      <c r="W150" s="6">
        <v>0.7924976</v>
      </c>
      <c r="X150" s="6">
        <v>0.447571</v>
      </c>
      <c r="Y150" s="6">
        <v>0.9426877</v>
      </c>
      <c r="Z150" s="6">
        <v>20</v>
      </c>
      <c r="AA150" s="8"/>
      <c r="AB150" s="11"/>
      <c r="AC150" s="11"/>
      <c r="AD150" s="11"/>
      <c r="AE150" s="11"/>
      <c r="AF150" s="11"/>
      <c r="AG150" s="11"/>
    </row>
    <row r="151" hidden="1" spans="1:33">
      <c r="A151" s="6" t="s">
        <v>180</v>
      </c>
      <c r="B151" s="6" t="s">
        <v>28</v>
      </c>
      <c r="C151" s="6">
        <v>17</v>
      </c>
      <c r="D151" s="6" t="s">
        <v>29</v>
      </c>
      <c r="E151" s="6">
        <v>64230397</v>
      </c>
      <c r="F151" s="6" t="s">
        <v>30</v>
      </c>
      <c r="G151" s="6">
        <v>17</v>
      </c>
      <c r="H151" s="6">
        <v>64210580</v>
      </c>
      <c r="I151" s="6" t="s">
        <v>31</v>
      </c>
      <c r="J151" s="6" t="s">
        <v>32</v>
      </c>
      <c r="K151" s="6">
        <v>0.0398773</v>
      </c>
      <c r="L151" s="6">
        <v>0.181079</v>
      </c>
      <c r="M151" s="6">
        <v>0.260196</v>
      </c>
      <c r="N151" s="6">
        <v>0.4864707</v>
      </c>
      <c r="O151" s="6">
        <v>-1.4615</v>
      </c>
      <c r="P151" s="6">
        <v>0.0222055</v>
      </c>
      <c r="Q151" s="6">
        <v>0</v>
      </c>
      <c r="R151" s="6">
        <v>-0.123899</v>
      </c>
      <c r="S151" s="6">
        <f t="shared" si="2"/>
        <v>0.883469066752511</v>
      </c>
      <c r="T151" s="8">
        <v>0.62321527134514</v>
      </c>
      <c r="U151" s="8">
        <v>1.25240447048721</v>
      </c>
      <c r="V151" s="6">
        <v>0.178043</v>
      </c>
      <c r="W151" s="6">
        <v>0.4864951</v>
      </c>
      <c r="X151" s="6">
        <v>0.5029483</v>
      </c>
      <c r="Y151" s="6">
        <v>0.2040876</v>
      </c>
      <c r="Z151" s="6">
        <v>20</v>
      </c>
      <c r="AA151" s="8"/>
      <c r="AB151" s="11"/>
      <c r="AC151" s="11"/>
      <c r="AD151" s="11"/>
      <c r="AE151" s="11"/>
      <c r="AF151" s="11"/>
      <c r="AG151" s="11"/>
    </row>
    <row r="152" hidden="1" spans="1:33">
      <c r="A152" s="6" t="s">
        <v>181</v>
      </c>
      <c r="B152" s="6" t="s">
        <v>28</v>
      </c>
      <c r="C152" s="6">
        <v>17</v>
      </c>
      <c r="D152" s="6" t="s">
        <v>29</v>
      </c>
      <c r="E152" s="6">
        <v>64230397</v>
      </c>
      <c r="F152" s="6" t="s">
        <v>30</v>
      </c>
      <c r="G152" s="6">
        <v>17</v>
      </c>
      <c r="H152" s="6">
        <v>64210580</v>
      </c>
      <c r="I152" s="6" t="s">
        <v>31</v>
      </c>
      <c r="J152" s="6" t="s">
        <v>32</v>
      </c>
      <c r="K152" s="6">
        <v>0.0398773</v>
      </c>
      <c r="L152" s="6">
        <v>-0.121859</v>
      </c>
      <c r="M152" s="6">
        <v>0.130596</v>
      </c>
      <c r="N152" s="6">
        <v>0.3507688</v>
      </c>
      <c r="O152" s="6">
        <v>-1.4615</v>
      </c>
      <c r="P152" s="6">
        <v>0.0222055</v>
      </c>
      <c r="Q152" s="6">
        <v>0</v>
      </c>
      <c r="R152" s="6">
        <v>0.0833794</v>
      </c>
      <c r="S152" s="6">
        <f t="shared" si="2"/>
        <v>1.08695412072107</v>
      </c>
      <c r="T152" s="8">
        <v>0.912306801797251</v>
      </c>
      <c r="U152" s="8">
        <v>1.29503502355241</v>
      </c>
      <c r="V152" s="6">
        <v>0.0893665</v>
      </c>
      <c r="W152" s="6">
        <v>0.3508173</v>
      </c>
      <c r="X152" s="6">
        <v>0.9578083</v>
      </c>
      <c r="Y152" s="6">
        <v>0.238526</v>
      </c>
      <c r="Z152" s="6">
        <v>20</v>
      </c>
      <c r="AA152" s="8"/>
      <c r="AB152" s="11"/>
      <c r="AC152" s="11"/>
      <c r="AD152" s="11"/>
      <c r="AE152" s="11"/>
      <c r="AF152" s="11"/>
      <c r="AG152" s="11"/>
    </row>
    <row r="153" hidden="1" spans="1:33">
      <c r="A153" s="6" t="s">
        <v>182</v>
      </c>
      <c r="B153" s="6" t="s">
        <v>28</v>
      </c>
      <c r="C153" s="6">
        <v>17</v>
      </c>
      <c r="D153" s="6" t="s">
        <v>29</v>
      </c>
      <c r="E153" s="6">
        <v>64230397</v>
      </c>
      <c r="F153" s="6" t="s">
        <v>30</v>
      </c>
      <c r="G153" s="6">
        <v>17</v>
      </c>
      <c r="H153" s="6">
        <v>64210580</v>
      </c>
      <c r="I153" s="6" t="s">
        <v>31</v>
      </c>
      <c r="J153" s="6" t="s">
        <v>32</v>
      </c>
      <c r="K153" s="6">
        <v>0.0398773</v>
      </c>
      <c r="L153" s="6">
        <v>-0.0259182</v>
      </c>
      <c r="M153" s="6">
        <v>0.0314774</v>
      </c>
      <c r="N153" s="6">
        <v>0.4102858</v>
      </c>
      <c r="O153" s="6">
        <v>-1.4615</v>
      </c>
      <c r="P153" s="6">
        <v>0.0222055</v>
      </c>
      <c r="Q153" s="6">
        <v>0</v>
      </c>
      <c r="R153" s="6">
        <v>0.017734</v>
      </c>
      <c r="S153" s="6">
        <f t="shared" si="2"/>
        <v>1.01789218105545</v>
      </c>
      <c r="T153" s="8">
        <v>0.975814059037749</v>
      </c>
      <c r="U153" s="8">
        <v>1.06178475566905</v>
      </c>
      <c r="V153" s="6">
        <v>0.0215394</v>
      </c>
      <c r="W153" s="6">
        <v>0.4103224</v>
      </c>
      <c r="X153" s="6">
        <v>0.6495644</v>
      </c>
      <c r="Y153" s="6">
        <v>0.3625059</v>
      </c>
      <c r="Z153" s="6">
        <v>20</v>
      </c>
      <c r="AA153" s="8"/>
      <c r="AB153" s="11"/>
      <c r="AC153" s="11"/>
      <c r="AD153" s="11"/>
      <c r="AE153" s="11"/>
      <c r="AF153" s="11"/>
      <c r="AG153" s="11"/>
    </row>
    <row r="154" hidden="1" spans="1:33">
      <c r="A154" s="6" t="s">
        <v>183</v>
      </c>
      <c r="B154" s="6" t="s">
        <v>28</v>
      </c>
      <c r="C154" s="6">
        <v>17</v>
      </c>
      <c r="D154" s="6" t="s">
        <v>29</v>
      </c>
      <c r="E154" s="6">
        <v>64230397</v>
      </c>
      <c r="F154" s="6" t="s">
        <v>30</v>
      </c>
      <c r="G154" s="6">
        <v>17</v>
      </c>
      <c r="H154" s="6">
        <v>64210580</v>
      </c>
      <c r="I154" s="6" t="s">
        <v>31</v>
      </c>
      <c r="J154" s="6" t="s">
        <v>32</v>
      </c>
      <c r="K154" s="6">
        <v>0.0398773</v>
      </c>
      <c r="L154" s="6">
        <v>0.0400536</v>
      </c>
      <c r="M154" s="6">
        <v>0.134339</v>
      </c>
      <c r="N154" s="6">
        <v>0.7655863</v>
      </c>
      <c r="O154" s="6">
        <v>-1.4615</v>
      </c>
      <c r="P154" s="6">
        <v>0.0222055</v>
      </c>
      <c r="Q154" s="6">
        <v>0</v>
      </c>
      <c r="R154" s="6">
        <v>-0.0274058</v>
      </c>
      <c r="S154" s="6">
        <f t="shared" si="2"/>
        <v>0.972966331665156</v>
      </c>
      <c r="T154" s="8">
        <v>0.812557969700217</v>
      </c>
      <c r="U154" s="8">
        <v>1.16504116365163</v>
      </c>
      <c r="V154" s="6">
        <v>0.0919195</v>
      </c>
      <c r="W154" s="6">
        <v>0.7655886</v>
      </c>
      <c r="X154" s="6">
        <v>0.6836248</v>
      </c>
      <c r="Y154" s="6">
        <v>0.5442257</v>
      </c>
      <c r="Z154" s="6">
        <v>20</v>
      </c>
      <c r="AA154" s="8"/>
      <c r="AB154" s="11"/>
      <c r="AC154" s="11"/>
      <c r="AD154" s="11"/>
      <c r="AE154" s="11"/>
      <c r="AF154" s="11"/>
      <c r="AG154" s="11"/>
    </row>
    <row r="155" hidden="1" spans="1:33">
      <c r="A155" s="6" t="s">
        <v>184</v>
      </c>
      <c r="B155" s="6" t="s">
        <v>28</v>
      </c>
      <c r="C155" s="6">
        <v>17</v>
      </c>
      <c r="D155" s="6" t="s">
        <v>29</v>
      </c>
      <c r="E155" s="6">
        <v>64230397</v>
      </c>
      <c r="F155" s="6" t="s">
        <v>30</v>
      </c>
      <c r="G155" s="6">
        <v>17</v>
      </c>
      <c r="H155" s="6">
        <v>64210580</v>
      </c>
      <c r="I155" s="6" t="s">
        <v>31</v>
      </c>
      <c r="J155" s="6" t="s">
        <v>32</v>
      </c>
      <c r="K155" s="6">
        <v>0.0398773</v>
      </c>
      <c r="L155" s="6">
        <v>-0.190061</v>
      </c>
      <c r="M155" s="6">
        <v>0.167804</v>
      </c>
      <c r="N155" s="6">
        <v>0.2573668</v>
      </c>
      <c r="O155" s="6">
        <v>-1.4615</v>
      </c>
      <c r="P155" s="6">
        <v>0.0222055</v>
      </c>
      <c r="Q155" s="6">
        <v>0</v>
      </c>
      <c r="R155" s="6">
        <v>0.130045</v>
      </c>
      <c r="S155" s="6">
        <f t="shared" si="2"/>
        <v>1.13887963175495</v>
      </c>
      <c r="T155" s="8">
        <v>0.909347763373775</v>
      </c>
      <c r="U155" s="8">
        <v>1.42634849709655</v>
      </c>
      <c r="V155" s="6">
        <v>0.114833</v>
      </c>
      <c r="W155" s="6">
        <v>0.2574372</v>
      </c>
      <c r="X155" s="6">
        <v>0.9657468</v>
      </c>
      <c r="Y155" s="6">
        <v>0.6165334</v>
      </c>
      <c r="Z155" s="6">
        <v>20</v>
      </c>
      <c r="AA155" s="8"/>
      <c r="AB155" s="11"/>
      <c r="AC155" s="11"/>
      <c r="AD155" s="11"/>
      <c r="AE155" s="11"/>
      <c r="AF155" s="11"/>
      <c r="AG155" s="11"/>
    </row>
    <row r="156" hidden="1" spans="1:33">
      <c r="A156" s="6" t="s">
        <v>185</v>
      </c>
      <c r="B156" s="6" t="s">
        <v>28</v>
      </c>
      <c r="C156" s="6">
        <v>17</v>
      </c>
      <c r="D156" s="6" t="s">
        <v>29</v>
      </c>
      <c r="E156" s="6">
        <v>64230397</v>
      </c>
      <c r="F156" s="6" t="s">
        <v>30</v>
      </c>
      <c r="G156" s="6">
        <v>17</v>
      </c>
      <c r="H156" s="6">
        <v>64210580</v>
      </c>
      <c r="I156" s="6" t="s">
        <v>31</v>
      </c>
      <c r="J156" s="6" t="s">
        <v>32</v>
      </c>
      <c r="K156" s="6">
        <v>0.0398773</v>
      </c>
      <c r="L156" s="6">
        <v>-0.04842</v>
      </c>
      <c r="M156" s="6">
        <v>0.14191</v>
      </c>
      <c r="N156" s="6">
        <v>0.7329514</v>
      </c>
      <c r="O156" s="6">
        <v>-1.4615</v>
      </c>
      <c r="P156" s="6">
        <v>0.0222055</v>
      </c>
      <c r="Q156" s="6">
        <v>0</v>
      </c>
      <c r="R156" s="6">
        <v>0.0331303</v>
      </c>
      <c r="S156" s="6">
        <f t="shared" si="2"/>
        <v>1.03368521965081</v>
      </c>
      <c r="T156" s="8">
        <v>0.854545020028354</v>
      </c>
      <c r="U156" s="8">
        <v>1.25037898329696</v>
      </c>
      <c r="V156" s="6">
        <v>0.0971002</v>
      </c>
      <c r="W156" s="6">
        <v>0.7329548</v>
      </c>
      <c r="X156" s="6">
        <v>0.6244862</v>
      </c>
      <c r="Y156" s="6">
        <v>0.154487</v>
      </c>
      <c r="Z156" s="6">
        <v>20</v>
      </c>
      <c r="AA156" s="8"/>
      <c r="AB156" s="11"/>
      <c r="AC156" s="11"/>
      <c r="AD156" s="11"/>
      <c r="AE156" s="11"/>
      <c r="AF156" s="11"/>
      <c r="AG156" s="11"/>
    </row>
    <row r="157" hidden="1" spans="1:33">
      <c r="A157" s="6" t="s">
        <v>186</v>
      </c>
      <c r="B157" s="6" t="s">
        <v>28</v>
      </c>
      <c r="C157" s="6">
        <v>17</v>
      </c>
      <c r="D157" s="6" t="s">
        <v>29</v>
      </c>
      <c r="E157" s="6">
        <v>64230397</v>
      </c>
      <c r="F157" s="6" t="s">
        <v>30</v>
      </c>
      <c r="G157" s="6">
        <v>17</v>
      </c>
      <c r="H157" s="6">
        <v>64210580</v>
      </c>
      <c r="I157" s="6" t="s">
        <v>31</v>
      </c>
      <c r="J157" s="6" t="s">
        <v>32</v>
      </c>
      <c r="K157" s="6">
        <v>0.0398773</v>
      </c>
      <c r="L157" s="6">
        <v>0.0069836</v>
      </c>
      <c r="M157" s="6">
        <v>0.20023</v>
      </c>
      <c r="N157" s="6">
        <v>0.9721771</v>
      </c>
      <c r="O157" s="6">
        <v>-1.4615</v>
      </c>
      <c r="P157" s="6">
        <v>0.0222055</v>
      </c>
      <c r="Q157" s="6">
        <v>0</v>
      </c>
      <c r="R157" s="6">
        <v>-0.00477838</v>
      </c>
      <c r="S157" s="6">
        <f t="shared" si="2"/>
        <v>0.995233018295356</v>
      </c>
      <c r="T157" s="8">
        <v>0.760861252762556</v>
      </c>
      <c r="U157" s="8">
        <v>1.30179945043724</v>
      </c>
      <c r="V157" s="6">
        <v>0.137003</v>
      </c>
      <c r="W157" s="6">
        <v>0.9721771</v>
      </c>
      <c r="X157" s="6">
        <v>0.5600958</v>
      </c>
      <c r="Y157" s="6">
        <v>0.4956829</v>
      </c>
      <c r="Z157" s="6">
        <v>20</v>
      </c>
      <c r="AA157" s="8"/>
      <c r="AB157" s="11"/>
      <c r="AC157" s="11"/>
      <c r="AD157" s="11"/>
      <c r="AE157" s="11"/>
      <c r="AF157" s="11"/>
      <c r="AG157" s="11"/>
    </row>
    <row r="158" hidden="1" spans="1:33">
      <c r="A158" s="6" t="s">
        <v>187</v>
      </c>
      <c r="B158" s="6" t="s">
        <v>28</v>
      </c>
      <c r="C158" s="6">
        <v>17</v>
      </c>
      <c r="D158" s="6" t="s">
        <v>29</v>
      </c>
      <c r="E158" s="6">
        <v>64230397</v>
      </c>
      <c r="F158" s="6" t="s">
        <v>30</v>
      </c>
      <c r="G158" s="6">
        <v>17</v>
      </c>
      <c r="H158" s="6">
        <v>64210580</v>
      </c>
      <c r="I158" s="6" t="s">
        <v>31</v>
      </c>
      <c r="J158" s="6" t="s">
        <v>32</v>
      </c>
      <c r="K158" s="6">
        <v>0.0398773</v>
      </c>
      <c r="L158" s="6">
        <v>-0.0155775</v>
      </c>
      <c r="M158" s="6">
        <v>0.146081</v>
      </c>
      <c r="N158" s="6">
        <v>0.9150777</v>
      </c>
      <c r="O158" s="6">
        <v>-1.4615</v>
      </c>
      <c r="P158" s="6">
        <v>0.0222055</v>
      </c>
      <c r="Q158" s="6">
        <v>0</v>
      </c>
      <c r="R158" s="6">
        <v>0.0106586</v>
      </c>
      <c r="S158" s="6">
        <f t="shared" si="2"/>
        <v>1.01071560522894</v>
      </c>
      <c r="T158" s="8">
        <v>0.830897294852581</v>
      </c>
      <c r="U158" s="8">
        <v>1.22944922432867</v>
      </c>
      <c r="V158" s="6">
        <v>0.0999529</v>
      </c>
      <c r="W158" s="6">
        <v>0.9150778</v>
      </c>
      <c r="X158" s="6">
        <v>0.08109404</v>
      </c>
      <c r="Y158" s="6">
        <v>0.3551232</v>
      </c>
      <c r="Z158" s="6">
        <v>20</v>
      </c>
      <c r="AA158" s="6"/>
      <c r="AB158" s="11"/>
      <c r="AC158" s="11"/>
      <c r="AD158" s="11"/>
      <c r="AE158" s="11"/>
      <c r="AF158" s="11"/>
      <c r="AG158" s="11"/>
    </row>
    <row r="159" hidden="1" spans="1:33">
      <c r="A159" s="6" t="s">
        <v>188</v>
      </c>
      <c r="B159" s="6" t="s">
        <v>28</v>
      </c>
      <c r="C159" s="6">
        <v>17</v>
      </c>
      <c r="D159" s="6" t="s">
        <v>29</v>
      </c>
      <c r="E159" s="6">
        <v>64230397</v>
      </c>
      <c r="F159" s="6" t="s">
        <v>30</v>
      </c>
      <c r="G159" s="6">
        <v>17</v>
      </c>
      <c r="H159" s="6">
        <v>64210580</v>
      </c>
      <c r="I159" s="6" t="s">
        <v>31</v>
      </c>
      <c r="J159" s="6" t="s">
        <v>32</v>
      </c>
      <c r="K159" s="6">
        <v>0.0398773</v>
      </c>
      <c r="L159" s="6">
        <v>-0.128057</v>
      </c>
      <c r="M159" s="6">
        <v>0.1232</v>
      </c>
      <c r="N159" s="6">
        <v>0.2986077</v>
      </c>
      <c r="O159" s="6">
        <v>-1.4615</v>
      </c>
      <c r="P159" s="6">
        <v>0.0222055</v>
      </c>
      <c r="Q159" s="6">
        <v>0</v>
      </c>
      <c r="R159" s="6">
        <v>0.0876203</v>
      </c>
      <c r="S159" s="6">
        <f t="shared" si="2"/>
        <v>1.09157357284541</v>
      </c>
      <c r="T159" s="8">
        <v>0.925313759060831</v>
      </c>
      <c r="U159" s="8">
        <v>1.28770684891129</v>
      </c>
      <c r="V159" s="6">
        <v>0.0843075</v>
      </c>
      <c r="W159" s="6">
        <v>0.298668</v>
      </c>
      <c r="X159" s="6">
        <v>0.5590078</v>
      </c>
      <c r="Y159" s="6">
        <v>0.1916673</v>
      </c>
      <c r="Z159" s="6">
        <v>20</v>
      </c>
      <c r="AA159" s="8"/>
      <c r="AB159" s="11"/>
      <c r="AC159" s="11"/>
      <c r="AD159" s="11"/>
      <c r="AE159" s="11"/>
      <c r="AF159" s="11"/>
      <c r="AG159" s="11"/>
    </row>
    <row r="160" hidden="1" spans="1:33">
      <c r="A160" s="6" t="s">
        <v>189</v>
      </c>
      <c r="B160" s="6" t="s">
        <v>28</v>
      </c>
      <c r="C160" s="6">
        <v>17</v>
      </c>
      <c r="D160" s="6" t="s">
        <v>29</v>
      </c>
      <c r="E160" s="6">
        <v>64230397</v>
      </c>
      <c r="F160" s="6" t="s">
        <v>30</v>
      </c>
      <c r="G160" s="6">
        <v>17</v>
      </c>
      <c r="H160" s="6">
        <v>64210580</v>
      </c>
      <c r="I160" s="6" t="s">
        <v>31</v>
      </c>
      <c r="J160" s="6" t="s">
        <v>32</v>
      </c>
      <c r="K160" s="6">
        <v>0.0398773</v>
      </c>
      <c r="L160" s="6">
        <v>-0.408748</v>
      </c>
      <c r="M160" s="6">
        <v>0.321215</v>
      </c>
      <c r="N160" s="6">
        <v>0.2031934</v>
      </c>
      <c r="O160" s="6">
        <v>-1.4615</v>
      </c>
      <c r="P160" s="6">
        <v>0.0222055</v>
      </c>
      <c r="Q160" s="6">
        <v>0</v>
      </c>
      <c r="R160" s="6">
        <v>0.279677</v>
      </c>
      <c r="S160" s="6">
        <f t="shared" si="2"/>
        <v>1.32270251042103</v>
      </c>
      <c r="T160" s="8">
        <v>0.859691255005633</v>
      </c>
      <c r="U160" s="8">
        <v>2.0350816887891</v>
      </c>
      <c r="V160" s="6">
        <v>0.219826</v>
      </c>
      <c r="W160" s="6">
        <v>0.2032778</v>
      </c>
      <c r="X160" s="6">
        <v>0.6052598</v>
      </c>
      <c r="Y160" s="6">
        <v>0.7890779</v>
      </c>
      <c r="Z160" s="6">
        <v>20</v>
      </c>
      <c r="AA160" s="8"/>
      <c r="AB160" s="11"/>
      <c r="AC160" s="11"/>
      <c r="AD160" s="11"/>
      <c r="AE160" s="11"/>
      <c r="AF160" s="11"/>
      <c r="AG160" s="11"/>
    </row>
    <row r="161" hidden="1" spans="1:33">
      <c r="A161" s="6" t="s">
        <v>190</v>
      </c>
      <c r="B161" s="6" t="s">
        <v>28</v>
      </c>
      <c r="C161" s="6">
        <v>17</v>
      </c>
      <c r="D161" s="6" t="s">
        <v>29</v>
      </c>
      <c r="E161" s="6">
        <v>64230397</v>
      </c>
      <c r="F161" s="6" t="s">
        <v>30</v>
      </c>
      <c r="G161" s="6">
        <v>17</v>
      </c>
      <c r="H161" s="6">
        <v>64210580</v>
      </c>
      <c r="I161" s="6" t="s">
        <v>31</v>
      </c>
      <c r="J161" s="6" t="s">
        <v>32</v>
      </c>
      <c r="K161" s="6">
        <v>0.0398773</v>
      </c>
      <c r="L161" s="6">
        <v>-0.0483211</v>
      </c>
      <c r="M161" s="6">
        <v>0.0876545</v>
      </c>
      <c r="N161" s="6">
        <v>0.5814501</v>
      </c>
      <c r="O161" s="6">
        <v>-1.4615</v>
      </c>
      <c r="P161" s="6">
        <v>0.0222055</v>
      </c>
      <c r="Q161" s="6">
        <v>0</v>
      </c>
      <c r="R161" s="6">
        <v>0.0330627</v>
      </c>
      <c r="S161" s="6">
        <f t="shared" si="2"/>
        <v>1.03361534489175</v>
      </c>
      <c r="T161" s="8">
        <v>0.918977364046486</v>
      </c>
      <c r="U161" s="8">
        <v>1.16255385931536</v>
      </c>
      <c r="V161" s="6">
        <v>0.0599778</v>
      </c>
      <c r="W161" s="6">
        <v>0.5814634</v>
      </c>
      <c r="X161" s="6">
        <v>0.9047786</v>
      </c>
      <c r="Y161" s="6">
        <v>0.4667953</v>
      </c>
      <c r="Z161" s="6">
        <v>20</v>
      </c>
      <c r="AA161" s="8"/>
      <c r="AB161" s="11"/>
      <c r="AC161" s="11"/>
      <c r="AD161" s="11"/>
      <c r="AE161" s="11"/>
      <c r="AF161" s="11"/>
      <c r="AG161" s="11"/>
    </row>
    <row r="162" hidden="1" spans="1:33">
      <c r="A162" s="6" t="s">
        <v>191</v>
      </c>
      <c r="B162" s="6" t="s">
        <v>28</v>
      </c>
      <c r="C162" s="6">
        <v>17</v>
      </c>
      <c r="D162" s="6" t="s">
        <v>29</v>
      </c>
      <c r="E162" s="6">
        <v>64230397</v>
      </c>
      <c r="F162" s="6" t="s">
        <v>30</v>
      </c>
      <c r="G162" s="6">
        <v>17</v>
      </c>
      <c r="H162" s="6">
        <v>64210580</v>
      </c>
      <c r="I162" s="6" t="s">
        <v>31</v>
      </c>
      <c r="J162" s="6" t="s">
        <v>32</v>
      </c>
      <c r="K162" s="6">
        <v>0.0398773</v>
      </c>
      <c r="L162" s="6">
        <v>0.577144</v>
      </c>
      <c r="M162" s="6">
        <v>0.290641</v>
      </c>
      <c r="N162" s="6">
        <v>0.0470597</v>
      </c>
      <c r="O162" s="6">
        <v>-1.4615</v>
      </c>
      <c r="P162" s="6">
        <v>0.0222055</v>
      </c>
      <c r="Q162" s="6">
        <v>0</v>
      </c>
      <c r="R162" s="6">
        <v>-0.394898</v>
      </c>
      <c r="S162" s="6">
        <f t="shared" si="2"/>
        <v>0.673748758117474</v>
      </c>
      <c r="T162" s="8">
        <v>0.456188216110144</v>
      </c>
      <c r="U162" s="8">
        <v>0.995066012304091</v>
      </c>
      <c r="V162" s="6">
        <v>0.198955</v>
      </c>
      <c r="W162" s="6">
        <v>0.04716013</v>
      </c>
      <c r="X162" s="6">
        <v>0.5875766</v>
      </c>
      <c r="Y162" s="6">
        <v>0.4660012</v>
      </c>
      <c r="Z162" s="6">
        <v>20</v>
      </c>
      <c r="AA162" s="8"/>
      <c r="AB162" s="11"/>
      <c r="AC162" s="11"/>
      <c r="AD162" s="11"/>
      <c r="AE162" s="11"/>
      <c r="AF162" s="11"/>
      <c r="AG162" s="11"/>
    </row>
    <row r="163" hidden="1" spans="1:33">
      <c r="A163" s="6" t="s">
        <v>192</v>
      </c>
      <c r="B163" s="6" t="s">
        <v>28</v>
      </c>
      <c r="C163" s="6">
        <v>17</v>
      </c>
      <c r="D163" s="6" t="s">
        <v>29</v>
      </c>
      <c r="E163" s="6">
        <v>64230397</v>
      </c>
      <c r="F163" s="6" t="s">
        <v>30</v>
      </c>
      <c r="G163" s="6">
        <v>17</v>
      </c>
      <c r="H163" s="6">
        <v>64210580</v>
      </c>
      <c r="I163" s="6" t="s">
        <v>31</v>
      </c>
      <c r="J163" s="6" t="s">
        <v>32</v>
      </c>
      <c r="K163" s="6">
        <v>0.0398773</v>
      </c>
      <c r="L163" s="6">
        <v>-0.200401</v>
      </c>
      <c r="M163" s="6">
        <v>0.320162</v>
      </c>
      <c r="N163" s="6">
        <v>0.5313568</v>
      </c>
      <c r="O163" s="6">
        <v>-1.4615</v>
      </c>
      <c r="P163" s="6">
        <v>0.0222055</v>
      </c>
      <c r="Q163" s="6">
        <v>0</v>
      </c>
      <c r="R163" s="6">
        <v>0.13712</v>
      </c>
      <c r="S163" s="6">
        <f t="shared" si="2"/>
        <v>1.14696577615571</v>
      </c>
      <c r="T163" s="8">
        <v>0.746570638667092</v>
      </c>
      <c r="U163" s="8">
        <v>1.76209781571533</v>
      </c>
      <c r="V163" s="6">
        <v>0.219074</v>
      </c>
      <c r="W163" s="6">
        <v>0.5313753</v>
      </c>
      <c r="X163" s="6">
        <v>0.9380795</v>
      </c>
      <c r="Y163" s="6">
        <v>0.08732452</v>
      </c>
      <c r="Z163" s="6">
        <v>20</v>
      </c>
      <c r="AA163" s="8"/>
      <c r="AB163" s="11"/>
      <c r="AC163" s="11"/>
      <c r="AD163" s="11"/>
      <c r="AE163" s="11"/>
      <c r="AF163" s="11"/>
      <c r="AG163" s="11"/>
    </row>
    <row r="164" hidden="1" spans="1:33">
      <c r="A164" s="6" t="s">
        <v>193</v>
      </c>
      <c r="B164" s="6" t="s">
        <v>28</v>
      </c>
      <c r="C164" s="6">
        <v>17</v>
      </c>
      <c r="D164" s="6" t="s">
        <v>29</v>
      </c>
      <c r="E164" s="6">
        <v>64230397</v>
      </c>
      <c r="F164" s="6" t="s">
        <v>30</v>
      </c>
      <c r="G164" s="6">
        <v>17</v>
      </c>
      <c r="H164" s="6">
        <v>64210580</v>
      </c>
      <c r="I164" s="6" t="s">
        <v>31</v>
      </c>
      <c r="J164" s="6" t="s">
        <v>32</v>
      </c>
      <c r="K164" s="6">
        <v>0.0398773</v>
      </c>
      <c r="L164" s="6">
        <v>0.0181056</v>
      </c>
      <c r="M164" s="6">
        <v>0.0785292</v>
      </c>
      <c r="N164" s="6">
        <v>0.8176576</v>
      </c>
      <c r="O164" s="6">
        <v>-1.4615</v>
      </c>
      <c r="P164" s="6">
        <v>0.0222055</v>
      </c>
      <c r="Q164" s="6">
        <v>0</v>
      </c>
      <c r="R164" s="6">
        <v>-0.0123884</v>
      </c>
      <c r="S164" s="6">
        <f t="shared" si="2"/>
        <v>0.987688020326569</v>
      </c>
      <c r="T164" s="8">
        <v>0.888959579394198</v>
      </c>
      <c r="U164" s="8">
        <v>1.09738130743966</v>
      </c>
      <c r="V164" s="6">
        <v>0.0537322</v>
      </c>
      <c r="W164" s="6">
        <v>0.8176587</v>
      </c>
      <c r="X164" s="6">
        <v>0.7194283</v>
      </c>
      <c r="Y164" s="6">
        <v>0.2184332</v>
      </c>
      <c r="Z164" s="6">
        <v>20</v>
      </c>
      <c r="AA164" s="8"/>
      <c r="AB164" s="11"/>
      <c r="AC164" s="11"/>
      <c r="AD164" s="11"/>
      <c r="AE164" s="11"/>
      <c r="AF164" s="11"/>
      <c r="AG164" s="11"/>
    </row>
    <row r="165" hidden="1" spans="1:33">
      <c r="A165" s="6" t="s">
        <v>194</v>
      </c>
      <c r="B165" s="6" t="s">
        <v>28</v>
      </c>
      <c r="C165" s="6">
        <v>17</v>
      </c>
      <c r="D165" s="6" t="s">
        <v>29</v>
      </c>
      <c r="E165" s="6">
        <v>64230397</v>
      </c>
      <c r="F165" s="6" t="s">
        <v>30</v>
      </c>
      <c r="G165" s="6">
        <v>17</v>
      </c>
      <c r="H165" s="6">
        <v>64210580</v>
      </c>
      <c r="I165" s="6" t="s">
        <v>31</v>
      </c>
      <c r="J165" s="6" t="s">
        <v>32</v>
      </c>
      <c r="K165" s="6">
        <v>0.0398773</v>
      </c>
      <c r="L165" s="6">
        <v>-0.0252243</v>
      </c>
      <c r="M165" s="6">
        <v>0.0938208</v>
      </c>
      <c r="N165" s="6">
        <v>0.7880404</v>
      </c>
      <c r="O165" s="6">
        <v>-1.4615</v>
      </c>
      <c r="P165" s="6">
        <v>0.0222055</v>
      </c>
      <c r="Q165" s="6">
        <v>0</v>
      </c>
      <c r="R165" s="6">
        <v>0.0172592</v>
      </c>
      <c r="S165" s="6">
        <f t="shared" si="2"/>
        <v>1.01740900056401</v>
      </c>
      <c r="T165" s="8">
        <v>0.897121670983346</v>
      </c>
      <c r="U165" s="8">
        <v>1.1538246236924</v>
      </c>
      <c r="V165" s="6">
        <v>0.0641954</v>
      </c>
      <c r="W165" s="6">
        <v>0.7880421</v>
      </c>
      <c r="X165" s="6">
        <v>0.4243072</v>
      </c>
      <c r="Y165" s="6">
        <v>0.9876687</v>
      </c>
      <c r="Z165" s="6">
        <v>20</v>
      </c>
      <c r="AA165" s="8"/>
      <c r="AB165" s="11"/>
      <c r="AC165" s="11"/>
      <c r="AD165" s="11"/>
      <c r="AE165" s="11"/>
      <c r="AF165" s="11"/>
      <c r="AG165" s="11"/>
    </row>
    <row r="166" hidden="1" spans="1:33">
      <c r="A166" s="6" t="s">
        <v>195</v>
      </c>
      <c r="B166" s="6" t="s">
        <v>28</v>
      </c>
      <c r="C166" s="6">
        <v>17</v>
      </c>
      <c r="D166" s="6" t="s">
        <v>29</v>
      </c>
      <c r="E166" s="6">
        <v>64230397</v>
      </c>
      <c r="F166" s="6" t="s">
        <v>30</v>
      </c>
      <c r="G166" s="6">
        <v>17</v>
      </c>
      <c r="H166" s="6">
        <v>64210580</v>
      </c>
      <c r="I166" s="6" t="s">
        <v>31</v>
      </c>
      <c r="J166" s="6" t="s">
        <v>32</v>
      </c>
      <c r="K166" s="6">
        <v>0.0398773</v>
      </c>
      <c r="L166" s="6">
        <v>0.145871</v>
      </c>
      <c r="M166" s="6">
        <v>0.2996</v>
      </c>
      <c r="N166" s="6">
        <v>0.6263392</v>
      </c>
      <c r="O166" s="6">
        <v>-1.4615</v>
      </c>
      <c r="P166" s="6">
        <v>0.0222055</v>
      </c>
      <c r="Q166" s="6">
        <v>0</v>
      </c>
      <c r="R166" s="6">
        <v>-0.0998091</v>
      </c>
      <c r="S166" s="6">
        <f t="shared" si="2"/>
        <v>0.905010167987521</v>
      </c>
      <c r="T166" s="8">
        <v>0.60555547602254</v>
      </c>
      <c r="U166" s="8">
        <v>1.35254891845832</v>
      </c>
      <c r="V166" s="6">
        <v>0.205</v>
      </c>
      <c r="W166" s="6">
        <v>0.6263487</v>
      </c>
      <c r="X166" s="6">
        <v>0.6705029</v>
      </c>
      <c r="Y166" s="6">
        <v>0.9421221</v>
      </c>
      <c r="Z166" s="6">
        <v>20</v>
      </c>
      <c r="AA166" s="8"/>
      <c r="AB166" s="11"/>
      <c r="AC166" s="11"/>
      <c r="AD166" s="11"/>
      <c r="AE166" s="11"/>
      <c r="AF166" s="11"/>
      <c r="AG166" s="11"/>
    </row>
    <row r="167" hidden="1" spans="1:33">
      <c r="A167" s="6" t="s">
        <v>196</v>
      </c>
      <c r="B167" s="6" t="s">
        <v>28</v>
      </c>
      <c r="C167" s="6">
        <v>17</v>
      </c>
      <c r="D167" s="6" t="s">
        <v>29</v>
      </c>
      <c r="E167" s="6">
        <v>64230397</v>
      </c>
      <c r="F167" s="6" t="s">
        <v>30</v>
      </c>
      <c r="G167" s="6">
        <v>17</v>
      </c>
      <c r="H167" s="6">
        <v>64210580</v>
      </c>
      <c r="I167" s="6" t="s">
        <v>31</v>
      </c>
      <c r="J167" s="6" t="s">
        <v>32</v>
      </c>
      <c r="K167" s="6">
        <v>0.0398773</v>
      </c>
      <c r="L167" s="6">
        <v>-0.0293057</v>
      </c>
      <c r="M167" s="6">
        <v>0.0996092</v>
      </c>
      <c r="N167" s="6">
        <v>0.7685999</v>
      </c>
      <c r="O167" s="6">
        <v>-1.4615</v>
      </c>
      <c r="P167" s="6">
        <v>0.0222055</v>
      </c>
      <c r="Q167" s="6">
        <v>0</v>
      </c>
      <c r="R167" s="6">
        <v>0.0200518</v>
      </c>
      <c r="S167" s="6">
        <f t="shared" si="2"/>
        <v>1.02025418782492</v>
      </c>
      <c r="T167" s="8">
        <v>0.892673705727375</v>
      </c>
      <c r="U167" s="8">
        <v>1.16606840897829</v>
      </c>
      <c r="V167" s="6">
        <v>0.0681561</v>
      </c>
      <c r="W167" s="6">
        <v>0.7686022</v>
      </c>
      <c r="X167" s="6">
        <v>0.4992532</v>
      </c>
      <c r="Y167" s="6">
        <v>0.4054385</v>
      </c>
      <c r="Z167" s="6">
        <v>20</v>
      </c>
      <c r="AA167" s="8"/>
      <c r="AB167" s="11"/>
      <c r="AC167" s="11"/>
      <c r="AD167" s="11"/>
      <c r="AE167" s="11"/>
      <c r="AF167" s="11"/>
      <c r="AG167" s="11"/>
    </row>
    <row r="168" hidden="1" spans="1:33">
      <c r="A168" s="6" t="s">
        <v>197</v>
      </c>
      <c r="B168" s="6" t="s">
        <v>28</v>
      </c>
      <c r="C168" s="6">
        <v>17</v>
      </c>
      <c r="D168" s="6" t="s">
        <v>29</v>
      </c>
      <c r="E168" s="6">
        <v>64230397</v>
      </c>
      <c r="F168" s="6" t="s">
        <v>30</v>
      </c>
      <c r="G168" s="6">
        <v>17</v>
      </c>
      <c r="H168" s="6">
        <v>64210580</v>
      </c>
      <c r="I168" s="6" t="s">
        <v>31</v>
      </c>
      <c r="J168" s="6" t="s">
        <v>32</v>
      </c>
      <c r="K168" s="6">
        <v>0.0398773</v>
      </c>
      <c r="L168" s="6">
        <v>0.135736</v>
      </c>
      <c r="M168" s="6">
        <v>0.09929</v>
      </c>
      <c r="N168" s="6">
        <v>0.1716046</v>
      </c>
      <c r="O168" s="6">
        <v>-1.4615</v>
      </c>
      <c r="P168" s="6">
        <v>0.0222055</v>
      </c>
      <c r="Q168" s="6">
        <v>0</v>
      </c>
      <c r="R168" s="6">
        <v>-0.0928744</v>
      </c>
      <c r="S168" s="6">
        <f t="shared" si="2"/>
        <v>0.911307953387281</v>
      </c>
      <c r="T168" s="8">
        <v>0.797670453791091</v>
      </c>
      <c r="U168" s="8">
        <v>1.04113444588537</v>
      </c>
      <c r="V168" s="6">
        <v>0.0679517</v>
      </c>
      <c r="W168" s="6">
        <v>0.171697</v>
      </c>
      <c r="X168" s="6">
        <v>0.983891</v>
      </c>
      <c r="Y168" s="6">
        <v>0.1342379</v>
      </c>
      <c r="Z168" s="6">
        <v>20</v>
      </c>
      <c r="AA168" s="8"/>
      <c r="AB168" s="11"/>
      <c r="AC168" s="11"/>
      <c r="AD168" s="11"/>
      <c r="AE168" s="11"/>
      <c r="AF168" s="11"/>
      <c r="AG168" s="11"/>
    </row>
    <row r="169" hidden="1" spans="1:33">
      <c r="A169" s="6" t="s">
        <v>198</v>
      </c>
      <c r="B169" s="6" t="s">
        <v>28</v>
      </c>
      <c r="C169" s="6">
        <v>17</v>
      </c>
      <c r="D169" s="6" t="s">
        <v>29</v>
      </c>
      <c r="E169" s="6">
        <v>64230397</v>
      </c>
      <c r="F169" s="6" t="s">
        <v>30</v>
      </c>
      <c r="G169" s="6">
        <v>17</v>
      </c>
      <c r="H169" s="6">
        <v>64210580</v>
      </c>
      <c r="I169" s="6" t="s">
        <v>31</v>
      </c>
      <c r="J169" s="6" t="s">
        <v>32</v>
      </c>
      <c r="K169" s="6">
        <v>0.0398773</v>
      </c>
      <c r="L169" s="6">
        <v>0.293155</v>
      </c>
      <c r="M169" s="6">
        <v>0.125309</v>
      </c>
      <c r="N169" s="6">
        <v>0.0193118</v>
      </c>
      <c r="O169" s="6">
        <v>-1.4615</v>
      </c>
      <c r="P169" s="6">
        <v>0.0222055</v>
      </c>
      <c r="Q169" s="6">
        <v>0</v>
      </c>
      <c r="R169" s="6">
        <v>-0.200585</v>
      </c>
      <c r="S169" s="6">
        <f t="shared" si="2"/>
        <v>0.818251935655183</v>
      </c>
      <c r="T169" s="8">
        <v>0.69160421128487</v>
      </c>
      <c r="U169" s="8">
        <v>0.96809160395305</v>
      </c>
      <c r="V169" s="6">
        <v>0.0857941</v>
      </c>
      <c r="W169" s="6">
        <v>0.01938827</v>
      </c>
      <c r="X169" s="6">
        <v>0.783751</v>
      </c>
      <c r="Y169" s="6">
        <v>0.5063381</v>
      </c>
      <c r="Z169" s="6">
        <v>20</v>
      </c>
      <c r="AA169" s="8"/>
      <c r="AB169" s="11"/>
      <c r="AC169" s="11"/>
      <c r="AD169" s="11"/>
      <c r="AE169" s="11"/>
      <c r="AF169" s="11"/>
      <c r="AG169" s="11"/>
    </row>
    <row r="170" hidden="1" spans="1:33">
      <c r="A170" s="6" t="s">
        <v>199</v>
      </c>
      <c r="B170" s="6" t="s">
        <v>28</v>
      </c>
      <c r="C170" s="6">
        <v>17</v>
      </c>
      <c r="D170" s="6" t="s">
        <v>29</v>
      </c>
      <c r="E170" s="6">
        <v>64230397</v>
      </c>
      <c r="F170" s="6" t="s">
        <v>30</v>
      </c>
      <c r="G170" s="6">
        <v>17</v>
      </c>
      <c r="H170" s="6">
        <v>64210580</v>
      </c>
      <c r="I170" s="6" t="s">
        <v>31</v>
      </c>
      <c r="J170" s="6" t="s">
        <v>32</v>
      </c>
      <c r="K170" s="6">
        <v>0.0398773</v>
      </c>
      <c r="L170" s="6">
        <v>-0.101351</v>
      </c>
      <c r="M170" s="6">
        <v>0.126507</v>
      </c>
      <c r="N170" s="6">
        <v>0.4230452</v>
      </c>
      <c r="O170" s="6">
        <v>-1.4615</v>
      </c>
      <c r="P170" s="6">
        <v>0.0222055</v>
      </c>
      <c r="Q170" s="6">
        <v>0</v>
      </c>
      <c r="R170" s="6">
        <v>0.0693472</v>
      </c>
      <c r="S170" s="6">
        <f t="shared" si="2"/>
        <v>1.0718082763873</v>
      </c>
      <c r="T170" s="8">
        <v>0.904545785272542</v>
      </c>
      <c r="U170" s="8">
        <v>1.26999981652248</v>
      </c>
      <c r="V170" s="6">
        <v>0.0865661</v>
      </c>
      <c r="W170" s="6">
        <v>0.4230795</v>
      </c>
      <c r="X170" s="6">
        <v>0.5962879</v>
      </c>
      <c r="Y170" s="6">
        <v>0.8227155</v>
      </c>
      <c r="Z170" s="6">
        <v>20</v>
      </c>
      <c r="AA170" s="8"/>
      <c r="AB170" s="11"/>
      <c r="AC170" s="11"/>
      <c r="AD170" s="11"/>
      <c r="AE170" s="11"/>
      <c r="AF170" s="11"/>
      <c r="AG170" s="11"/>
    </row>
    <row r="171" hidden="1" spans="1:33">
      <c r="A171" s="6" t="s">
        <v>200</v>
      </c>
      <c r="B171" s="6" t="s">
        <v>28</v>
      </c>
      <c r="C171" s="6">
        <v>17</v>
      </c>
      <c r="D171" s="6" t="s">
        <v>29</v>
      </c>
      <c r="E171" s="6">
        <v>64230397</v>
      </c>
      <c r="F171" s="6" t="s">
        <v>30</v>
      </c>
      <c r="G171" s="6">
        <v>17</v>
      </c>
      <c r="H171" s="6">
        <v>64210580</v>
      </c>
      <c r="I171" s="6" t="s">
        <v>31</v>
      </c>
      <c r="J171" s="6" t="s">
        <v>32</v>
      </c>
      <c r="K171" s="6">
        <v>0.0398773</v>
      </c>
      <c r="L171" s="6">
        <v>-0.0174021</v>
      </c>
      <c r="M171" s="6">
        <v>0.179401</v>
      </c>
      <c r="N171" s="6">
        <v>0.9227255</v>
      </c>
      <c r="O171" s="6">
        <v>-1.4615</v>
      </c>
      <c r="P171" s="6">
        <v>0.0222055</v>
      </c>
      <c r="Q171" s="6">
        <v>0</v>
      </c>
      <c r="R171" s="6">
        <v>0.011907</v>
      </c>
      <c r="S171" s="6">
        <f t="shared" si="2"/>
        <v>1.01197817051978</v>
      </c>
      <c r="T171" s="8">
        <v>0.795579133278693</v>
      </c>
      <c r="U171" s="8">
        <v>1.28723815742642</v>
      </c>
      <c r="V171" s="6">
        <v>0.122751</v>
      </c>
      <c r="W171" s="6">
        <v>0.9227256</v>
      </c>
      <c r="X171" s="6">
        <v>0.8774908</v>
      </c>
      <c r="Y171" s="6">
        <v>0.599081</v>
      </c>
      <c r="Z171" s="6">
        <v>20</v>
      </c>
      <c r="AA171" s="8"/>
      <c r="AB171" s="11"/>
      <c r="AC171" s="11"/>
      <c r="AD171" s="11"/>
      <c r="AE171" s="11"/>
      <c r="AF171" s="11"/>
      <c r="AG171" s="11"/>
    </row>
    <row r="172" hidden="1" spans="1:33">
      <c r="A172" s="6" t="s">
        <v>201</v>
      </c>
      <c r="B172" s="6" t="s">
        <v>28</v>
      </c>
      <c r="C172" s="6">
        <v>17</v>
      </c>
      <c r="D172" s="6" t="s">
        <v>29</v>
      </c>
      <c r="E172" s="6">
        <v>64230397</v>
      </c>
      <c r="F172" s="6" t="s">
        <v>30</v>
      </c>
      <c r="G172" s="6">
        <v>17</v>
      </c>
      <c r="H172" s="6">
        <v>64210580</v>
      </c>
      <c r="I172" s="6" t="s">
        <v>31</v>
      </c>
      <c r="J172" s="6" t="s">
        <v>32</v>
      </c>
      <c r="K172" s="6">
        <v>0.0398773</v>
      </c>
      <c r="L172" s="6">
        <v>0.0421563</v>
      </c>
      <c r="M172" s="6">
        <v>0.295362</v>
      </c>
      <c r="N172" s="6">
        <v>0.8865053</v>
      </c>
      <c r="O172" s="6">
        <v>-1.4615</v>
      </c>
      <c r="P172" s="6">
        <v>0.0222055</v>
      </c>
      <c r="Q172" s="6">
        <v>0</v>
      </c>
      <c r="R172" s="6">
        <v>-0.0288445</v>
      </c>
      <c r="S172" s="6">
        <f t="shared" si="2"/>
        <v>0.971567531471985</v>
      </c>
      <c r="T172" s="8">
        <v>0.653800735324061</v>
      </c>
      <c r="U172" s="8">
        <v>1.443778535585</v>
      </c>
      <c r="V172" s="6">
        <v>0.202096</v>
      </c>
      <c r="W172" s="6">
        <v>0.8865056</v>
      </c>
      <c r="X172" s="6">
        <v>0.1036012</v>
      </c>
      <c r="Y172" s="6">
        <v>0.5115234</v>
      </c>
      <c r="Z172" s="6">
        <v>20</v>
      </c>
      <c r="AA172" s="8"/>
      <c r="AB172" s="11"/>
      <c r="AC172" s="11"/>
      <c r="AD172" s="11"/>
      <c r="AE172" s="11"/>
      <c r="AF172" s="11"/>
      <c r="AG172" s="11"/>
    </row>
    <row r="173" hidden="1" spans="1:33">
      <c r="A173" s="6" t="s">
        <v>202</v>
      </c>
      <c r="B173" s="6" t="s">
        <v>28</v>
      </c>
      <c r="C173" s="6">
        <v>17</v>
      </c>
      <c r="D173" s="6" t="s">
        <v>29</v>
      </c>
      <c r="E173" s="6">
        <v>64230397</v>
      </c>
      <c r="F173" s="6" t="s">
        <v>30</v>
      </c>
      <c r="G173" s="6">
        <v>17</v>
      </c>
      <c r="H173" s="6">
        <v>64210580</v>
      </c>
      <c r="I173" s="6" t="s">
        <v>31</v>
      </c>
      <c r="J173" s="6" t="s">
        <v>32</v>
      </c>
      <c r="K173" s="6">
        <v>0.0398773</v>
      </c>
      <c r="L173" s="6">
        <v>0.0994642</v>
      </c>
      <c r="M173" s="6">
        <v>0.310182</v>
      </c>
      <c r="N173" s="6">
        <v>0.748465</v>
      </c>
      <c r="O173" s="6">
        <v>-1.4615</v>
      </c>
      <c r="P173" s="6">
        <v>0.0222055</v>
      </c>
      <c r="Q173" s="6">
        <v>0</v>
      </c>
      <c r="R173" s="6">
        <v>-0.0680562</v>
      </c>
      <c r="S173" s="6">
        <f t="shared" si="2"/>
        <v>0.934207969613974</v>
      </c>
      <c r="T173" s="8">
        <v>0.616286898226157</v>
      </c>
      <c r="U173" s="8">
        <v>1.41613351346956</v>
      </c>
      <c r="V173" s="6">
        <v>0.212238</v>
      </c>
      <c r="W173" s="6">
        <v>0.7484679</v>
      </c>
      <c r="X173" s="6">
        <v>0.2709227</v>
      </c>
      <c r="Y173" s="6">
        <v>0.2259937</v>
      </c>
      <c r="Z173" s="6">
        <v>20</v>
      </c>
      <c r="AA173" s="8"/>
      <c r="AB173" s="11"/>
      <c r="AC173" s="11"/>
      <c r="AD173" s="11"/>
      <c r="AE173" s="11"/>
      <c r="AF173" s="11"/>
      <c r="AG173" s="11"/>
    </row>
    <row r="174" hidden="1" spans="1:33">
      <c r="A174" s="6" t="s">
        <v>203</v>
      </c>
      <c r="B174" s="6" t="s">
        <v>28</v>
      </c>
      <c r="C174" s="6">
        <v>17</v>
      </c>
      <c r="D174" s="6" t="s">
        <v>29</v>
      </c>
      <c r="E174" s="6">
        <v>64230397</v>
      </c>
      <c r="F174" s="6" t="s">
        <v>30</v>
      </c>
      <c r="G174" s="6">
        <v>17</v>
      </c>
      <c r="H174" s="6">
        <v>64210580</v>
      </c>
      <c r="I174" s="6" t="s">
        <v>31</v>
      </c>
      <c r="J174" s="6" t="s">
        <v>32</v>
      </c>
      <c r="K174" s="6">
        <v>0.0398773</v>
      </c>
      <c r="L174" s="6">
        <v>-0.0555455</v>
      </c>
      <c r="M174" s="6">
        <v>0.180633</v>
      </c>
      <c r="N174" s="6">
        <v>0.7584592</v>
      </c>
      <c r="O174" s="6">
        <v>-1.4615</v>
      </c>
      <c r="P174" s="6">
        <v>0.0222055</v>
      </c>
      <c r="Q174" s="6">
        <v>0</v>
      </c>
      <c r="R174" s="6">
        <v>0.0380058</v>
      </c>
      <c r="S174" s="6">
        <f t="shared" si="2"/>
        <v>1.03873725753712</v>
      </c>
      <c r="T174" s="8">
        <v>0.815264759674542</v>
      </c>
      <c r="U174" s="8">
        <v>1.32346587705627</v>
      </c>
      <c r="V174" s="6">
        <v>0.123596</v>
      </c>
      <c r="W174" s="6">
        <v>0.7584618</v>
      </c>
      <c r="X174" s="6">
        <v>0.883807</v>
      </c>
      <c r="Y174" s="6">
        <v>0.8924423</v>
      </c>
      <c r="Z174" s="6">
        <v>20</v>
      </c>
      <c r="AA174" s="8"/>
      <c r="AB174" s="11"/>
      <c r="AC174" s="11"/>
      <c r="AD174" s="11"/>
      <c r="AE174" s="11"/>
      <c r="AF174" s="11"/>
      <c r="AG174" s="11"/>
    </row>
    <row r="175" hidden="1" spans="1:33">
      <c r="A175" s="6" t="s">
        <v>204</v>
      </c>
      <c r="B175" s="6" t="s">
        <v>28</v>
      </c>
      <c r="C175" s="6">
        <v>17</v>
      </c>
      <c r="D175" s="6" t="s">
        <v>29</v>
      </c>
      <c r="E175" s="6">
        <v>64230397</v>
      </c>
      <c r="F175" s="6" t="s">
        <v>30</v>
      </c>
      <c r="G175" s="6">
        <v>17</v>
      </c>
      <c r="H175" s="6">
        <v>64210580</v>
      </c>
      <c r="I175" s="6" t="s">
        <v>31</v>
      </c>
      <c r="J175" s="6" t="s">
        <v>32</v>
      </c>
      <c r="K175" s="6">
        <v>0.0398773</v>
      </c>
      <c r="L175" s="6">
        <v>0.101264</v>
      </c>
      <c r="M175" s="6">
        <v>0.125225</v>
      </c>
      <c r="N175" s="6">
        <v>0.4187128</v>
      </c>
      <c r="O175" s="6">
        <v>-1.4615</v>
      </c>
      <c r="P175" s="6">
        <v>0.0222055</v>
      </c>
      <c r="Q175" s="6">
        <v>0</v>
      </c>
      <c r="R175" s="6">
        <v>-0.0692877</v>
      </c>
      <c r="S175" s="6">
        <f t="shared" si="2"/>
        <v>0.933058200614966</v>
      </c>
      <c r="T175" s="8">
        <v>0.788803420002614</v>
      </c>
      <c r="U175" s="8">
        <v>1.10369400494226</v>
      </c>
      <c r="V175" s="6">
        <v>0.085689</v>
      </c>
      <c r="W175" s="6">
        <v>0.4187479</v>
      </c>
      <c r="X175" s="6">
        <v>0.8616568</v>
      </c>
      <c r="Y175" s="6">
        <v>0.5498818</v>
      </c>
      <c r="Z175" s="6">
        <v>20</v>
      </c>
      <c r="AA175" s="8"/>
      <c r="AB175" s="11"/>
      <c r="AC175" s="11"/>
      <c r="AD175" s="11"/>
      <c r="AE175" s="11"/>
      <c r="AF175" s="11"/>
      <c r="AG175" s="11"/>
    </row>
    <row r="176" hidden="1" spans="1:33">
      <c r="A176" s="6" t="s">
        <v>205</v>
      </c>
      <c r="B176" s="6" t="s">
        <v>28</v>
      </c>
      <c r="C176" s="6">
        <v>17</v>
      </c>
      <c r="D176" s="6" t="s">
        <v>29</v>
      </c>
      <c r="E176" s="6">
        <v>64230397</v>
      </c>
      <c r="F176" s="6" t="s">
        <v>30</v>
      </c>
      <c r="G176" s="6">
        <v>17</v>
      </c>
      <c r="H176" s="6">
        <v>64210580</v>
      </c>
      <c r="I176" s="6" t="s">
        <v>31</v>
      </c>
      <c r="J176" s="6" t="s">
        <v>32</v>
      </c>
      <c r="K176" s="6">
        <v>0.0398773</v>
      </c>
      <c r="L176" s="6">
        <v>0.00339573</v>
      </c>
      <c r="M176" s="6">
        <v>0.14654</v>
      </c>
      <c r="N176" s="6">
        <v>0.9815125</v>
      </c>
      <c r="O176" s="6">
        <v>-1.4615</v>
      </c>
      <c r="P176" s="6">
        <v>0.0222055</v>
      </c>
      <c r="Q176" s="6">
        <v>0</v>
      </c>
      <c r="R176" s="6">
        <v>-0.00232346</v>
      </c>
      <c r="S176" s="6">
        <f t="shared" si="2"/>
        <v>0.997679237143879</v>
      </c>
      <c r="T176" s="8">
        <v>0.819675474388101</v>
      </c>
      <c r="U176" s="8">
        <v>1.2143389564889</v>
      </c>
      <c r="V176" s="6">
        <v>0.100267</v>
      </c>
      <c r="W176" s="6">
        <v>0.9815125</v>
      </c>
      <c r="X176" s="6">
        <v>0.2543436</v>
      </c>
      <c r="Y176" s="6">
        <v>0.2859685</v>
      </c>
      <c r="Z176" s="6">
        <v>20</v>
      </c>
      <c r="AA176" s="8"/>
      <c r="AB176" s="11"/>
      <c r="AC176" s="11"/>
      <c r="AD176" s="11"/>
      <c r="AE176" s="11"/>
      <c r="AF176" s="11"/>
      <c r="AG176" s="11"/>
    </row>
    <row r="177" hidden="1" spans="1:33">
      <c r="A177" s="6" t="s">
        <v>206</v>
      </c>
      <c r="B177" s="6" t="s">
        <v>28</v>
      </c>
      <c r="C177" s="6">
        <v>17</v>
      </c>
      <c r="D177" s="6" t="s">
        <v>29</v>
      </c>
      <c r="E177" s="6">
        <v>64230397</v>
      </c>
      <c r="F177" s="6" t="s">
        <v>30</v>
      </c>
      <c r="G177" s="6">
        <v>17</v>
      </c>
      <c r="H177" s="6">
        <v>64210580</v>
      </c>
      <c r="I177" s="6" t="s">
        <v>31</v>
      </c>
      <c r="J177" s="6" t="s">
        <v>32</v>
      </c>
      <c r="K177" s="6">
        <v>0.0398773</v>
      </c>
      <c r="L177" s="6">
        <v>0.141452</v>
      </c>
      <c r="M177" s="6">
        <v>0.311245</v>
      </c>
      <c r="N177" s="6">
        <v>0.6494895</v>
      </c>
      <c r="O177" s="6">
        <v>-1.4615</v>
      </c>
      <c r="P177" s="6">
        <v>0.0222055</v>
      </c>
      <c r="Q177" s="6">
        <v>0</v>
      </c>
      <c r="R177" s="6">
        <v>-0.0967855</v>
      </c>
      <c r="S177" s="6">
        <f t="shared" si="2"/>
        <v>0.907750697776521</v>
      </c>
      <c r="T177" s="8">
        <v>0.597977123966404</v>
      </c>
      <c r="U177" s="8">
        <v>1.37799808101029</v>
      </c>
      <c r="V177" s="6">
        <v>0.212968</v>
      </c>
      <c r="W177" s="6">
        <v>0.6494973</v>
      </c>
      <c r="X177" s="6">
        <v>0.8731531</v>
      </c>
      <c r="Y177" s="6">
        <v>0.3970618</v>
      </c>
      <c r="Z177" s="6">
        <v>20</v>
      </c>
      <c r="AA177" s="8"/>
      <c r="AB177" s="11"/>
      <c r="AC177" s="11"/>
      <c r="AD177" s="11"/>
      <c r="AE177" s="11"/>
      <c r="AF177" s="11"/>
      <c r="AG177" s="11"/>
    </row>
    <row r="178" hidden="1" spans="1:33">
      <c r="A178" s="6" t="s">
        <v>207</v>
      </c>
      <c r="B178" s="6" t="s">
        <v>28</v>
      </c>
      <c r="C178" s="6">
        <v>17</v>
      </c>
      <c r="D178" s="6" t="s">
        <v>29</v>
      </c>
      <c r="E178" s="6">
        <v>64230397</v>
      </c>
      <c r="F178" s="6" t="s">
        <v>30</v>
      </c>
      <c r="G178" s="6">
        <v>17</v>
      </c>
      <c r="H178" s="6">
        <v>64210580</v>
      </c>
      <c r="I178" s="6" t="s">
        <v>31</v>
      </c>
      <c r="J178" s="6" t="s">
        <v>32</v>
      </c>
      <c r="K178" s="6">
        <v>0.0398773</v>
      </c>
      <c r="L178" s="6">
        <v>-0.127158</v>
      </c>
      <c r="M178" s="6">
        <v>0.206568</v>
      </c>
      <c r="N178" s="6">
        <v>0.5381754</v>
      </c>
      <c r="O178" s="6">
        <v>-1.4615</v>
      </c>
      <c r="P178" s="6">
        <v>0.0222055</v>
      </c>
      <c r="Q178" s="6">
        <v>0</v>
      </c>
      <c r="R178" s="6">
        <v>0.0870051</v>
      </c>
      <c r="S178" s="6">
        <f t="shared" si="2"/>
        <v>1.09090224330553</v>
      </c>
      <c r="T178" s="8">
        <v>0.826931795126307</v>
      </c>
      <c r="U178" s="8">
        <v>1.43913646985513</v>
      </c>
      <c r="V178" s="6">
        <v>0.141346</v>
      </c>
      <c r="W178" s="6">
        <v>0.5381931</v>
      </c>
      <c r="X178" s="6">
        <v>0.842157</v>
      </c>
      <c r="Y178" s="6">
        <v>0.9083673</v>
      </c>
      <c r="Z178" s="6">
        <v>20</v>
      </c>
      <c r="AA178" s="8"/>
      <c r="AB178" s="11"/>
      <c r="AC178" s="11"/>
      <c r="AD178" s="11"/>
      <c r="AE178" s="11"/>
      <c r="AF178" s="11"/>
      <c r="AG178" s="11"/>
    </row>
    <row r="179" hidden="1" spans="1:33">
      <c r="A179" s="6" t="s">
        <v>208</v>
      </c>
      <c r="B179" s="6" t="s">
        <v>28</v>
      </c>
      <c r="C179" s="6">
        <v>17</v>
      </c>
      <c r="D179" s="6" t="s">
        <v>29</v>
      </c>
      <c r="E179" s="6">
        <v>64230397</v>
      </c>
      <c r="F179" s="6" t="s">
        <v>30</v>
      </c>
      <c r="G179" s="6">
        <v>17</v>
      </c>
      <c r="H179" s="6">
        <v>64210580</v>
      </c>
      <c r="I179" s="6" t="s">
        <v>31</v>
      </c>
      <c r="J179" s="6" t="s">
        <v>32</v>
      </c>
      <c r="K179" s="6">
        <v>0.0398773</v>
      </c>
      <c r="L179" s="6">
        <v>0.0991097</v>
      </c>
      <c r="M179" s="6">
        <v>0.289352</v>
      </c>
      <c r="N179" s="6">
        <v>0.7319574</v>
      </c>
      <c r="O179" s="6">
        <v>-1.4615</v>
      </c>
      <c r="P179" s="6">
        <v>0.0222055</v>
      </c>
      <c r="Q179" s="6">
        <v>0</v>
      </c>
      <c r="R179" s="6">
        <v>-0.0678137</v>
      </c>
      <c r="S179" s="6">
        <f t="shared" si="2"/>
        <v>0.934434542517459</v>
      </c>
      <c r="T179" s="8">
        <v>0.633898609029695</v>
      </c>
      <c r="U179" s="8">
        <v>1.37745674436227</v>
      </c>
      <c r="V179" s="6">
        <v>0.197986</v>
      </c>
      <c r="W179" s="6">
        <v>0.7319609</v>
      </c>
      <c r="X179" s="6">
        <v>0.9019159</v>
      </c>
      <c r="Y179" s="6">
        <v>0.4345721</v>
      </c>
      <c r="Z179" s="6">
        <v>20</v>
      </c>
      <c r="AA179" s="8"/>
      <c r="AB179" s="11"/>
      <c r="AC179" s="11"/>
      <c r="AD179" s="11"/>
      <c r="AE179" s="11"/>
      <c r="AF179" s="11"/>
      <c r="AG179" s="11"/>
    </row>
    <row r="180" hidden="1" spans="1:33">
      <c r="A180" s="6" t="s">
        <v>209</v>
      </c>
      <c r="B180" s="6" t="s">
        <v>28</v>
      </c>
      <c r="C180" s="6">
        <v>17</v>
      </c>
      <c r="D180" s="6" t="s">
        <v>29</v>
      </c>
      <c r="E180" s="6">
        <v>64230397</v>
      </c>
      <c r="F180" s="6" t="s">
        <v>30</v>
      </c>
      <c r="G180" s="6">
        <v>17</v>
      </c>
      <c r="H180" s="6">
        <v>64210580</v>
      </c>
      <c r="I180" s="6" t="s">
        <v>31</v>
      </c>
      <c r="J180" s="6" t="s">
        <v>32</v>
      </c>
      <c r="K180" s="6">
        <v>0.0398773</v>
      </c>
      <c r="L180" s="6">
        <v>0.00831223</v>
      </c>
      <c r="M180" s="6">
        <v>0.120729</v>
      </c>
      <c r="N180" s="6">
        <v>0.9451088</v>
      </c>
      <c r="O180" s="6">
        <v>-1.4615</v>
      </c>
      <c r="P180" s="6">
        <v>0.0222055</v>
      </c>
      <c r="Q180" s="6">
        <v>0</v>
      </c>
      <c r="R180" s="6">
        <v>-0.00568746</v>
      </c>
      <c r="S180" s="6">
        <f t="shared" si="2"/>
        <v>0.994328682981938</v>
      </c>
      <c r="T180" s="8">
        <v>0.845695589004336</v>
      </c>
      <c r="U180" s="8">
        <v>1.16908441128871</v>
      </c>
      <c r="V180" s="6">
        <v>0.0826063</v>
      </c>
      <c r="W180" s="6">
        <v>0.9451088</v>
      </c>
      <c r="X180" s="6">
        <v>0.7688454</v>
      </c>
      <c r="Y180" s="6">
        <v>0.5807451</v>
      </c>
      <c r="Z180" s="6">
        <v>20</v>
      </c>
      <c r="AA180" s="8"/>
      <c r="AB180" s="11"/>
      <c r="AC180" s="11"/>
      <c r="AD180" s="11"/>
      <c r="AE180" s="11"/>
      <c r="AF180" s="11"/>
      <c r="AG180" s="11"/>
    </row>
    <row r="181" hidden="1" spans="1:33">
      <c r="A181" s="6" t="s">
        <v>210</v>
      </c>
      <c r="B181" s="6" t="s">
        <v>28</v>
      </c>
      <c r="C181" s="6">
        <v>17</v>
      </c>
      <c r="D181" s="6" t="s">
        <v>29</v>
      </c>
      <c r="E181" s="6">
        <v>64230397</v>
      </c>
      <c r="F181" s="6" t="s">
        <v>30</v>
      </c>
      <c r="G181" s="6">
        <v>17</v>
      </c>
      <c r="H181" s="6">
        <v>64210580</v>
      </c>
      <c r="I181" s="6" t="s">
        <v>31</v>
      </c>
      <c r="J181" s="6" t="s">
        <v>32</v>
      </c>
      <c r="K181" s="6">
        <v>0.0398773</v>
      </c>
      <c r="L181" s="6">
        <v>-0.0773788</v>
      </c>
      <c r="M181" s="6">
        <v>0.0855531</v>
      </c>
      <c r="N181" s="6">
        <v>0.365755</v>
      </c>
      <c r="O181" s="6">
        <v>-1.4615</v>
      </c>
      <c r="P181" s="6">
        <v>0.0222055</v>
      </c>
      <c r="Q181" s="6">
        <v>0</v>
      </c>
      <c r="R181" s="6">
        <v>0.0529448</v>
      </c>
      <c r="S181" s="6">
        <f t="shared" si="2"/>
        <v>1.05437144220936</v>
      </c>
      <c r="T181" s="8">
        <v>0.940070633988678</v>
      </c>
      <c r="U181" s="8">
        <v>1.18256979630324</v>
      </c>
      <c r="V181" s="6">
        <v>0.0585434</v>
      </c>
      <c r="W181" s="6">
        <v>0.3658002</v>
      </c>
      <c r="X181" s="6">
        <v>0.7431473</v>
      </c>
      <c r="Y181" s="6">
        <v>0.3589136</v>
      </c>
      <c r="Z181" s="6">
        <v>20</v>
      </c>
      <c r="AA181" s="8"/>
      <c r="AB181" s="11"/>
      <c r="AC181" s="11"/>
      <c r="AD181" s="11"/>
      <c r="AE181" s="11"/>
      <c r="AF181" s="11"/>
      <c r="AG181" s="11"/>
    </row>
    <row r="182" hidden="1" spans="1:33">
      <c r="A182" s="6" t="s">
        <v>211</v>
      </c>
      <c r="B182" s="6" t="s">
        <v>28</v>
      </c>
      <c r="C182" s="6">
        <v>17</v>
      </c>
      <c r="D182" s="6" t="s">
        <v>29</v>
      </c>
      <c r="E182" s="6">
        <v>64230397</v>
      </c>
      <c r="F182" s="6" t="s">
        <v>30</v>
      </c>
      <c r="G182" s="6">
        <v>17</v>
      </c>
      <c r="H182" s="6">
        <v>64210580</v>
      </c>
      <c r="I182" s="6" t="s">
        <v>31</v>
      </c>
      <c r="J182" s="6" t="s">
        <v>32</v>
      </c>
      <c r="K182" s="6">
        <v>0.0398773</v>
      </c>
      <c r="L182" s="6">
        <v>-0.0132465</v>
      </c>
      <c r="M182" s="6">
        <v>0.148205</v>
      </c>
      <c r="N182" s="6">
        <v>0.9287803</v>
      </c>
      <c r="O182" s="6">
        <v>-1.4615</v>
      </c>
      <c r="P182" s="6">
        <v>0.0222055</v>
      </c>
      <c r="Q182" s="6">
        <v>0</v>
      </c>
      <c r="R182" s="6">
        <v>0.00906363</v>
      </c>
      <c r="S182" s="6">
        <f t="shared" si="2"/>
        <v>1.00910482907136</v>
      </c>
      <c r="T182" s="8">
        <v>0.827213769047173</v>
      </c>
      <c r="U182" s="8">
        <v>1.23099082021818</v>
      </c>
      <c r="V182" s="6">
        <v>0.101406</v>
      </c>
      <c r="W182" s="6">
        <v>0.9287803</v>
      </c>
      <c r="X182" s="6">
        <v>0.96068</v>
      </c>
      <c r="Y182" s="6">
        <v>0.2719975</v>
      </c>
      <c r="Z182" s="6">
        <v>20</v>
      </c>
      <c r="AA182" s="8"/>
      <c r="AB182" s="11"/>
      <c r="AC182" s="11"/>
      <c r="AD182" s="11"/>
      <c r="AE182" s="11"/>
      <c r="AF182" s="11"/>
      <c r="AG182" s="11"/>
    </row>
    <row r="183" hidden="1" spans="1:33">
      <c r="A183" s="6" t="s">
        <v>212</v>
      </c>
      <c r="B183" s="6" t="s">
        <v>28</v>
      </c>
      <c r="C183" s="6">
        <v>17</v>
      </c>
      <c r="D183" s="6" t="s">
        <v>29</v>
      </c>
      <c r="E183" s="6">
        <v>64230397</v>
      </c>
      <c r="F183" s="6" t="s">
        <v>30</v>
      </c>
      <c r="G183" s="6">
        <v>17</v>
      </c>
      <c r="H183" s="6">
        <v>64210580</v>
      </c>
      <c r="I183" s="6" t="s">
        <v>31</v>
      </c>
      <c r="J183" s="6" t="s">
        <v>32</v>
      </c>
      <c r="K183" s="6">
        <v>0.0398773</v>
      </c>
      <c r="L183" s="6">
        <v>-0.0596232</v>
      </c>
      <c r="M183" s="6">
        <v>0.234568</v>
      </c>
      <c r="N183" s="6">
        <v>0.7993542</v>
      </c>
      <c r="O183" s="6">
        <v>-1.4615</v>
      </c>
      <c r="P183" s="6">
        <v>0.0222055</v>
      </c>
      <c r="Q183" s="6">
        <v>0</v>
      </c>
      <c r="R183" s="6">
        <v>0.0407959</v>
      </c>
      <c r="S183" s="6">
        <f t="shared" si="2"/>
        <v>1.04163948522938</v>
      </c>
      <c r="T183" s="8">
        <v>0.760497739251922</v>
      </c>
      <c r="U183" s="8">
        <v>1.42671405999999</v>
      </c>
      <c r="V183" s="6">
        <v>0.160499</v>
      </c>
      <c r="W183" s="6">
        <v>0.7993556</v>
      </c>
      <c r="X183" s="6">
        <v>0.6867442</v>
      </c>
      <c r="Y183" s="6">
        <v>0.8561979</v>
      </c>
      <c r="Z183" s="6">
        <v>20</v>
      </c>
      <c r="AA183" s="8"/>
      <c r="AB183" s="11"/>
      <c r="AC183" s="11"/>
      <c r="AD183" s="11"/>
      <c r="AE183" s="11"/>
      <c r="AF183" s="11"/>
      <c r="AG183" s="11"/>
    </row>
    <row r="184" hidden="1" spans="1:33">
      <c r="A184" s="6" t="s">
        <v>213</v>
      </c>
      <c r="B184" s="6" t="s">
        <v>28</v>
      </c>
      <c r="C184" s="6">
        <v>17</v>
      </c>
      <c r="D184" s="6" t="s">
        <v>29</v>
      </c>
      <c r="E184" s="6">
        <v>64230397</v>
      </c>
      <c r="F184" s="6" t="s">
        <v>30</v>
      </c>
      <c r="G184" s="6">
        <v>17</v>
      </c>
      <c r="H184" s="6">
        <v>64210580</v>
      </c>
      <c r="I184" s="6" t="s">
        <v>31</v>
      </c>
      <c r="J184" s="6" t="s">
        <v>32</v>
      </c>
      <c r="K184" s="6">
        <v>0.0398773</v>
      </c>
      <c r="L184" s="6">
        <v>-0.0644613</v>
      </c>
      <c r="M184" s="6">
        <v>0.0545843</v>
      </c>
      <c r="N184" s="6">
        <v>0.2376228</v>
      </c>
      <c r="O184" s="6">
        <v>-1.4615</v>
      </c>
      <c r="P184" s="6">
        <v>0.0222055</v>
      </c>
      <c r="Q184" s="6">
        <v>0</v>
      </c>
      <c r="R184" s="6">
        <v>0.0441063</v>
      </c>
      <c r="S184" s="6">
        <f t="shared" si="2"/>
        <v>1.04509344241697</v>
      </c>
      <c r="T184" s="8">
        <v>0.971311813579824</v>
      </c>
      <c r="U184" s="8">
        <v>1.12447958329417</v>
      </c>
      <c r="V184" s="6">
        <v>0.0373541</v>
      </c>
      <c r="W184" s="6">
        <v>0.2376983</v>
      </c>
      <c r="X184" s="6">
        <v>0.1162907</v>
      </c>
      <c r="Y184" s="6">
        <v>0.373898</v>
      </c>
      <c r="Z184" s="6">
        <v>20</v>
      </c>
      <c r="AA184" s="8"/>
      <c r="AB184" s="11"/>
      <c r="AC184" s="11"/>
      <c r="AD184" s="11"/>
      <c r="AE184" s="11"/>
      <c r="AF184" s="11"/>
      <c r="AG184" s="11"/>
    </row>
    <row r="185" hidden="1" spans="1:33">
      <c r="A185" s="6" t="s">
        <v>214</v>
      </c>
      <c r="B185" s="6" t="s">
        <v>28</v>
      </c>
      <c r="C185" s="6">
        <v>17</v>
      </c>
      <c r="D185" s="6" t="s">
        <v>29</v>
      </c>
      <c r="E185" s="6">
        <v>64230397</v>
      </c>
      <c r="F185" s="6" t="s">
        <v>30</v>
      </c>
      <c r="G185" s="6">
        <v>17</v>
      </c>
      <c r="H185" s="6">
        <v>64210580</v>
      </c>
      <c r="I185" s="6" t="s">
        <v>31</v>
      </c>
      <c r="J185" s="6" t="s">
        <v>32</v>
      </c>
      <c r="K185" s="6">
        <v>0.0398773</v>
      </c>
      <c r="L185" s="6">
        <v>0.285771</v>
      </c>
      <c r="M185" s="6">
        <v>0.0597159</v>
      </c>
      <c r="N185" s="17">
        <v>1.705542e-6</v>
      </c>
      <c r="O185" s="6">
        <v>-1.4615</v>
      </c>
      <c r="P185" s="6">
        <v>0.0222055</v>
      </c>
      <c r="Q185" s="6">
        <v>0</v>
      </c>
      <c r="R185" s="6">
        <v>-0.195533</v>
      </c>
      <c r="S185" s="6">
        <f t="shared" si="2"/>
        <v>0.822396204041649</v>
      </c>
      <c r="T185" s="8">
        <v>0.758942917442787</v>
      </c>
      <c r="U185" s="8">
        <v>0.891154658509742</v>
      </c>
      <c r="V185" s="6">
        <v>0.0409672</v>
      </c>
      <c r="W185" s="17">
        <v>1.815832e-6</v>
      </c>
      <c r="X185" s="6">
        <v>0.0115787</v>
      </c>
      <c r="Y185" s="6">
        <v>0.9259011</v>
      </c>
      <c r="Z185" s="6">
        <v>20</v>
      </c>
      <c r="AA185" s="6"/>
      <c r="AB185" s="11"/>
      <c r="AC185" s="11"/>
      <c r="AD185" s="11"/>
      <c r="AE185" s="11"/>
      <c r="AF185" s="11"/>
      <c r="AG185" s="11"/>
    </row>
    <row r="186" hidden="1" spans="1:33">
      <c r="A186" s="6" t="s">
        <v>215</v>
      </c>
      <c r="B186" s="6" t="s">
        <v>28</v>
      </c>
      <c r="C186" s="6">
        <v>17</v>
      </c>
      <c r="D186" s="6" t="s">
        <v>29</v>
      </c>
      <c r="E186" s="6">
        <v>64230397</v>
      </c>
      <c r="F186" s="6" t="s">
        <v>30</v>
      </c>
      <c r="G186" s="6">
        <v>17</v>
      </c>
      <c r="H186" s="6">
        <v>64210580</v>
      </c>
      <c r="I186" s="6" t="s">
        <v>31</v>
      </c>
      <c r="J186" s="6" t="s">
        <v>32</v>
      </c>
      <c r="K186" s="6">
        <v>0.0398773</v>
      </c>
      <c r="L186" s="6">
        <v>0.00683335</v>
      </c>
      <c r="M186" s="6">
        <v>0.0804639</v>
      </c>
      <c r="N186" s="6">
        <v>0.9323215</v>
      </c>
      <c r="O186" s="6">
        <v>-1.4615</v>
      </c>
      <c r="P186" s="6">
        <v>0.0222055</v>
      </c>
      <c r="Q186" s="6">
        <v>0</v>
      </c>
      <c r="R186" s="6">
        <v>-0.00467557</v>
      </c>
      <c r="S186" s="6">
        <f t="shared" si="2"/>
        <v>0.995335343461902</v>
      </c>
      <c r="T186" s="8">
        <v>0.89352162509059</v>
      </c>
      <c r="U186" s="8">
        <v>1.10875038513364</v>
      </c>
      <c r="V186" s="6">
        <v>0.0550557</v>
      </c>
      <c r="W186" s="6">
        <v>0.9323215</v>
      </c>
      <c r="X186" s="6">
        <v>0.1265837</v>
      </c>
      <c r="Y186" s="6">
        <v>0.3293105</v>
      </c>
      <c r="Z186" s="6">
        <v>20</v>
      </c>
      <c r="AA186" s="8"/>
      <c r="AB186" s="11"/>
      <c r="AC186" s="11"/>
      <c r="AD186" s="11"/>
      <c r="AE186" s="11"/>
      <c r="AF186" s="11"/>
      <c r="AG186" s="11"/>
    </row>
    <row r="187" hidden="1" spans="1:33">
      <c r="A187" s="6" t="s">
        <v>216</v>
      </c>
      <c r="B187" s="6" t="s">
        <v>28</v>
      </c>
      <c r="C187" s="6">
        <v>17</v>
      </c>
      <c r="D187" s="6" t="s">
        <v>29</v>
      </c>
      <c r="E187" s="6">
        <v>64230397</v>
      </c>
      <c r="F187" s="6" t="s">
        <v>30</v>
      </c>
      <c r="G187" s="6">
        <v>17</v>
      </c>
      <c r="H187" s="6">
        <v>64210580</v>
      </c>
      <c r="I187" s="6" t="s">
        <v>31</v>
      </c>
      <c r="J187" s="6" t="s">
        <v>32</v>
      </c>
      <c r="K187" s="6">
        <v>0.0398773</v>
      </c>
      <c r="L187" s="6">
        <v>-0.154812</v>
      </c>
      <c r="M187" s="6">
        <v>0.124645</v>
      </c>
      <c r="N187" s="6">
        <v>0.2142279</v>
      </c>
      <c r="O187" s="6">
        <v>-1.4615</v>
      </c>
      <c r="P187" s="6">
        <v>0.0222055</v>
      </c>
      <c r="Q187" s="6">
        <v>0</v>
      </c>
      <c r="R187" s="6">
        <v>0.105927</v>
      </c>
      <c r="S187" s="6">
        <f t="shared" si="2"/>
        <v>1.11174071647192</v>
      </c>
      <c r="T187" s="8">
        <v>0.940576242127847</v>
      </c>
      <c r="U187" s="8">
        <v>1.31405341247553</v>
      </c>
      <c r="V187" s="6">
        <v>0.0853008</v>
      </c>
      <c r="W187" s="6">
        <v>0.2143095</v>
      </c>
      <c r="X187" s="6">
        <v>0.6554626</v>
      </c>
      <c r="Y187" s="6">
        <v>0.1233008</v>
      </c>
      <c r="Z187" s="6">
        <v>20</v>
      </c>
      <c r="AA187" s="8"/>
      <c r="AB187" s="11"/>
      <c r="AC187" s="11"/>
      <c r="AD187" s="11"/>
      <c r="AE187" s="11"/>
      <c r="AF187" s="11"/>
      <c r="AG187" s="11"/>
    </row>
    <row r="188" hidden="1" spans="1:33">
      <c r="A188" s="6" t="s">
        <v>217</v>
      </c>
      <c r="B188" s="6" t="s">
        <v>28</v>
      </c>
      <c r="C188" s="6">
        <v>17</v>
      </c>
      <c r="D188" s="6" t="s">
        <v>29</v>
      </c>
      <c r="E188" s="6">
        <v>64230397</v>
      </c>
      <c r="F188" s="6" t="s">
        <v>30</v>
      </c>
      <c r="G188" s="6">
        <v>17</v>
      </c>
      <c r="H188" s="6">
        <v>64210580</v>
      </c>
      <c r="I188" s="6" t="s">
        <v>31</v>
      </c>
      <c r="J188" s="6" t="s">
        <v>32</v>
      </c>
      <c r="K188" s="6">
        <v>0.0398773</v>
      </c>
      <c r="L188" s="6">
        <v>-0.0408479</v>
      </c>
      <c r="M188" s="6">
        <v>0.076337</v>
      </c>
      <c r="N188" s="6">
        <v>0.592581</v>
      </c>
      <c r="O188" s="6">
        <v>-1.4615</v>
      </c>
      <c r="P188" s="6">
        <v>0.0222055</v>
      </c>
      <c r="Q188" s="6">
        <v>0</v>
      </c>
      <c r="R188" s="6">
        <v>0.0279493</v>
      </c>
      <c r="S188" s="6">
        <f t="shared" si="2"/>
        <v>1.02834354608194</v>
      </c>
      <c r="T188" s="8">
        <v>0.92827360934107</v>
      </c>
      <c r="U188" s="8">
        <v>1.13920124209826</v>
      </c>
      <c r="V188" s="6">
        <v>0.0522337</v>
      </c>
      <c r="W188" s="6">
        <v>0.5925932</v>
      </c>
      <c r="X188" s="6">
        <v>0.7313148</v>
      </c>
      <c r="Y188" s="6">
        <v>0.8013325</v>
      </c>
      <c r="Z188" s="6">
        <v>20</v>
      </c>
      <c r="AA188" s="8"/>
      <c r="AB188" s="11"/>
      <c r="AC188" s="11"/>
      <c r="AD188" s="11"/>
      <c r="AE188" s="11"/>
      <c r="AF188" s="11"/>
      <c r="AG188" s="11"/>
    </row>
    <row r="189" hidden="1" spans="1:33">
      <c r="A189" s="6" t="s">
        <v>218</v>
      </c>
      <c r="B189" s="6" t="s">
        <v>28</v>
      </c>
      <c r="C189" s="6">
        <v>17</v>
      </c>
      <c r="D189" s="6" t="s">
        <v>29</v>
      </c>
      <c r="E189" s="6">
        <v>64230397</v>
      </c>
      <c r="F189" s="6" t="s">
        <v>30</v>
      </c>
      <c r="G189" s="6">
        <v>17</v>
      </c>
      <c r="H189" s="6">
        <v>64210580</v>
      </c>
      <c r="I189" s="6" t="s">
        <v>31</v>
      </c>
      <c r="J189" s="6" t="s">
        <v>32</v>
      </c>
      <c r="K189" s="6">
        <v>0.0398773</v>
      </c>
      <c r="L189" s="6">
        <v>-0.0318911</v>
      </c>
      <c r="M189" s="6">
        <v>0.0822698</v>
      </c>
      <c r="N189" s="6">
        <v>0.6982822</v>
      </c>
      <c r="O189" s="6">
        <v>-1.4615</v>
      </c>
      <c r="P189" s="6">
        <v>0.0222055</v>
      </c>
      <c r="Q189" s="6">
        <v>0</v>
      </c>
      <c r="R189" s="6">
        <v>0.0218208</v>
      </c>
      <c r="S189" s="6">
        <f t="shared" si="2"/>
        <v>1.02206061479675</v>
      </c>
      <c r="T189" s="8">
        <v>0.915292028313026</v>
      </c>
      <c r="U189" s="8">
        <v>1.14128373022546</v>
      </c>
      <c r="V189" s="6">
        <v>0.0562923</v>
      </c>
      <c r="W189" s="6">
        <v>0.6982871</v>
      </c>
      <c r="X189" s="6">
        <v>0.7502375</v>
      </c>
      <c r="Y189" s="6">
        <v>0.7882505</v>
      </c>
      <c r="Z189" s="6">
        <v>20</v>
      </c>
      <c r="AA189" s="8"/>
      <c r="AB189" s="11"/>
      <c r="AC189" s="11"/>
      <c r="AD189" s="11"/>
      <c r="AE189" s="11"/>
      <c r="AF189" s="11"/>
      <c r="AG189" s="11"/>
    </row>
    <row r="190" hidden="1" spans="1:33">
      <c r="A190" s="6" t="s">
        <v>219</v>
      </c>
      <c r="B190" s="6" t="s">
        <v>28</v>
      </c>
      <c r="C190" s="6">
        <v>17</v>
      </c>
      <c r="D190" s="6" t="s">
        <v>29</v>
      </c>
      <c r="E190" s="6">
        <v>64230397</v>
      </c>
      <c r="F190" s="6" t="s">
        <v>30</v>
      </c>
      <c r="G190" s="6">
        <v>17</v>
      </c>
      <c r="H190" s="6">
        <v>64210580</v>
      </c>
      <c r="I190" s="6" t="s">
        <v>31</v>
      </c>
      <c r="J190" s="6" t="s">
        <v>32</v>
      </c>
      <c r="K190" s="6">
        <v>0.0398773</v>
      </c>
      <c r="L190" s="6">
        <v>-0.0134413</v>
      </c>
      <c r="M190" s="6">
        <v>0.0801571</v>
      </c>
      <c r="N190" s="6">
        <v>0.8668296</v>
      </c>
      <c r="O190" s="6">
        <v>-1.4615</v>
      </c>
      <c r="P190" s="6">
        <v>0.0222055</v>
      </c>
      <c r="Q190" s="6">
        <v>0</v>
      </c>
      <c r="R190" s="6">
        <v>0.00919692</v>
      </c>
      <c r="S190" s="6">
        <f t="shared" si="2"/>
        <v>1.00923934161842</v>
      </c>
      <c r="T190" s="8">
        <v>0.906375825971195</v>
      </c>
      <c r="U190" s="8">
        <v>1.1237767154469</v>
      </c>
      <c r="V190" s="6">
        <v>0.054846</v>
      </c>
      <c r="W190" s="6">
        <v>0.86683</v>
      </c>
      <c r="X190" s="6">
        <v>0.4204144</v>
      </c>
      <c r="Y190" s="6">
        <v>0.7869467</v>
      </c>
      <c r="Z190" s="6">
        <v>20</v>
      </c>
      <c r="AA190" s="8"/>
      <c r="AB190" s="11"/>
      <c r="AC190" s="11"/>
      <c r="AD190" s="11"/>
      <c r="AE190" s="11"/>
      <c r="AF190" s="11"/>
      <c r="AG190" s="11"/>
    </row>
    <row r="191" hidden="1" spans="1:33">
      <c r="A191" s="6" t="s">
        <v>220</v>
      </c>
      <c r="B191" s="6" t="s">
        <v>28</v>
      </c>
      <c r="C191" s="6">
        <v>17</v>
      </c>
      <c r="D191" s="6" t="s">
        <v>29</v>
      </c>
      <c r="E191" s="6">
        <v>64230397</v>
      </c>
      <c r="F191" s="6" t="s">
        <v>30</v>
      </c>
      <c r="G191" s="6">
        <v>17</v>
      </c>
      <c r="H191" s="6">
        <v>64210580</v>
      </c>
      <c r="I191" s="6" t="s">
        <v>31</v>
      </c>
      <c r="J191" s="6" t="s">
        <v>32</v>
      </c>
      <c r="K191" s="6">
        <v>0.0398773</v>
      </c>
      <c r="L191" s="6">
        <v>0.0317315</v>
      </c>
      <c r="M191" s="6">
        <v>0.0545582</v>
      </c>
      <c r="N191" s="6">
        <v>0.5608306</v>
      </c>
      <c r="O191" s="6">
        <v>-1.4615</v>
      </c>
      <c r="P191" s="6">
        <v>0.0222055</v>
      </c>
      <c r="Q191" s="6">
        <v>0</v>
      </c>
      <c r="R191" s="6">
        <v>-0.0217116</v>
      </c>
      <c r="S191" s="6">
        <f t="shared" si="2"/>
        <v>0.978522400221261</v>
      </c>
      <c r="T191" s="8">
        <v>0.909480490546541</v>
      </c>
      <c r="U191" s="8">
        <v>1.0528055276473</v>
      </c>
      <c r="V191" s="6">
        <v>0.0373317</v>
      </c>
      <c r="W191" s="6">
        <v>0.5608459</v>
      </c>
      <c r="X191" s="6">
        <v>0.6670211</v>
      </c>
      <c r="Y191" s="6">
        <v>0.9245112</v>
      </c>
      <c r="Z191" s="6">
        <v>20</v>
      </c>
      <c r="AA191" s="8"/>
      <c r="AB191" s="11"/>
      <c r="AC191" s="11"/>
      <c r="AD191" s="11"/>
      <c r="AE191" s="11"/>
      <c r="AF191" s="11"/>
      <c r="AG191" s="11"/>
    </row>
    <row r="192" hidden="1" spans="1:33">
      <c r="A192" s="6" t="s">
        <v>221</v>
      </c>
      <c r="B192" s="6" t="s">
        <v>28</v>
      </c>
      <c r="C192" s="6">
        <v>17</v>
      </c>
      <c r="D192" s="6" t="s">
        <v>29</v>
      </c>
      <c r="E192" s="6">
        <v>64230397</v>
      </c>
      <c r="F192" s="6" t="s">
        <v>30</v>
      </c>
      <c r="G192" s="6">
        <v>17</v>
      </c>
      <c r="H192" s="6">
        <v>64210580</v>
      </c>
      <c r="I192" s="6" t="s">
        <v>31</v>
      </c>
      <c r="J192" s="6" t="s">
        <v>32</v>
      </c>
      <c r="K192" s="6">
        <v>0.0398773</v>
      </c>
      <c r="L192" s="6">
        <v>0.00222477</v>
      </c>
      <c r="M192" s="6">
        <v>0.0764033</v>
      </c>
      <c r="N192" s="6">
        <v>0.9767699</v>
      </c>
      <c r="O192" s="6">
        <v>-1.4615</v>
      </c>
      <c r="P192" s="6">
        <v>0.0222055</v>
      </c>
      <c r="Q192" s="6">
        <v>0</v>
      </c>
      <c r="R192" s="6">
        <v>-0.00152225</v>
      </c>
      <c r="S192" s="6">
        <f t="shared" si="2"/>
        <v>0.998478908034851</v>
      </c>
      <c r="T192" s="8">
        <v>0.901238132763291</v>
      </c>
      <c r="U192" s="8">
        <v>1.10621165876957</v>
      </c>
      <c r="V192" s="6">
        <v>0.0522773</v>
      </c>
      <c r="W192" s="6">
        <v>0.9767699</v>
      </c>
      <c r="X192" s="6">
        <v>0.02951313</v>
      </c>
      <c r="Y192" s="6">
        <v>0.3029534</v>
      </c>
      <c r="Z192" s="6">
        <v>20</v>
      </c>
      <c r="AA192" s="8"/>
      <c r="AB192" s="11"/>
      <c r="AC192" s="11"/>
      <c r="AD192" s="11"/>
      <c r="AE192" s="11"/>
      <c r="AF192" s="11"/>
      <c r="AG192" s="11"/>
    </row>
    <row r="193" hidden="1" spans="1:33">
      <c r="A193" s="6" t="s">
        <v>222</v>
      </c>
      <c r="B193" s="6" t="s">
        <v>28</v>
      </c>
      <c r="C193" s="6">
        <v>17</v>
      </c>
      <c r="D193" s="6" t="s">
        <v>29</v>
      </c>
      <c r="E193" s="6">
        <v>64230397</v>
      </c>
      <c r="F193" s="6" t="s">
        <v>30</v>
      </c>
      <c r="G193" s="6">
        <v>17</v>
      </c>
      <c r="H193" s="6">
        <v>64210580</v>
      </c>
      <c r="I193" s="6" t="s">
        <v>31</v>
      </c>
      <c r="J193" s="6" t="s">
        <v>32</v>
      </c>
      <c r="K193" s="6">
        <v>0.0398773</v>
      </c>
      <c r="L193" s="6">
        <v>0.177683</v>
      </c>
      <c r="M193" s="6">
        <v>0.26544</v>
      </c>
      <c r="N193" s="6">
        <v>0.5032464</v>
      </c>
      <c r="O193" s="6">
        <v>-1.4615</v>
      </c>
      <c r="P193" s="6">
        <v>0.0222055</v>
      </c>
      <c r="Q193" s="6">
        <v>0</v>
      </c>
      <c r="R193" s="6">
        <v>-0.121576</v>
      </c>
      <c r="S193" s="6">
        <f t="shared" si="2"/>
        <v>0.885523750986335</v>
      </c>
      <c r="T193" s="8">
        <v>0.620287151861064</v>
      </c>
      <c r="U193" s="8">
        <v>1.26417629513717</v>
      </c>
      <c r="V193" s="6">
        <v>0.181631</v>
      </c>
      <c r="W193" s="6">
        <v>0.5032685</v>
      </c>
      <c r="X193" s="6">
        <v>0.2051418</v>
      </c>
      <c r="Y193" s="6">
        <v>0.4705204</v>
      </c>
      <c r="Z193" s="6">
        <v>20</v>
      </c>
      <c r="AA193" s="8"/>
      <c r="AB193" s="11"/>
      <c r="AC193" s="11"/>
      <c r="AD193" s="11"/>
      <c r="AE193" s="11"/>
      <c r="AF193" s="11"/>
      <c r="AG193" s="11"/>
    </row>
    <row r="194" hidden="1" spans="1:33">
      <c r="A194" s="6" t="s">
        <v>223</v>
      </c>
      <c r="B194" s="6" t="s">
        <v>28</v>
      </c>
      <c r="C194" s="6">
        <v>17</v>
      </c>
      <c r="D194" s="6" t="s">
        <v>29</v>
      </c>
      <c r="E194" s="6">
        <v>64230397</v>
      </c>
      <c r="F194" s="6" t="s">
        <v>30</v>
      </c>
      <c r="G194" s="6">
        <v>17</v>
      </c>
      <c r="H194" s="6">
        <v>64210580</v>
      </c>
      <c r="I194" s="6" t="s">
        <v>31</v>
      </c>
      <c r="J194" s="6" t="s">
        <v>32</v>
      </c>
      <c r="K194" s="6">
        <v>0.0398773</v>
      </c>
      <c r="L194" s="6">
        <v>0.649116</v>
      </c>
      <c r="M194" s="6">
        <v>0.282556</v>
      </c>
      <c r="N194" s="6">
        <v>0.02160164</v>
      </c>
      <c r="O194" s="6">
        <v>-1.4615</v>
      </c>
      <c r="P194" s="6">
        <v>0.0222055</v>
      </c>
      <c r="Q194" s="6">
        <v>0</v>
      </c>
      <c r="R194" s="6">
        <v>-0.444144</v>
      </c>
      <c r="S194" s="6">
        <f t="shared" si="2"/>
        <v>0.641373056457115</v>
      </c>
      <c r="T194" s="8">
        <v>0.438977131288826</v>
      </c>
      <c r="U194" s="8">
        <v>0.937086167430638</v>
      </c>
      <c r="V194" s="6">
        <v>0.193451</v>
      </c>
      <c r="W194" s="6">
        <v>0.02168147</v>
      </c>
      <c r="X194" s="6">
        <v>0.1260198</v>
      </c>
      <c r="Y194" s="6">
        <v>0.3527155</v>
      </c>
      <c r="Z194" s="6">
        <v>20</v>
      </c>
      <c r="AA194" s="6"/>
      <c r="AB194" s="11"/>
      <c r="AC194" s="11"/>
      <c r="AD194" s="11"/>
      <c r="AE194" s="11"/>
      <c r="AF194" s="11"/>
      <c r="AG194" s="11"/>
    </row>
    <row r="195" hidden="1" spans="1:33">
      <c r="A195" s="6" t="s">
        <v>224</v>
      </c>
      <c r="B195" s="6" t="s">
        <v>28</v>
      </c>
      <c r="C195" s="6">
        <v>17</v>
      </c>
      <c r="D195" s="6" t="s">
        <v>29</v>
      </c>
      <c r="E195" s="6">
        <v>64230397</v>
      </c>
      <c r="F195" s="6" t="s">
        <v>30</v>
      </c>
      <c r="G195" s="6">
        <v>17</v>
      </c>
      <c r="H195" s="6">
        <v>64210580</v>
      </c>
      <c r="I195" s="6" t="s">
        <v>31</v>
      </c>
      <c r="J195" s="6" t="s">
        <v>32</v>
      </c>
      <c r="K195" s="6">
        <v>0.0398773</v>
      </c>
      <c r="L195" s="6">
        <v>-0.0736124</v>
      </c>
      <c r="M195" s="6">
        <v>0.0683417</v>
      </c>
      <c r="N195" s="6">
        <v>0.2814254</v>
      </c>
      <c r="O195" s="6">
        <v>-1.4615</v>
      </c>
      <c r="P195" s="6">
        <v>0.0222055</v>
      </c>
      <c r="Q195" s="6">
        <v>0</v>
      </c>
      <c r="R195" s="6">
        <v>0.0503677</v>
      </c>
      <c r="S195" s="6">
        <f t="shared" ref="S195:S258" si="3">EXP(R195)</f>
        <v>1.05165771983453</v>
      </c>
      <c r="T195" s="8">
        <v>0.959544298771815</v>
      </c>
      <c r="U195" s="8">
        <v>1.15261375749216</v>
      </c>
      <c r="V195" s="6">
        <v>0.0467676</v>
      </c>
      <c r="W195" s="6">
        <v>0.2814899</v>
      </c>
      <c r="X195" s="6">
        <v>0.001875538</v>
      </c>
      <c r="Y195" s="6">
        <v>0.03438929</v>
      </c>
      <c r="Z195" s="6">
        <v>20</v>
      </c>
      <c r="AA195" s="8"/>
      <c r="AB195" s="11"/>
      <c r="AC195" s="11"/>
      <c r="AD195" s="11"/>
      <c r="AE195" s="11"/>
      <c r="AF195" s="11"/>
      <c r="AG195" s="11"/>
    </row>
    <row r="196" hidden="1" spans="1:33">
      <c r="A196" s="6" t="s">
        <v>225</v>
      </c>
      <c r="B196" s="6" t="s">
        <v>28</v>
      </c>
      <c r="C196" s="6">
        <v>17</v>
      </c>
      <c r="D196" s="6" t="s">
        <v>29</v>
      </c>
      <c r="E196" s="6">
        <v>64230397</v>
      </c>
      <c r="F196" s="6" t="s">
        <v>30</v>
      </c>
      <c r="G196" s="6">
        <v>17</v>
      </c>
      <c r="H196" s="6">
        <v>64210580</v>
      </c>
      <c r="I196" s="6" t="s">
        <v>31</v>
      </c>
      <c r="J196" s="6" t="s">
        <v>32</v>
      </c>
      <c r="K196" s="6">
        <v>0.0398773</v>
      </c>
      <c r="L196" s="6">
        <v>-0.0514768</v>
      </c>
      <c r="M196" s="6">
        <v>0.282563</v>
      </c>
      <c r="N196" s="6">
        <v>0.8554429</v>
      </c>
      <c r="O196" s="6">
        <v>-1.4615</v>
      </c>
      <c r="P196" s="6">
        <v>0.0222055</v>
      </c>
      <c r="Q196" s="6">
        <v>0</v>
      </c>
      <c r="R196" s="6">
        <v>0.0352219</v>
      </c>
      <c r="S196" s="6">
        <f t="shared" si="3"/>
        <v>1.03584953831165</v>
      </c>
      <c r="T196" s="8">
        <v>0.709127044648167</v>
      </c>
      <c r="U196" s="8">
        <v>1.51310583077932</v>
      </c>
      <c r="V196" s="6">
        <v>0.193338</v>
      </c>
      <c r="W196" s="6">
        <v>0.8554435</v>
      </c>
      <c r="X196" s="6">
        <v>0.9678934</v>
      </c>
      <c r="Y196" s="6">
        <v>0.8047976</v>
      </c>
      <c r="Z196" s="6">
        <v>20</v>
      </c>
      <c r="AA196" s="8"/>
      <c r="AB196" s="11"/>
      <c r="AC196" s="11"/>
      <c r="AD196" s="11"/>
      <c r="AE196" s="11"/>
      <c r="AF196" s="11"/>
      <c r="AG196" s="11"/>
    </row>
    <row r="197" hidden="1" spans="1:33">
      <c r="A197" s="6" t="s">
        <v>226</v>
      </c>
      <c r="B197" s="6" t="s">
        <v>28</v>
      </c>
      <c r="C197" s="6">
        <v>17</v>
      </c>
      <c r="D197" s="6" t="s">
        <v>29</v>
      </c>
      <c r="E197" s="6">
        <v>64230397</v>
      </c>
      <c r="F197" s="6" t="s">
        <v>30</v>
      </c>
      <c r="G197" s="6">
        <v>17</v>
      </c>
      <c r="H197" s="6">
        <v>64210580</v>
      </c>
      <c r="I197" s="6" t="s">
        <v>31</v>
      </c>
      <c r="J197" s="6" t="s">
        <v>32</v>
      </c>
      <c r="K197" s="6">
        <v>0.0398773</v>
      </c>
      <c r="L197" s="6">
        <v>0.010457</v>
      </c>
      <c r="M197" s="6">
        <v>0.167446</v>
      </c>
      <c r="N197" s="6">
        <v>0.9502045</v>
      </c>
      <c r="O197" s="6">
        <v>-1.4615</v>
      </c>
      <c r="P197" s="6">
        <v>0.0222055</v>
      </c>
      <c r="Q197" s="6">
        <v>0</v>
      </c>
      <c r="R197" s="6">
        <v>-0.00715498</v>
      </c>
      <c r="S197" s="6">
        <f t="shared" si="3"/>
        <v>0.992870555930081</v>
      </c>
      <c r="T197" s="8">
        <v>0.793172827286748</v>
      </c>
      <c r="U197" s="8">
        <v>1.24284633426622</v>
      </c>
      <c r="V197" s="6">
        <v>0.114571</v>
      </c>
      <c r="W197" s="6">
        <v>0.9502045</v>
      </c>
      <c r="X197" s="6">
        <v>0.09541638</v>
      </c>
      <c r="Y197" s="6">
        <v>0.1017619</v>
      </c>
      <c r="Z197" s="6">
        <v>20</v>
      </c>
      <c r="AA197" s="8"/>
      <c r="AB197" s="11"/>
      <c r="AC197" s="11"/>
      <c r="AD197" s="11"/>
      <c r="AE197" s="11"/>
      <c r="AF197" s="11"/>
      <c r="AG197" s="11"/>
    </row>
    <row r="198" hidden="1" spans="1:33">
      <c r="A198" s="6" t="s">
        <v>227</v>
      </c>
      <c r="B198" s="6" t="s">
        <v>28</v>
      </c>
      <c r="C198" s="6">
        <v>17</v>
      </c>
      <c r="D198" s="6" t="s">
        <v>29</v>
      </c>
      <c r="E198" s="6">
        <v>64230397</v>
      </c>
      <c r="F198" s="6" t="s">
        <v>30</v>
      </c>
      <c r="G198" s="6">
        <v>17</v>
      </c>
      <c r="H198" s="6">
        <v>64210580</v>
      </c>
      <c r="I198" s="6" t="s">
        <v>31</v>
      </c>
      <c r="J198" s="6" t="s">
        <v>32</v>
      </c>
      <c r="K198" s="6">
        <v>0.0398773</v>
      </c>
      <c r="L198" s="6">
        <v>0.0239823</v>
      </c>
      <c r="M198" s="6">
        <v>0.254795</v>
      </c>
      <c r="N198" s="6">
        <v>0.9250107</v>
      </c>
      <c r="O198" s="6">
        <v>-1.4615</v>
      </c>
      <c r="P198" s="6">
        <v>0.0222055</v>
      </c>
      <c r="Q198" s="6">
        <v>0</v>
      </c>
      <c r="R198" s="6">
        <v>-0.0164094</v>
      </c>
      <c r="S198" s="6">
        <f t="shared" si="3"/>
        <v>0.983724500793184</v>
      </c>
      <c r="T198" s="8">
        <v>0.698994867085927</v>
      </c>
      <c r="U198" s="8">
        <v>1.38443633712955</v>
      </c>
      <c r="V198" s="6">
        <v>0.174338</v>
      </c>
      <c r="W198" s="6">
        <v>0.9250108</v>
      </c>
      <c r="X198" s="6">
        <v>0.852213</v>
      </c>
      <c r="Y198" s="6">
        <v>0.5147516</v>
      </c>
      <c r="Z198" s="6">
        <v>20</v>
      </c>
      <c r="AA198" s="8"/>
      <c r="AB198" s="11"/>
      <c r="AC198" s="11"/>
      <c r="AD198" s="11"/>
      <c r="AE198" s="11"/>
      <c r="AF198" s="11"/>
      <c r="AG198" s="11"/>
    </row>
    <row r="199" hidden="1" spans="1:33">
      <c r="A199" s="6" t="s">
        <v>228</v>
      </c>
      <c r="B199" s="6" t="s">
        <v>28</v>
      </c>
      <c r="C199" s="6">
        <v>17</v>
      </c>
      <c r="D199" s="6" t="s">
        <v>29</v>
      </c>
      <c r="E199" s="6">
        <v>64230397</v>
      </c>
      <c r="F199" s="6" t="s">
        <v>30</v>
      </c>
      <c r="G199" s="6">
        <v>17</v>
      </c>
      <c r="H199" s="6">
        <v>64210580</v>
      </c>
      <c r="I199" s="6" t="s">
        <v>31</v>
      </c>
      <c r="J199" s="6" t="s">
        <v>32</v>
      </c>
      <c r="K199" s="6">
        <v>0.0398773</v>
      </c>
      <c r="L199" s="6">
        <v>-0.0919681</v>
      </c>
      <c r="M199" s="6">
        <v>0.104563</v>
      </c>
      <c r="N199" s="6">
        <v>0.3791046</v>
      </c>
      <c r="O199" s="6">
        <v>-1.4615</v>
      </c>
      <c r="P199" s="6">
        <v>0.0222055</v>
      </c>
      <c r="Q199" s="6">
        <v>0</v>
      </c>
      <c r="R199" s="6">
        <v>0.0629272</v>
      </c>
      <c r="S199" s="6">
        <f t="shared" si="3"/>
        <v>1.06494930809958</v>
      </c>
      <c r="T199" s="8">
        <v>0.925599591905522</v>
      </c>
      <c r="U199" s="8">
        <v>1.22527822909577</v>
      </c>
      <c r="V199" s="6">
        <v>0.0715514</v>
      </c>
      <c r="W199" s="6">
        <v>0.3791472</v>
      </c>
      <c r="X199" s="6">
        <v>0.5107156</v>
      </c>
      <c r="Y199" s="6">
        <v>0.4389111</v>
      </c>
      <c r="Z199" s="6">
        <v>20</v>
      </c>
      <c r="AA199" s="8"/>
      <c r="AB199" s="11"/>
      <c r="AC199" s="11"/>
      <c r="AD199" s="11"/>
      <c r="AE199" s="11"/>
      <c r="AF199" s="11"/>
      <c r="AG199" s="11"/>
    </row>
    <row r="200" hidden="1" spans="1:33">
      <c r="A200" s="6" t="s">
        <v>229</v>
      </c>
      <c r="B200" s="6" t="s">
        <v>28</v>
      </c>
      <c r="C200" s="6">
        <v>17</v>
      </c>
      <c r="D200" s="6" t="s">
        <v>29</v>
      </c>
      <c r="E200" s="6">
        <v>64230397</v>
      </c>
      <c r="F200" s="6" t="s">
        <v>30</v>
      </c>
      <c r="G200" s="6">
        <v>17</v>
      </c>
      <c r="H200" s="6">
        <v>64210580</v>
      </c>
      <c r="I200" s="6" t="s">
        <v>31</v>
      </c>
      <c r="J200" s="6" t="s">
        <v>32</v>
      </c>
      <c r="K200" s="6">
        <v>0.0398773</v>
      </c>
      <c r="L200" s="6">
        <v>-0.0627708</v>
      </c>
      <c r="M200" s="6">
        <v>0.121055</v>
      </c>
      <c r="N200" s="6">
        <v>0.6040877</v>
      </c>
      <c r="O200" s="6">
        <v>-1.4615</v>
      </c>
      <c r="P200" s="6">
        <v>0.0222055</v>
      </c>
      <c r="Q200" s="6">
        <v>0</v>
      </c>
      <c r="R200" s="6">
        <v>0.0429496</v>
      </c>
      <c r="S200" s="6">
        <f t="shared" si="3"/>
        <v>1.04388528170657</v>
      </c>
      <c r="T200" s="8">
        <v>0.887451928650839</v>
      </c>
      <c r="U200" s="8">
        <v>1.22789352998561</v>
      </c>
      <c r="V200" s="6">
        <v>0.0828319</v>
      </c>
      <c r="W200" s="6">
        <v>0.6040989</v>
      </c>
      <c r="X200" s="6">
        <v>0.3226509</v>
      </c>
      <c r="Y200" s="6">
        <v>0.9375059</v>
      </c>
      <c r="Z200" s="6">
        <v>20</v>
      </c>
      <c r="AA200" s="8"/>
      <c r="AB200" s="11"/>
      <c r="AC200" s="11"/>
      <c r="AD200" s="11"/>
      <c r="AE200" s="11"/>
      <c r="AF200" s="11"/>
      <c r="AG200" s="11"/>
    </row>
    <row r="201" hidden="1" spans="1:33">
      <c r="A201" s="6" t="s">
        <v>230</v>
      </c>
      <c r="B201" s="6" t="s">
        <v>28</v>
      </c>
      <c r="C201" s="6">
        <v>17</v>
      </c>
      <c r="D201" s="6" t="s">
        <v>29</v>
      </c>
      <c r="E201" s="6">
        <v>64230397</v>
      </c>
      <c r="F201" s="6" t="s">
        <v>30</v>
      </c>
      <c r="G201" s="6">
        <v>17</v>
      </c>
      <c r="H201" s="6">
        <v>64210580</v>
      </c>
      <c r="I201" s="6" t="s">
        <v>31</v>
      </c>
      <c r="J201" s="6" t="s">
        <v>32</v>
      </c>
      <c r="K201" s="6">
        <v>0.0398773</v>
      </c>
      <c r="L201" s="6">
        <v>-0.00794108</v>
      </c>
      <c r="M201" s="6">
        <v>0.0427857</v>
      </c>
      <c r="N201" s="6">
        <v>0.8527575</v>
      </c>
      <c r="O201" s="6">
        <v>-1.4615</v>
      </c>
      <c r="P201" s="6">
        <v>0.0222055</v>
      </c>
      <c r="Q201" s="6">
        <v>0</v>
      </c>
      <c r="R201" s="6">
        <v>0.00543351</v>
      </c>
      <c r="S201" s="6">
        <f t="shared" si="3"/>
        <v>1.00544829828743</v>
      </c>
      <c r="T201" s="8">
        <v>0.949380057934198</v>
      </c>
      <c r="U201" s="8">
        <v>1.06482780218579</v>
      </c>
      <c r="V201" s="6">
        <v>0.0292753</v>
      </c>
      <c r="W201" s="6">
        <v>0.852758</v>
      </c>
      <c r="X201" s="6">
        <v>0.3542372</v>
      </c>
      <c r="Y201" s="6">
        <v>0.7885972</v>
      </c>
      <c r="Z201" s="6">
        <v>20</v>
      </c>
      <c r="AA201" s="8"/>
      <c r="AB201" s="11"/>
      <c r="AC201" s="11"/>
      <c r="AD201" s="11"/>
      <c r="AE201" s="11"/>
      <c r="AF201" s="11"/>
      <c r="AG201" s="11"/>
    </row>
    <row r="202" hidden="1" spans="1:33">
      <c r="A202" s="6" t="s">
        <v>231</v>
      </c>
      <c r="B202" s="6" t="s">
        <v>28</v>
      </c>
      <c r="C202" s="6">
        <v>17</v>
      </c>
      <c r="D202" s="6" t="s">
        <v>29</v>
      </c>
      <c r="E202" s="6">
        <v>64230397</v>
      </c>
      <c r="F202" s="6" t="s">
        <v>30</v>
      </c>
      <c r="G202" s="6">
        <v>17</v>
      </c>
      <c r="H202" s="6">
        <v>64210580</v>
      </c>
      <c r="I202" s="6" t="s">
        <v>31</v>
      </c>
      <c r="J202" s="6" t="s">
        <v>32</v>
      </c>
      <c r="K202" s="6">
        <v>0.0398773</v>
      </c>
      <c r="L202" s="6">
        <v>0.12822</v>
      </c>
      <c r="M202" s="6">
        <v>0.286592</v>
      </c>
      <c r="N202" s="6">
        <v>0.6545895</v>
      </c>
      <c r="O202" s="6">
        <v>-1.4615</v>
      </c>
      <c r="P202" s="6">
        <v>0.0222055</v>
      </c>
      <c r="Q202" s="6">
        <v>0</v>
      </c>
      <c r="R202" s="6">
        <v>-0.0877318</v>
      </c>
      <c r="S202" s="6">
        <f t="shared" si="3"/>
        <v>0.916006516729315</v>
      </c>
      <c r="T202" s="8">
        <v>0.623699972214203</v>
      </c>
      <c r="U202" s="8">
        <v>1.34530700027417</v>
      </c>
      <c r="V202" s="6">
        <v>0.196099</v>
      </c>
      <c r="W202" s="6">
        <v>0.6545969</v>
      </c>
      <c r="X202" s="6">
        <v>0.06080135</v>
      </c>
      <c r="Y202" s="6">
        <v>0.4933109</v>
      </c>
      <c r="Z202" s="6">
        <v>20</v>
      </c>
      <c r="AA202" s="8"/>
      <c r="AB202" s="11"/>
      <c r="AC202" s="11"/>
      <c r="AD202" s="11"/>
      <c r="AE202" s="11"/>
      <c r="AF202" s="11"/>
      <c r="AG202" s="11"/>
    </row>
    <row r="203" hidden="1" spans="1:33">
      <c r="A203" s="6" t="s">
        <v>232</v>
      </c>
      <c r="B203" s="6" t="s">
        <v>28</v>
      </c>
      <c r="C203" s="6">
        <v>17</v>
      </c>
      <c r="D203" s="6" t="s">
        <v>29</v>
      </c>
      <c r="E203" s="6">
        <v>64230397</v>
      </c>
      <c r="F203" s="6" t="s">
        <v>30</v>
      </c>
      <c r="G203" s="6">
        <v>17</v>
      </c>
      <c r="H203" s="6">
        <v>64210580</v>
      </c>
      <c r="I203" s="6" t="s">
        <v>31</v>
      </c>
      <c r="J203" s="6" t="s">
        <v>32</v>
      </c>
      <c r="K203" s="6">
        <v>0.0398773</v>
      </c>
      <c r="L203" s="6">
        <v>-0.195855</v>
      </c>
      <c r="M203" s="6">
        <v>0.156705</v>
      </c>
      <c r="N203" s="6">
        <v>0.2113607</v>
      </c>
      <c r="O203" s="6">
        <v>-1.4615</v>
      </c>
      <c r="P203" s="6">
        <v>0.0222055</v>
      </c>
      <c r="Q203" s="6">
        <v>0</v>
      </c>
      <c r="R203" s="6">
        <v>0.13401</v>
      </c>
      <c r="S203" s="6">
        <f t="shared" si="3"/>
        <v>1.14340425363001</v>
      </c>
      <c r="T203" s="8">
        <v>0.926647207765732</v>
      </c>
      <c r="U203" s="8">
        <v>1.4108641090836</v>
      </c>
      <c r="V203" s="6">
        <v>0.107241</v>
      </c>
      <c r="W203" s="6">
        <v>0.2114431</v>
      </c>
      <c r="X203" s="6">
        <v>0.9650767</v>
      </c>
      <c r="Y203" s="6">
        <v>0.9576062</v>
      </c>
      <c r="Z203" s="6">
        <v>20</v>
      </c>
      <c r="AA203" s="8"/>
      <c r="AB203" s="11"/>
      <c r="AC203" s="11"/>
      <c r="AD203" s="11"/>
      <c r="AE203" s="11"/>
      <c r="AF203" s="11"/>
      <c r="AG203" s="11"/>
    </row>
    <row r="204" hidden="1" spans="1:33">
      <c r="A204" s="6" t="s">
        <v>233</v>
      </c>
      <c r="B204" s="6" t="s">
        <v>28</v>
      </c>
      <c r="C204" s="6">
        <v>17</v>
      </c>
      <c r="D204" s="6" t="s">
        <v>29</v>
      </c>
      <c r="E204" s="6">
        <v>64230397</v>
      </c>
      <c r="F204" s="6" t="s">
        <v>30</v>
      </c>
      <c r="G204" s="6">
        <v>17</v>
      </c>
      <c r="H204" s="6">
        <v>64210580</v>
      </c>
      <c r="I204" s="6" t="s">
        <v>31</v>
      </c>
      <c r="J204" s="6" t="s">
        <v>32</v>
      </c>
      <c r="K204" s="6">
        <v>0.0398773</v>
      </c>
      <c r="L204" s="6">
        <v>0.20923</v>
      </c>
      <c r="M204" s="6">
        <v>0.171353</v>
      </c>
      <c r="N204" s="6">
        <v>0.2220684</v>
      </c>
      <c r="O204" s="6">
        <v>-1.4615</v>
      </c>
      <c r="P204" s="6">
        <v>0.0222055</v>
      </c>
      <c r="Q204" s="6">
        <v>0</v>
      </c>
      <c r="R204" s="6">
        <v>-0.143161</v>
      </c>
      <c r="S204" s="6">
        <f t="shared" si="3"/>
        <v>0.86661453272336</v>
      </c>
      <c r="T204" s="8">
        <v>0.688664957377918</v>
      </c>
      <c r="U204" s="8">
        <v>1.09054590375388</v>
      </c>
      <c r="V204" s="6">
        <v>0.117265</v>
      </c>
      <c r="W204" s="6">
        <v>0.2221479</v>
      </c>
      <c r="X204" s="6">
        <v>0.7804827</v>
      </c>
      <c r="Y204" s="6">
        <v>0.7353202</v>
      </c>
      <c r="Z204" s="6">
        <v>20</v>
      </c>
      <c r="AA204" s="8"/>
      <c r="AB204" s="11"/>
      <c r="AC204" s="11"/>
      <c r="AD204" s="11"/>
      <c r="AE204" s="11"/>
      <c r="AF204" s="11"/>
      <c r="AG204" s="11"/>
    </row>
    <row r="205" hidden="1" spans="1:33">
      <c r="A205" s="6" t="s">
        <v>234</v>
      </c>
      <c r="B205" s="6" t="s">
        <v>28</v>
      </c>
      <c r="C205" s="6">
        <v>17</v>
      </c>
      <c r="D205" s="6" t="s">
        <v>29</v>
      </c>
      <c r="E205" s="6">
        <v>64230397</v>
      </c>
      <c r="F205" s="6" t="s">
        <v>30</v>
      </c>
      <c r="G205" s="6">
        <v>17</v>
      </c>
      <c r="H205" s="6">
        <v>64210580</v>
      </c>
      <c r="I205" s="6" t="s">
        <v>31</v>
      </c>
      <c r="J205" s="6" t="s">
        <v>32</v>
      </c>
      <c r="K205" s="6">
        <v>0.0398773</v>
      </c>
      <c r="L205" s="6">
        <v>0.104407</v>
      </c>
      <c r="M205" s="6">
        <v>0.187903</v>
      </c>
      <c r="N205" s="6">
        <v>0.5784549</v>
      </c>
      <c r="O205" s="6">
        <v>-1.4615</v>
      </c>
      <c r="P205" s="6">
        <v>0.0222055</v>
      </c>
      <c r="Q205" s="6">
        <v>0</v>
      </c>
      <c r="R205" s="6">
        <v>-0.0714382</v>
      </c>
      <c r="S205" s="6">
        <f t="shared" si="3"/>
        <v>0.931053814942703</v>
      </c>
      <c r="T205" s="8">
        <v>0.723654449664097</v>
      </c>
      <c r="U205" s="8">
        <v>1.19789383831155</v>
      </c>
      <c r="V205" s="6">
        <v>0.128573</v>
      </c>
      <c r="W205" s="6">
        <v>0.5784684</v>
      </c>
      <c r="X205" s="6">
        <v>0.5157671</v>
      </c>
      <c r="Y205" s="6">
        <v>0.385998</v>
      </c>
      <c r="Z205" s="6">
        <v>20</v>
      </c>
      <c r="AA205" s="8"/>
      <c r="AB205" s="11"/>
      <c r="AC205" s="11"/>
      <c r="AD205" s="11"/>
      <c r="AE205" s="11"/>
      <c r="AF205" s="11"/>
      <c r="AG205" s="11"/>
    </row>
    <row r="206" hidden="1" spans="1:33">
      <c r="A206" s="6" t="s">
        <v>235</v>
      </c>
      <c r="B206" s="6" t="s">
        <v>28</v>
      </c>
      <c r="C206" s="6">
        <v>17</v>
      </c>
      <c r="D206" s="6" t="s">
        <v>29</v>
      </c>
      <c r="E206" s="6">
        <v>64230397</v>
      </c>
      <c r="F206" s="6" t="s">
        <v>30</v>
      </c>
      <c r="G206" s="6">
        <v>17</v>
      </c>
      <c r="H206" s="6">
        <v>64210580</v>
      </c>
      <c r="I206" s="6" t="s">
        <v>31</v>
      </c>
      <c r="J206" s="6" t="s">
        <v>32</v>
      </c>
      <c r="K206" s="6">
        <v>0.0398773</v>
      </c>
      <c r="L206" s="6">
        <v>0.208561</v>
      </c>
      <c r="M206" s="6">
        <v>0.105716</v>
      </c>
      <c r="N206" s="6">
        <v>0.04851353</v>
      </c>
      <c r="O206" s="6">
        <v>-1.4615</v>
      </c>
      <c r="P206" s="6">
        <v>0.0222055</v>
      </c>
      <c r="Q206" s="6">
        <v>0</v>
      </c>
      <c r="R206" s="6">
        <v>-0.142703</v>
      </c>
      <c r="S206" s="6">
        <f t="shared" si="3"/>
        <v>0.867011533085491</v>
      </c>
      <c r="T206" s="8">
        <v>0.752359399752033</v>
      </c>
      <c r="U206" s="8">
        <v>0.999135517880158</v>
      </c>
      <c r="V206" s="6">
        <v>0.0723664</v>
      </c>
      <c r="W206" s="6">
        <v>0.04861456</v>
      </c>
      <c r="X206" s="6">
        <v>0.9827603</v>
      </c>
      <c r="Y206" s="6">
        <v>0.427854</v>
      </c>
      <c r="Z206" s="6">
        <v>20</v>
      </c>
      <c r="AA206" s="8"/>
      <c r="AB206" s="11"/>
      <c r="AC206" s="11"/>
      <c r="AD206" s="11"/>
      <c r="AE206" s="11"/>
      <c r="AF206" s="11"/>
      <c r="AG206" s="11"/>
    </row>
    <row r="207" hidden="1" spans="1:33">
      <c r="A207" s="6" t="s">
        <v>236</v>
      </c>
      <c r="B207" s="6" t="s">
        <v>28</v>
      </c>
      <c r="C207" s="6">
        <v>17</v>
      </c>
      <c r="D207" s="6" t="s">
        <v>29</v>
      </c>
      <c r="E207" s="6">
        <v>64230397</v>
      </c>
      <c r="F207" s="6" t="s">
        <v>30</v>
      </c>
      <c r="G207" s="6">
        <v>17</v>
      </c>
      <c r="H207" s="6">
        <v>64210580</v>
      </c>
      <c r="I207" s="6" t="s">
        <v>31</v>
      </c>
      <c r="J207" s="6" t="s">
        <v>32</v>
      </c>
      <c r="K207" s="6">
        <v>0.0398773</v>
      </c>
      <c r="L207" s="6">
        <v>0.273303</v>
      </c>
      <c r="M207" s="6">
        <v>0.283601</v>
      </c>
      <c r="N207" s="6">
        <v>0.3352022</v>
      </c>
      <c r="O207" s="6">
        <v>-1.4615</v>
      </c>
      <c r="P207" s="6">
        <v>0.0222055</v>
      </c>
      <c r="Q207" s="6">
        <v>0</v>
      </c>
      <c r="R207" s="6">
        <v>-0.187002</v>
      </c>
      <c r="S207" s="6">
        <f t="shared" si="3"/>
        <v>0.82944207749959</v>
      </c>
      <c r="T207" s="8">
        <v>0.567010622988748</v>
      </c>
      <c r="U207" s="8">
        <v>1.21333557438568</v>
      </c>
      <c r="V207" s="6">
        <v>0.194069</v>
      </c>
      <c r="W207" s="6">
        <v>0.335254</v>
      </c>
      <c r="X207" s="6">
        <v>0.9073371</v>
      </c>
      <c r="Y207" s="6">
        <v>0.2698845</v>
      </c>
      <c r="Z207" s="6">
        <v>20</v>
      </c>
      <c r="AA207" s="6"/>
      <c r="AB207" s="11"/>
      <c r="AC207" s="11"/>
      <c r="AD207" s="11"/>
      <c r="AE207" s="11"/>
      <c r="AF207" s="11"/>
      <c r="AG207" s="11"/>
    </row>
    <row r="208" hidden="1" spans="1:33">
      <c r="A208" s="6" t="s">
        <v>237</v>
      </c>
      <c r="B208" s="6" t="s">
        <v>28</v>
      </c>
      <c r="C208" s="6">
        <v>17</v>
      </c>
      <c r="D208" s="6" t="s">
        <v>29</v>
      </c>
      <c r="E208" s="6">
        <v>64230397</v>
      </c>
      <c r="F208" s="6" t="s">
        <v>30</v>
      </c>
      <c r="G208" s="6">
        <v>17</v>
      </c>
      <c r="H208" s="6">
        <v>64210580</v>
      </c>
      <c r="I208" s="6" t="s">
        <v>31</v>
      </c>
      <c r="J208" s="6" t="s">
        <v>32</v>
      </c>
      <c r="K208" s="6">
        <v>0.0398773</v>
      </c>
      <c r="L208" s="6">
        <v>0.102897</v>
      </c>
      <c r="M208" s="6">
        <v>0.257384</v>
      </c>
      <c r="N208" s="6">
        <v>0.6893185</v>
      </c>
      <c r="O208" s="6">
        <v>-1.4615</v>
      </c>
      <c r="P208" s="6">
        <v>0.0222055</v>
      </c>
      <c r="Q208" s="6">
        <v>0</v>
      </c>
      <c r="R208" s="6">
        <v>-0.0704051</v>
      </c>
      <c r="S208" s="6">
        <f t="shared" si="3"/>
        <v>0.932016183664889</v>
      </c>
      <c r="T208" s="8">
        <v>0.659953051884571</v>
      </c>
      <c r="U208" s="8">
        <v>1.31623630519281</v>
      </c>
      <c r="V208" s="6">
        <v>0.176113</v>
      </c>
      <c r="W208" s="6">
        <v>0.6893239</v>
      </c>
      <c r="X208" s="6">
        <v>0.9564167</v>
      </c>
      <c r="Y208" s="6">
        <v>0.5153792</v>
      </c>
      <c r="Z208" s="6">
        <v>20</v>
      </c>
      <c r="AA208" s="6"/>
      <c r="AB208" s="11"/>
      <c r="AC208" s="11"/>
      <c r="AD208" s="11"/>
      <c r="AE208" s="11"/>
      <c r="AF208" s="11"/>
      <c r="AG208" s="11"/>
    </row>
    <row r="209" hidden="1" spans="1:33">
      <c r="A209" s="6" t="s">
        <v>238</v>
      </c>
      <c r="B209" s="6" t="s">
        <v>28</v>
      </c>
      <c r="C209" s="6">
        <v>17</v>
      </c>
      <c r="D209" s="6" t="s">
        <v>29</v>
      </c>
      <c r="E209" s="6">
        <v>64230397</v>
      </c>
      <c r="F209" s="6" t="s">
        <v>30</v>
      </c>
      <c r="G209" s="6">
        <v>17</v>
      </c>
      <c r="H209" s="6">
        <v>64210580</v>
      </c>
      <c r="I209" s="6" t="s">
        <v>31</v>
      </c>
      <c r="J209" s="6" t="s">
        <v>32</v>
      </c>
      <c r="K209" s="6">
        <v>0.0398773</v>
      </c>
      <c r="L209" s="6">
        <v>0.0949683</v>
      </c>
      <c r="M209" s="6">
        <v>0.163334</v>
      </c>
      <c r="N209" s="6">
        <v>0.5609465</v>
      </c>
      <c r="O209" s="6">
        <v>-1.4615</v>
      </c>
      <c r="P209" s="6">
        <v>0.0222055</v>
      </c>
      <c r="Q209" s="6">
        <v>0</v>
      </c>
      <c r="R209" s="6">
        <v>-0.06498</v>
      </c>
      <c r="S209" s="6">
        <f t="shared" si="3"/>
        <v>0.937086204914086</v>
      </c>
      <c r="T209" s="8">
        <v>0.752741412391162</v>
      </c>
      <c r="U209" s="8">
        <v>1.16657665034107</v>
      </c>
      <c r="V209" s="6">
        <v>0.111762</v>
      </c>
      <c r="W209" s="6">
        <v>0.5609618</v>
      </c>
      <c r="X209" s="6">
        <v>0.8741941</v>
      </c>
      <c r="Y209" s="6">
        <v>0.4032941</v>
      </c>
      <c r="Z209" s="6">
        <v>20</v>
      </c>
      <c r="AA209" s="8"/>
      <c r="AB209" s="11"/>
      <c r="AC209" s="11"/>
      <c r="AD209" s="11"/>
      <c r="AE209" s="11"/>
      <c r="AF209" s="11"/>
      <c r="AG209" s="11"/>
    </row>
    <row r="210" hidden="1" spans="1:33">
      <c r="A210" s="6" t="s">
        <v>239</v>
      </c>
      <c r="B210" s="6" t="s">
        <v>28</v>
      </c>
      <c r="C210" s="6">
        <v>17</v>
      </c>
      <c r="D210" s="6" t="s">
        <v>29</v>
      </c>
      <c r="E210" s="6">
        <v>64230397</v>
      </c>
      <c r="F210" s="6" t="s">
        <v>30</v>
      </c>
      <c r="G210" s="6">
        <v>17</v>
      </c>
      <c r="H210" s="6">
        <v>64210580</v>
      </c>
      <c r="I210" s="6" t="s">
        <v>31</v>
      </c>
      <c r="J210" s="6" t="s">
        <v>32</v>
      </c>
      <c r="K210" s="6">
        <v>0.0398773</v>
      </c>
      <c r="L210" s="6">
        <v>-0.188043</v>
      </c>
      <c r="M210" s="6">
        <v>0.227836</v>
      </c>
      <c r="N210" s="6">
        <v>0.4091765</v>
      </c>
      <c r="O210" s="6">
        <v>-1.4615</v>
      </c>
      <c r="P210" s="6">
        <v>0.0222055</v>
      </c>
      <c r="Q210" s="6">
        <v>0</v>
      </c>
      <c r="R210" s="6">
        <v>0.128664</v>
      </c>
      <c r="S210" s="6">
        <f t="shared" si="3"/>
        <v>1.13730792449715</v>
      </c>
      <c r="T210" s="8">
        <v>0.837856997865872</v>
      </c>
      <c r="U210" s="8">
        <v>1.54378291094859</v>
      </c>
      <c r="V210" s="6">
        <v>0.155904</v>
      </c>
      <c r="W210" s="6">
        <v>0.4092133</v>
      </c>
      <c r="X210" s="6">
        <v>0.4071689</v>
      </c>
      <c r="Y210" s="6">
        <v>0.9174279</v>
      </c>
      <c r="Z210" s="6">
        <v>20</v>
      </c>
      <c r="AA210" s="8"/>
      <c r="AB210" s="11"/>
      <c r="AC210" s="11"/>
      <c r="AD210" s="11"/>
      <c r="AE210" s="11"/>
      <c r="AF210" s="11"/>
      <c r="AG210" s="11"/>
    </row>
    <row r="211" hidden="1" spans="1:33">
      <c r="A211" s="6" t="s">
        <v>240</v>
      </c>
      <c r="B211" s="6" t="s">
        <v>28</v>
      </c>
      <c r="C211" s="6">
        <v>17</v>
      </c>
      <c r="D211" s="6" t="s">
        <v>29</v>
      </c>
      <c r="E211" s="6">
        <v>64230397</v>
      </c>
      <c r="F211" s="6" t="s">
        <v>30</v>
      </c>
      <c r="G211" s="6">
        <v>17</v>
      </c>
      <c r="H211" s="6">
        <v>64210580</v>
      </c>
      <c r="I211" s="6" t="s">
        <v>31</v>
      </c>
      <c r="J211" s="6" t="s">
        <v>32</v>
      </c>
      <c r="K211" s="6">
        <v>0.0398773</v>
      </c>
      <c r="L211" s="6">
        <v>-0.0531759</v>
      </c>
      <c r="M211" s="6">
        <v>0.023702</v>
      </c>
      <c r="N211" s="6">
        <v>0.02486333</v>
      </c>
      <c r="O211" s="6">
        <v>-1.4615</v>
      </c>
      <c r="P211" s="6">
        <v>0.0222055</v>
      </c>
      <c r="Q211" s="6">
        <v>0</v>
      </c>
      <c r="R211" s="6">
        <v>0.0363845</v>
      </c>
      <c r="S211" s="6">
        <f t="shared" si="3"/>
        <v>1.03705451730345</v>
      </c>
      <c r="T211" s="8">
        <v>1.00459008230241</v>
      </c>
      <c r="U211" s="8">
        <v>1.07056807627904</v>
      </c>
      <c r="V211" s="6">
        <v>0.016227</v>
      </c>
      <c r="W211" s="6">
        <v>0.02494733</v>
      </c>
      <c r="X211" s="6">
        <v>0.003798316</v>
      </c>
      <c r="Y211" s="6">
        <v>0.2251289</v>
      </c>
      <c r="Z211" s="6">
        <v>20</v>
      </c>
      <c r="AA211" s="8"/>
      <c r="AB211" s="11"/>
      <c r="AC211" s="11"/>
      <c r="AD211" s="11"/>
      <c r="AE211" s="11"/>
      <c r="AF211" s="11"/>
      <c r="AG211" s="11"/>
    </row>
    <row r="212" hidden="1" spans="1:33">
      <c r="A212" s="6" t="s">
        <v>241</v>
      </c>
      <c r="B212" s="6" t="s">
        <v>28</v>
      </c>
      <c r="C212" s="6">
        <v>17</v>
      </c>
      <c r="D212" s="6" t="s">
        <v>29</v>
      </c>
      <c r="E212" s="6">
        <v>64230397</v>
      </c>
      <c r="F212" s="6" t="s">
        <v>30</v>
      </c>
      <c r="G212" s="6">
        <v>17</v>
      </c>
      <c r="H212" s="6">
        <v>64210580</v>
      </c>
      <c r="I212" s="6" t="s">
        <v>31</v>
      </c>
      <c r="J212" s="6" t="s">
        <v>32</v>
      </c>
      <c r="K212" s="6">
        <v>0.0398773</v>
      </c>
      <c r="L212" s="6">
        <v>-0.0837319</v>
      </c>
      <c r="M212" s="6">
        <v>0.0590639</v>
      </c>
      <c r="N212" s="6">
        <v>0.1562932</v>
      </c>
      <c r="O212" s="6">
        <v>-1.4615</v>
      </c>
      <c r="P212" s="6">
        <v>0.0222055</v>
      </c>
      <c r="Q212" s="6">
        <v>0</v>
      </c>
      <c r="R212" s="6">
        <v>0.0572918</v>
      </c>
      <c r="S212" s="6">
        <f t="shared" si="3"/>
        <v>1.05896477123617</v>
      </c>
      <c r="T212" s="8">
        <v>0.978302359191642</v>
      </c>
      <c r="U212" s="8">
        <v>1.14627791314525</v>
      </c>
      <c r="V212" s="6">
        <v>0.0404226</v>
      </c>
      <c r="W212" s="6">
        <v>0.1563892</v>
      </c>
      <c r="X212" s="6">
        <v>0.6497911</v>
      </c>
      <c r="Y212" s="6">
        <v>0.8327277</v>
      </c>
      <c r="Z212" s="6">
        <v>20</v>
      </c>
      <c r="AA212" s="8"/>
      <c r="AB212" s="11"/>
      <c r="AC212" s="11"/>
      <c r="AD212" s="11"/>
      <c r="AE212" s="11"/>
      <c r="AF212" s="11"/>
      <c r="AG212" s="11"/>
    </row>
    <row r="213" hidden="1" spans="1:33">
      <c r="A213" s="6" t="s">
        <v>242</v>
      </c>
      <c r="B213" s="6" t="s">
        <v>28</v>
      </c>
      <c r="C213" s="6">
        <v>17</v>
      </c>
      <c r="D213" s="6" t="s">
        <v>29</v>
      </c>
      <c r="E213" s="6">
        <v>64230397</v>
      </c>
      <c r="F213" s="6" t="s">
        <v>30</v>
      </c>
      <c r="G213" s="6">
        <v>17</v>
      </c>
      <c r="H213" s="6">
        <v>64210580</v>
      </c>
      <c r="I213" s="6" t="s">
        <v>31</v>
      </c>
      <c r="J213" s="6" t="s">
        <v>32</v>
      </c>
      <c r="K213" s="6">
        <v>0.0398773</v>
      </c>
      <c r="L213" s="6">
        <v>-0.131347</v>
      </c>
      <c r="M213" s="6">
        <v>0.228755</v>
      </c>
      <c r="N213" s="6">
        <v>0.5658447</v>
      </c>
      <c r="O213" s="6">
        <v>-1.4615</v>
      </c>
      <c r="P213" s="6">
        <v>0.0222055</v>
      </c>
      <c r="Q213" s="6">
        <v>0</v>
      </c>
      <c r="R213" s="6">
        <v>0.0898714</v>
      </c>
      <c r="S213" s="6">
        <f t="shared" si="3"/>
        <v>1.09403358193964</v>
      </c>
      <c r="T213" s="8">
        <v>0.804993142687884</v>
      </c>
      <c r="U213" s="8">
        <v>1.48685673820175</v>
      </c>
      <c r="V213" s="6">
        <v>0.156527</v>
      </c>
      <c r="W213" s="6">
        <v>0.5658594</v>
      </c>
      <c r="X213" s="6">
        <v>0.5866515</v>
      </c>
      <c r="Y213" s="6">
        <v>0.8812538</v>
      </c>
      <c r="Z213" s="6">
        <v>20</v>
      </c>
      <c r="AA213" s="8"/>
      <c r="AB213" s="11"/>
      <c r="AC213" s="11"/>
      <c r="AD213" s="11"/>
      <c r="AE213" s="11"/>
      <c r="AF213" s="11"/>
      <c r="AG213" s="11"/>
    </row>
    <row r="214" hidden="1" spans="1:33">
      <c r="A214" s="6" t="s">
        <v>243</v>
      </c>
      <c r="B214" s="6" t="s">
        <v>28</v>
      </c>
      <c r="C214" s="6">
        <v>17</v>
      </c>
      <c r="D214" s="6" t="s">
        <v>29</v>
      </c>
      <c r="E214" s="6">
        <v>64230397</v>
      </c>
      <c r="F214" s="6" t="s">
        <v>30</v>
      </c>
      <c r="G214" s="6">
        <v>17</v>
      </c>
      <c r="H214" s="6">
        <v>64210580</v>
      </c>
      <c r="I214" s="6" t="s">
        <v>31</v>
      </c>
      <c r="J214" s="6" t="s">
        <v>32</v>
      </c>
      <c r="K214" s="6">
        <v>0.0398773</v>
      </c>
      <c r="L214" s="6">
        <v>0.166962</v>
      </c>
      <c r="M214" s="6">
        <v>0.168547</v>
      </c>
      <c r="N214" s="6">
        <v>0.3218828</v>
      </c>
      <c r="O214" s="6">
        <v>-1.4615</v>
      </c>
      <c r="P214" s="6">
        <v>0.0222055</v>
      </c>
      <c r="Q214" s="6">
        <v>0</v>
      </c>
      <c r="R214" s="6">
        <v>-0.11424</v>
      </c>
      <c r="S214" s="6">
        <f t="shared" si="3"/>
        <v>0.89204383966797</v>
      </c>
      <c r="T214" s="8">
        <v>0.711555059033508</v>
      </c>
      <c r="U214" s="8">
        <v>1.11831431986502</v>
      </c>
      <c r="V214" s="6">
        <v>0.115338</v>
      </c>
      <c r="W214" s="6">
        <v>0.3219376</v>
      </c>
      <c r="X214" s="6">
        <v>0.6275079</v>
      </c>
      <c r="Y214" s="6">
        <v>0.3870036</v>
      </c>
      <c r="Z214" s="6">
        <v>20</v>
      </c>
      <c r="AA214" s="8"/>
      <c r="AB214" s="11"/>
      <c r="AC214" s="11"/>
      <c r="AD214" s="11"/>
      <c r="AE214" s="11"/>
      <c r="AF214" s="11"/>
      <c r="AG214" s="11"/>
    </row>
    <row r="215" hidden="1" spans="1:33">
      <c r="A215" s="6" t="s">
        <v>244</v>
      </c>
      <c r="B215" s="6" t="s">
        <v>28</v>
      </c>
      <c r="C215" s="6">
        <v>17</v>
      </c>
      <c r="D215" s="6" t="s">
        <v>29</v>
      </c>
      <c r="E215" s="6">
        <v>64230397</v>
      </c>
      <c r="F215" s="6" t="s">
        <v>30</v>
      </c>
      <c r="G215" s="6">
        <v>17</v>
      </c>
      <c r="H215" s="6">
        <v>64210580</v>
      </c>
      <c r="I215" s="6" t="s">
        <v>31</v>
      </c>
      <c r="J215" s="6" t="s">
        <v>32</v>
      </c>
      <c r="K215" s="6">
        <v>0.0398773</v>
      </c>
      <c r="L215" s="6">
        <v>0.187485</v>
      </c>
      <c r="M215" s="6">
        <v>0.304525</v>
      </c>
      <c r="N215" s="6">
        <v>0.5381165</v>
      </c>
      <c r="O215" s="6">
        <v>-1.4615</v>
      </c>
      <c r="P215" s="6">
        <v>0.0222055</v>
      </c>
      <c r="Q215" s="6">
        <v>0</v>
      </c>
      <c r="R215" s="6">
        <v>-0.128283</v>
      </c>
      <c r="S215" s="6">
        <f t="shared" si="3"/>
        <v>0.879604415868311</v>
      </c>
      <c r="T215" s="8">
        <v>0.584676813479907</v>
      </c>
      <c r="U215" s="8">
        <v>1.32330188332605</v>
      </c>
      <c r="V215" s="6">
        <v>0.208374</v>
      </c>
      <c r="W215" s="6">
        <v>0.5381343</v>
      </c>
      <c r="X215" s="6">
        <v>0.5728854</v>
      </c>
      <c r="Y215" s="6">
        <v>0.8629659</v>
      </c>
      <c r="Z215" s="6">
        <v>20</v>
      </c>
      <c r="AA215" s="8"/>
      <c r="AB215" s="11"/>
      <c r="AC215" s="11"/>
      <c r="AD215" s="11"/>
      <c r="AE215" s="11"/>
      <c r="AF215" s="11"/>
      <c r="AG215" s="11"/>
    </row>
    <row r="216" hidden="1" spans="1:33">
      <c r="A216" s="6" t="s">
        <v>245</v>
      </c>
      <c r="B216" s="6" t="s">
        <v>28</v>
      </c>
      <c r="C216" s="6">
        <v>17</v>
      </c>
      <c r="D216" s="6" t="s">
        <v>29</v>
      </c>
      <c r="E216" s="6">
        <v>64230397</v>
      </c>
      <c r="F216" s="6" t="s">
        <v>30</v>
      </c>
      <c r="G216" s="6">
        <v>17</v>
      </c>
      <c r="H216" s="6">
        <v>64210580</v>
      </c>
      <c r="I216" s="6" t="s">
        <v>31</v>
      </c>
      <c r="J216" s="6" t="s">
        <v>32</v>
      </c>
      <c r="K216" s="6">
        <v>0.0398773</v>
      </c>
      <c r="L216" s="6">
        <v>0.0930101</v>
      </c>
      <c r="M216" s="6">
        <v>0.281377</v>
      </c>
      <c r="N216" s="6">
        <v>0.7409819</v>
      </c>
      <c r="O216" s="6">
        <v>-1.4615</v>
      </c>
      <c r="P216" s="6">
        <v>0.0222055</v>
      </c>
      <c r="Q216" s="6">
        <v>0</v>
      </c>
      <c r="R216" s="6">
        <v>-0.0636402</v>
      </c>
      <c r="S216" s="6">
        <f t="shared" si="3"/>
        <v>0.93834255445205</v>
      </c>
      <c r="T216" s="8">
        <v>0.643394611018186</v>
      </c>
      <c r="U216" s="8">
        <v>1.36850190290249</v>
      </c>
      <c r="V216" s="6">
        <v>0.192529</v>
      </c>
      <c r="W216" s="6">
        <v>0.7409851</v>
      </c>
      <c r="X216" s="6">
        <v>0.7639555</v>
      </c>
      <c r="Y216" s="6">
        <v>0.3304929</v>
      </c>
      <c r="Z216" s="6">
        <v>20</v>
      </c>
      <c r="AA216" s="8"/>
      <c r="AB216" s="11"/>
      <c r="AC216" s="11"/>
      <c r="AD216" s="11"/>
      <c r="AE216" s="11"/>
      <c r="AF216" s="11"/>
      <c r="AG216" s="11"/>
    </row>
    <row r="217" hidden="1" spans="1:33">
      <c r="A217" s="6" t="s">
        <v>246</v>
      </c>
      <c r="B217" s="6" t="s">
        <v>28</v>
      </c>
      <c r="C217" s="6">
        <v>17</v>
      </c>
      <c r="D217" s="6" t="s">
        <v>29</v>
      </c>
      <c r="E217" s="6">
        <v>64230397</v>
      </c>
      <c r="F217" s="6" t="s">
        <v>30</v>
      </c>
      <c r="G217" s="6">
        <v>17</v>
      </c>
      <c r="H217" s="6">
        <v>64210580</v>
      </c>
      <c r="I217" s="6" t="s">
        <v>31</v>
      </c>
      <c r="J217" s="6" t="s">
        <v>32</v>
      </c>
      <c r="K217" s="6">
        <v>0.0398773</v>
      </c>
      <c r="L217" s="6">
        <v>0.0897836</v>
      </c>
      <c r="M217" s="6">
        <v>0.187929</v>
      </c>
      <c r="N217" s="6">
        <v>0.6328262</v>
      </c>
      <c r="O217" s="6">
        <v>-1.4615</v>
      </c>
      <c r="P217" s="6">
        <v>0.0222055</v>
      </c>
      <c r="Q217" s="6">
        <v>0</v>
      </c>
      <c r="R217" s="6">
        <v>-0.0614325</v>
      </c>
      <c r="S217" s="6">
        <f t="shared" si="3"/>
        <v>0.940416421705556</v>
      </c>
      <c r="T217" s="8">
        <v>0.730907109861254</v>
      </c>
      <c r="U217" s="8">
        <v>1.20998008403744</v>
      </c>
      <c r="V217" s="6">
        <v>0.12859</v>
      </c>
      <c r="W217" s="6">
        <v>0.6328351</v>
      </c>
      <c r="X217" s="6">
        <v>0.6567241</v>
      </c>
      <c r="Y217" s="6">
        <v>0.5110672</v>
      </c>
      <c r="Z217" s="6">
        <v>20</v>
      </c>
      <c r="AA217" s="8"/>
      <c r="AB217" s="11"/>
      <c r="AC217" s="11"/>
      <c r="AD217" s="11"/>
      <c r="AE217" s="11"/>
      <c r="AF217" s="11"/>
      <c r="AG217" s="11"/>
    </row>
    <row r="218" hidden="1" spans="1:33">
      <c r="A218" s="6" t="s">
        <v>247</v>
      </c>
      <c r="B218" s="6" t="s">
        <v>28</v>
      </c>
      <c r="C218" s="6">
        <v>17</v>
      </c>
      <c r="D218" s="6" t="s">
        <v>29</v>
      </c>
      <c r="E218" s="6">
        <v>64230397</v>
      </c>
      <c r="F218" s="6" t="s">
        <v>30</v>
      </c>
      <c r="G218" s="6">
        <v>17</v>
      </c>
      <c r="H218" s="6">
        <v>64210580</v>
      </c>
      <c r="I218" s="6" t="s">
        <v>31</v>
      </c>
      <c r="J218" s="6" t="s">
        <v>32</v>
      </c>
      <c r="K218" s="6">
        <v>0.0398773</v>
      </c>
      <c r="L218" s="6">
        <v>0.470092</v>
      </c>
      <c r="M218" s="6">
        <v>0.315214</v>
      </c>
      <c r="N218" s="6">
        <v>0.1358716</v>
      </c>
      <c r="O218" s="6">
        <v>-1.4615</v>
      </c>
      <c r="P218" s="6">
        <v>0.0222055</v>
      </c>
      <c r="Q218" s="6">
        <v>0</v>
      </c>
      <c r="R218" s="6">
        <v>-0.32165</v>
      </c>
      <c r="S218" s="6">
        <f t="shared" si="3"/>
        <v>0.724951879089462</v>
      </c>
      <c r="T218" s="8">
        <v>0.474977122151021</v>
      </c>
      <c r="U218" s="8">
        <v>1.10648534947382</v>
      </c>
      <c r="V218" s="6">
        <v>0.215734</v>
      </c>
      <c r="W218" s="6">
        <v>0.1359721</v>
      </c>
      <c r="X218" s="6">
        <v>0.6862601</v>
      </c>
      <c r="Y218" s="6">
        <v>0.6954418</v>
      </c>
      <c r="Z218" s="6">
        <v>20</v>
      </c>
      <c r="AA218" s="8"/>
      <c r="AB218" s="11"/>
      <c r="AC218" s="11"/>
      <c r="AD218" s="11"/>
      <c r="AE218" s="11"/>
      <c r="AF218" s="11"/>
      <c r="AG218" s="11"/>
    </row>
    <row r="219" hidden="1" spans="1:33">
      <c r="A219" s="6" t="s">
        <v>248</v>
      </c>
      <c r="B219" s="6" t="s">
        <v>28</v>
      </c>
      <c r="C219" s="6">
        <v>17</v>
      </c>
      <c r="D219" s="6" t="s">
        <v>29</v>
      </c>
      <c r="E219" s="6">
        <v>64230397</v>
      </c>
      <c r="F219" s="6" t="s">
        <v>30</v>
      </c>
      <c r="G219" s="6">
        <v>17</v>
      </c>
      <c r="H219" s="6">
        <v>64210580</v>
      </c>
      <c r="I219" s="6" t="s">
        <v>31</v>
      </c>
      <c r="J219" s="6" t="s">
        <v>32</v>
      </c>
      <c r="K219" s="6">
        <v>0.0398773</v>
      </c>
      <c r="L219" s="6">
        <v>-0.345968</v>
      </c>
      <c r="M219" s="6">
        <v>0.28943</v>
      </c>
      <c r="N219" s="6">
        <v>0.2319532</v>
      </c>
      <c r="O219" s="6">
        <v>-1.4615</v>
      </c>
      <c r="P219" s="6">
        <v>0.0222055</v>
      </c>
      <c r="Q219" s="6">
        <v>0</v>
      </c>
      <c r="R219" s="6">
        <v>0.236721</v>
      </c>
      <c r="S219" s="6">
        <f t="shared" si="3"/>
        <v>1.26708755102828</v>
      </c>
      <c r="T219" s="8">
        <v>0.859422832534186</v>
      </c>
      <c r="U219" s="8">
        <v>1.86812684186742</v>
      </c>
      <c r="V219" s="6">
        <v>0.198069</v>
      </c>
      <c r="W219" s="6">
        <v>0.2320302</v>
      </c>
      <c r="X219" s="6">
        <v>0.8946093</v>
      </c>
      <c r="Y219" s="6">
        <v>0.5963385</v>
      </c>
      <c r="Z219" s="6">
        <v>20</v>
      </c>
      <c r="AA219" s="8"/>
      <c r="AB219" s="11"/>
      <c r="AC219" s="11"/>
      <c r="AD219" s="11"/>
      <c r="AE219" s="11"/>
      <c r="AF219" s="11"/>
      <c r="AG219" s="11"/>
    </row>
    <row r="220" hidden="1" spans="1:33">
      <c r="A220" s="6" t="s">
        <v>249</v>
      </c>
      <c r="B220" s="6" t="s">
        <v>28</v>
      </c>
      <c r="C220" s="6">
        <v>17</v>
      </c>
      <c r="D220" s="6" t="s">
        <v>29</v>
      </c>
      <c r="E220" s="6">
        <v>64230397</v>
      </c>
      <c r="F220" s="6" t="s">
        <v>30</v>
      </c>
      <c r="G220" s="6">
        <v>17</v>
      </c>
      <c r="H220" s="6">
        <v>64210580</v>
      </c>
      <c r="I220" s="6" t="s">
        <v>31</v>
      </c>
      <c r="J220" s="6" t="s">
        <v>32</v>
      </c>
      <c r="K220" s="6">
        <v>0.0398773</v>
      </c>
      <c r="L220" s="6">
        <v>0.0462281</v>
      </c>
      <c r="M220" s="6">
        <v>0.0505916</v>
      </c>
      <c r="N220" s="6">
        <v>0.360848</v>
      </c>
      <c r="O220" s="6">
        <v>-1.4615</v>
      </c>
      <c r="P220" s="6">
        <v>0.0222055</v>
      </c>
      <c r="Q220" s="6">
        <v>0</v>
      </c>
      <c r="R220" s="6">
        <v>-0.0316306</v>
      </c>
      <c r="S220" s="6">
        <f t="shared" si="3"/>
        <v>0.968864414498196</v>
      </c>
      <c r="T220" s="8">
        <v>0.905303514834745</v>
      </c>
      <c r="U220" s="8">
        <v>1.03688789262271</v>
      </c>
      <c r="V220" s="6">
        <v>0.0346196</v>
      </c>
      <c r="W220" s="6">
        <v>0.3608942</v>
      </c>
      <c r="X220" s="6">
        <v>0.2135896</v>
      </c>
      <c r="Y220" s="6">
        <v>0.03868059</v>
      </c>
      <c r="Z220" s="6">
        <v>20</v>
      </c>
      <c r="AA220" s="8"/>
      <c r="AB220" s="11"/>
      <c r="AC220" s="11"/>
      <c r="AD220" s="11"/>
      <c r="AE220" s="11"/>
      <c r="AF220" s="11"/>
      <c r="AG220" s="11"/>
    </row>
    <row r="221" hidden="1" spans="1:33">
      <c r="A221" s="6" t="s">
        <v>250</v>
      </c>
      <c r="B221" s="6" t="s">
        <v>28</v>
      </c>
      <c r="C221" s="6">
        <v>17</v>
      </c>
      <c r="D221" s="6" t="s">
        <v>29</v>
      </c>
      <c r="E221" s="6">
        <v>64230397</v>
      </c>
      <c r="F221" s="6" t="s">
        <v>30</v>
      </c>
      <c r="G221" s="6">
        <v>17</v>
      </c>
      <c r="H221" s="6">
        <v>64210580</v>
      </c>
      <c r="I221" s="6" t="s">
        <v>31</v>
      </c>
      <c r="J221" s="6" t="s">
        <v>32</v>
      </c>
      <c r="K221" s="6">
        <v>0.0398773</v>
      </c>
      <c r="L221" s="6">
        <v>0.173338</v>
      </c>
      <c r="M221" s="6">
        <v>0.161083</v>
      </c>
      <c r="N221" s="6">
        <v>0.281892</v>
      </c>
      <c r="O221" s="6">
        <v>-1.4615</v>
      </c>
      <c r="P221" s="6">
        <v>0.0222055</v>
      </c>
      <c r="Q221" s="6">
        <v>0</v>
      </c>
      <c r="R221" s="6">
        <v>-0.118603</v>
      </c>
      <c r="S221" s="6">
        <f t="shared" si="3"/>
        <v>0.888160330431362</v>
      </c>
      <c r="T221" s="8">
        <v>0.715582974180469</v>
      </c>
      <c r="U221" s="8">
        <v>1.10235821842374</v>
      </c>
      <c r="V221" s="6">
        <v>0.110232</v>
      </c>
      <c r="W221" s="6">
        <v>0.2819563</v>
      </c>
      <c r="X221" s="6">
        <v>0.5044031</v>
      </c>
      <c r="Y221" s="6">
        <v>0.9407772</v>
      </c>
      <c r="Z221" s="6">
        <v>20</v>
      </c>
      <c r="AA221" s="8"/>
      <c r="AB221" s="11"/>
      <c r="AC221" s="11"/>
      <c r="AD221" s="11"/>
      <c r="AE221" s="11"/>
      <c r="AF221" s="11"/>
      <c r="AG221" s="11"/>
    </row>
    <row r="222" hidden="1" spans="1:33">
      <c r="A222" s="6" t="s">
        <v>251</v>
      </c>
      <c r="B222" s="6" t="s">
        <v>28</v>
      </c>
      <c r="C222" s="6">
        <v>17</v>
      </c>
      <c r="D222" s="6" t="s">
        <v>29</v>
      </c>
      <c r="E222" s="6">
        <v>64230397</v>
      </c>
      <c r="F222" s="6" t="s">
        <v>30</v>
      </c>
      <c r="G222" s="6">
        <v>17</v>
      </c>
      <c r="H222" s="6">
        <v>64210580</v>
      </c>
      <c r="I222" s="6" t="s">
        <v>31</v>
      </c>
      <c r="J222" s="6" t="s">
        <v>32</v>
      </c>
      <c r="K222" s="6">
        <v>0.0398773</v>
      </c>
      <c r="L222" s="6">
        <v>-0.0091769</v>
      </c>
      <c r="M222" s="6">
        <v>0.140133</v>
      </c>
      <c r="N222" s="6">
        <v>0.9477862</v>
      </c>
      <c r="O222" s="6">
        <v>-1.4615</v>
      </c>
      <c r="P222" s="6">
        <v>0.0222055</v>
      </c>
      <c r="Q222" s="6">
        <v>0</v>
      </c>
      <c r="R222" s="6">
        <v>0.0062791</v>
      </c>
      <c r="S222" s="6">
        <f t="shared" si="3"/>
        <v>1.00629885487437</v>
      </c>
      <c r="T222" s="8">
        <v>0.833891834398781</v>
      </c>
      <c r="U222" s="8">
        <v>1.2143510027911</v>
      </c>
      <c r="V222" s="6">
        <v>0.095883</v>
      </c>
      <c r="W222" s="6">
        <v>0.9477862</v>
      </c>
      <c r="X222" s="6">
        <v>0.7072227</v>
      </c>
      <c r="Y222" s="6">
        <v>0.3849122</v>
      </c>
      <c r="Z222" s="6">
        <v>20</v>
      </c>
      <c r="AA222" s="8"/>
      <c r="AB222" s="11"/>
      <c r="AC222" s="11"/>
      <c r="AD222" s="11"/>
      <c r="AE222" s="11"/>
      <c r="AF222" s="11"/>
      <c r="AG222" s="11"/>
    </row>
    <row r="223" hidden="1" spans="1:33">
      <c r="A223" s="6" t="s">
        <v>252</v>
      </c>
      <c r="B223" s="6" t="s">
        <v>28</v>
      </c>
      <c r="C223" s="6">
        <v>17</v>
      </c>
      <c r="D223" s="6" t="s">
        <v>29</v>
      </c>
      <c r="E223" s="6">
        <v>64230397</v>
      </c>
      <c r="F223" s="6" t="s">
        <v>30</v>
      </c>
      <c r="G223" s="6">
        <v>17</v>
      </c>
      <c r="H223" s="6">
        <v>64210580</v>
      </c>
      <c r="I223" s="6" t="s">
        <v>31</v>
      </c>
      <c r="J223" s="6" t="s">
        <v>32</v>
      </c>
      <c r="K223" s="6">
        <v>0.0398773</v>
      </c>
      <c r="L223" s="6">
        <v>0.481791</v>
      </c>
      <c r="M223" s="6">
        <v>0.227952</v>
      </c>
      <c r="N223" s="6">
        <v>0.03455258</v>
      </c>
      <c r="O223" s="6">
        <v>-1.4615</v>
      </c>
      <c r="P223" s="6">
        <v>0.0222055</v>
      </c>
      <c r="Q223" s="6">
        <v>0</v>
      </c>
      <c r="R223" s="6">
        <v>-0.329655</v>
      </c>
      <c r="S223" s="6">
        <f t="shared" si="3"/>
        <v>0.71917180490983</v>
      </c>
      <c r="T223" s="8">
        <v>0.529661624853796</v>
      </c>
      <c r="U223" s="8">
        <v>0.976487743698683</v>
      </c>
      <c r="V223" s="6">
        <v>0.156052</v>
      </c>
      <c r="W223" s="6">
        <v>0.03464578</v>
      </c>
      <c r="X223" s="6">
        <v>0.07799455</v>
      </c>
      <c r="Y223" s="6">
        <v>0.03815061</v>
      </c>
      <c r="Z223" s="6">
        <v>20</v>
      </c>
      <c r="AA223" s="8"/>
      <c r="AB223" s="11"/>
      <c r="AC223" s="11"/>
      <c r="AD223" s="11"/>
      <c r="AE223" s="11"/>
      <c r="AF223" s="11"/>
      <c r="AG223" s="11"/>
    </row>
    <row r="224" hidden="1" spans="1:33">
      <c r="A224" s="6" t="s">
        <v>253</v>
      </c>
      <c r="B224" s="6" t="s">
        <v>28</v>
      </c>
      <c r="C224" s="6">
        <v>17</v>
      </c>
      <c r="D224" s="6" t="s">
        <v>29</v>
      </c>
      <c r="E224" s="6">
        <v>64230397</v>
      </c>
      <c r="F224" s="6" t="s">
        <v>30</v>
      </c>
      <c r="G224" s="6">
        <v>17</v>
      </c>
      <c r="H224" s="6">
        <v>64210580</v>
      </c>
      <c r="I224" s="6" t="s">
        <v>31</v>
      </c>
      <c r="J224" s="6" t="s">
        <v>32</v>
      </c>
      <c r="K224" s="6">
        <v>0.0398773</v>
      </c>
      <c r="L224" s="6">
        <v>0.139899</v>
      </c>
      <c r="M224" s="6">
        <v>0.205075</v>
      </c>
      <c r="N224" s="6">
        <v>0.4951223</v>
      </c>
      <c r="O224" s="6">
        <v>-1.4615</v>
      </c>
      <c r="P224" s="6">
        <v>0.0222055</v>
      </c>
      <c r="Q224" s="6">
        <v>0</v>
      </c>
      <c r="R224" s="6">
        <v>-0.0957229</v>
      </c>
      <c r="S224" s="6">
        <f t="shared" si="3"/>
        <v>0.908715786328717</v>
      </c>
      <c r="T224" s="8">
        <v>0.690208288191009</v>
      </c>
      <c r="U224" s="8">
        <v>1.19639881822818</v>
      </c>
      <c r="V224" s="6">
        <v>0.140326</v>
      </c>
      <c r="W224" s="6">
        <v>0.4951454</v>
      </c>
      <c r="X224" s="6">
        <v>0.5571447</v>
      </c>
      <c r="Y224" s="6">
        <v>0.6774878</v>
      </c>
      <c r="Z224" s="6">
        <v>20</v>
      </c>
      <c r="AA224" s="8"/>
      <c r="AB224" s="11"/>
      <c r="AC224" s="11"/>
      <c r="AD224" s="11"/>
      <c r="AE224" s="11"/>
      <c r="AF224" s="11"/>
      <c r="AG224" s="11"/>
    </row>
    <row r="225" hidden="1" spans="1:33">
      <c r="A225" s="6" t="s">
        <v>254</v>
      </c>
      <c r="B225" s="6" t="s">
        <v>28</v>
      </c>
      <c r="C225" s="6">
        <v>17</v>
      </c>
      <c r="D225" s="6" t="s">
        <v>29</v>
      </c>
      <c r="E225" s="6">
        <v>64230397</v>
      </c>
      <c r="F225" s="6" t="s">
        <v>30</v>
      </c>
      <c r="G225" s="6">
        <v>17</v>
      </c>
      <c r="H225" s="6">
        <v>64210580</v>
      </c>
      <c r="I225" s="6" t="s">
        <v>31</v>
      </c>
      <c r="J225" s="6" t="s">
        <v>32</v>
      </c>
      <c r="K225" s="6">
        <v>0.0398773</v>
      </c>
      <c r="L225" s="6">
        <v>-0.291926</v>
      </c>
      <c r="M225" s="6">
        <v>0.301382</v>
      </c>
      <c r="N225" s="6">
        <v>0.3327326</v>
      </c>
      <c r="O225" s="6">
        <v>-1.4615</v>
      </c>
      <c r="P225" s="6">
        <v>0.0222055</v>
      </c>
      <c r="Q225" s="6">
        <v>0</v>
      </c>
      <c r="R225" s="6">
        <v>0.199744</v>
      </c>
      <c r="S225" s="6">
        <f t="shared" si="3"/>
        <v>1.22109011907359</v>
      </c>
      <c r="T225" s="8">
        <v>0.815072216878506</v>
      </c>
      <c r="U225" s="8">
        <v>1.82936069715331</v>
      </c>
      <c r="V225" s="6">
        <v>0.206236</v>
      </c>
      <c r="W225" s="6">
        <v>0.3327849</v>
      </c>
      <c r="X225" s="6">
        <v>0.7489418</v>
      </c>
      <c r="Y225" s="6">
        <v>0.4335626</v>
      </c>
      <c r="Z225" s="6">
        <v>20</v>
      </c>
      <c r="AA225" s="8"/>
      <c r="AB225" s="11"/>
      <c r="AC225" s="11"/>
      <c r="AD225" s="11"/>
      <c r="AE225" s="11"/>
      <c r="AF225" s="11"/>
      <c r="AG225" s="11"/>
    </row>
    <row r="226" hidden="1" spans="1:33">
      <c r="A226" s="6" t="s">
        <v>255</v>
      </c>
      <c r="B226" s="6" t="s">
        <v>28</v>
      </c>
      <c r="C226" s="6">
        <v>17</v>
      </c>
      <c r="D226" s="6" t="s">
        <v>29</v>
      </c>
      <c r="E226" s="6">
        <v>64230397</v>
      </c>
      <c r="F226" s="6" t="s">
        <v>30</v>
      </c>
      <c r="G226" s="6">
        <v>17</v>
      </c>
      <c r="H226" s="6">
        <v>64210580</v>
      </c>
      <c r="I226" s="6" t="s">
        <v>31</v>
      </c>
      <c r="J226" s="6" t="s">
        <v>32</v>
      </c>
      <c r="K226" s="6">
        <v>0.0398773</v>
      </c>
      <c r="L226" s="6">
        <v>0.039339</v>
      </c>
      <c r="M226" s="6">
        <v>0.210198</v>
      </c>
      <c r="N226" s="6">
        <v>0.8515414</v>
      </c>
      <c r="O226" s="6">
        <v>-1.4615</v>
      </c>
      <c r="P226" s="6">
        <v>0.0222055</v>
      </c>
      <c r="Q226" s="6">
        <v>0</v>
      </c>
      <c r="R226" s="6">
        <v>-0.0269169</v>
      </c>
      <c r="S226" s="6">
        <f t="shared" si="3"/>
        <v>0.973442131204427</v>
      </c>
      <c r="T226" s="8">
        <v>0.734318853045414</v>
      </c>
      <c r="U226" s="8">
        <v>1.29043341169018</v>
      </c>
      <c r="V226" s="6">
        <v>0.143824</v>
      </c>
      <c r="W226" s="6">
        <v>0.851542</v>
      </c>
      <c r="X226" s="6">
        <v>0.3787164</v>
      </c>
      <c r="Y226" s="6">
        <v>0.6379538</v>
      </c>
      <c r="Z226" s="6">
        <v>20</v>
      </c>
      <c r="AA226" s="6"/>
      <c r="AB226" s="11"/>
      <c r="AC226" s="11"/>
      <c r="AD226" s="11"/>
      <c r="AE226" s="11"/>
      <c r="AF226" s="11"/>
      <c r="AG226" s="11"/>
    </row>
    <row r="227" hidden="1" spans="1:33">
      <c r="A227" s="6" t="s">
        <v>256</v>
      </c>
      <c r="B227" s="6" t="s">
        <v>28</v>
      </c>
      <c r="C227" s="6">
        <v>17</v>
      </c>
      <c r="D227" s="6" t="s">
        <v>29</v>
      </c>
      <c r="E227" s="6">
        <v>64230397</v>
      </c>
      <c r="F227" s="6" t="s">
        <v>30</v>
      </c>
      <c r="G227" s="6">
        <v>17</v>
      </c>
      <c r="H227" s="6">
        <v>64210580</v>
      </c>
      <c r="I227" s="6" t="s">
        <v>31</v>
      </c>
      <c r="J227" s="6" t="s">
        <v>32</v>
      </c>
      <c r="K227" s="6">
        <v>0.0398773</v>
      </c>
      <c r="L227" s="6">
        <v>-0.0786637</v>
      </c>
      <c r="M227" s="6">
        <v>0.0468081</v>
      </c>
      <c r="N227" s="6">
        <v>0.09284891</v>
      </c>
      <c r="O227" s="6">
        <v>-1.4615</v>
      </c>
      <c r="P227" s="6">
        <v>0.0222055</v>
      </c>
      <c r="Q227" s="6">
        <v>0</v>
      </c>
      <c r="R227" s="6">
        <v>0.0538239</v>
      </c>
      <c r="S227" s="6">
        <f t="shared" si="3"/>
        <v>1.05529874768161</v>
      </c>
      <c r="T227" s="8">
        <v>0.99106972985937</v>
      </c>
      <c r="U227" s="8">
        <v>1.12369030483495</v>
      </c>
      <c r="V227" s="6">
        <v>0.0320379</v>
      </c>
      <c r="W227" s="6">
        <v>0.0929554</v>
      </c>
      <c r="X227" s="6">
        <v>0.3782157</v>
      </c>
      <c r="Y227" s="6">
        <v>0.8151918</v>
      </c>
      <c r="Z227" s="6">
        <v>20</v>
      </c>
      <c r="AA227" s="8"/>
      <c r="AB227" s="11"/>
      <c r="AC227" s="11"/>
      <c r="AD227" s="11"/>
      <c r="AE227" s="11"/>
      <c r="AF227" s="11"/>
      <c r="AG227" s="11"/>
    </row>
    <row r="228" hidden="1" spans="1:33">
      <c r="A228" s="6" t="s">
        <v>257</v>
      </c>
      <c r="B228" s="6" t="s">
        <v>28</v>
      </c>
      <c r="C228" s="6">
        <v>17</v>
      </c>
      <c r="D228" s="6" t="s">
        <v>29</v>
      </c>
      <c r="E228" s="6">
        <v>64230397</v>
      </c>
      <c r="F228" s="6" t="s">
        <v>30</v>
      </c>
      <c r="G228" s="6">
        <v>17</v>
      </c>
      <c r="H228" s="6">
        <v>64210580</v>
      </c>
      <c r="I228" s="6" t="s">
        <v>31</v>
      </c>
      <c r="J228" s="6" t="s">
        <v>32</v>
      </c>
      <c r="K228" s="6">
        <v>0.0398773</v>
      </c>
      <c r="L228" s="6">
        <v>-0.105176</v>
      </c>
      <c r="M228" s="6">
        <v>0.0759015</v>
      </c>
      <c r="N228" s="6">
        <v>0.1658414</v>
      </c>
      <c r="O228" s="6">
        <v>-1.4615</v>
      </c>
      <c r="P228" s="6">
        <v>0.0222055</v>
      </c>
      <c r="Q228" s="6">
        <v>0</v>
      </c>
      <c r="R228" s="6">
        <v>0.0719644</v>
      </c>
      <c r="S228" s="6">
        <f t="shared" si="3"/>
        <v>1.07461708701454</v>
      </c>
      <c r="T228" s="8">
        <v>0.970592295418477</v>
      </c>
      <c r="U228" s="8">
        <v>1.18979090309565</v>
      </c>
      <c r="V228" s="6">
        <v>0.0519455</v>
      </c>
      <c r="W228" s="6">
        <v>0.1659352</v>
      </c>
      <c r="X228" s="6">
        <v>0.3345124</v>
      </c>
      <c r="Y228" s="6">
        <v>0.8804484</v>
      </c>
      <c r="Z228" s="6">
        <v>20</v>
      </c>
      <c r="AA228" s="8"/>
      <c r="AB228" s="11"/>
      <c r="AC228" s="11"/>
      <c r="AD228" s="11"/>
      <c r="AE228" s="11"/>
      <c r="AF228" s="11"/>
      <c r="AG228" s="11"/>
    </row>
    <row r="229" hidden="1" spans="1:33">
      <c r="A229" s="6" t="s">
        <v>258</v>
      </c>
      <c r="B229" s="6" t="s">
        <v>28</v>
      </c>
      <c r="C229" s="6">
        <v>17</v>
      </c>
      <c r="D229" s="6" t="s">
        <v>29</v>
      </c>
      <c r="E229" s="6">
        <v>64230397</v>
      </c>
      <c r="F229" s="6" t="s">
        <v>30</v>
      </c>
      <c r="G229" s="6">
        <v>17</v>
      </c>
      <c r="H229" s="6">
        <v>64210580</v>
      </c>
      <c r="I229" s="6" t="s">
        <v>31</v>
      </c>
      <c r="J229" s="6" t="s">
        <v>32</v>
      </c>
      <c r="K229" s="6">
        <v>0.0398773</v>
      </c>
      <c r="L229" s="6">
        <v>-0.0423142</v>
      </c>
      <c r="M229" s="6">
        <v>0.0876183</v>
      </c>
      <c r="N229" s="6">
        <v>0.6291398</v>
      </c>
      <c r="O229" s="6">
        <v>-1.4615</v>
      </c>
      <c r="P229" s="6">
        <v>0.0222055</v>
      </c>
      <c r="Q229" s="6">
        <v>0</v>
      </c>
      <c r="R229" s="6">
        <v>0.0289526</v>
      </c>
      <c r="S229" s="6">
        <f t="shared" si="3"/>
        <v>1.02937580090577</v>
      </c>
      <c r="T229" s="8">
        <v>0.91525323173679</v>
      </c>
      <c r="U229" s="8">
        <v>1.15772826879798</v>
      </c>
      <c r="V229" s="6">
        <v>0.0599526</v>
      </c>
      <c r="W229" s="6">
        <v>0.629149</v>
      </c>
      <c r="X229" s="6">
        <v>0.5683733</v>
      </c>
      <c r="Y229" s="6">
        <v>0.5686181</v>
      </c>
      <c r="Z229" s="6">
        <v>20</v>
      </c>
      <c r="AA229" s="8"/>
      <c r="AB229" s="11"/>
      <c r="AC229" s="11"/>
      <c r="AD229" s="11"/>
      <c r="AE229" s="11"/>
      <c r="AF229" s="11"/>
      <c r="AG229" s="11"/>
    </row>
    <row r="230" hidden="1" spans="1:33">
      <c r="A230" s="6" t="s">
        <v>259</v>
      </c>
      <c r="B230" s="6" t="s">
        <v>28</v>
      </c>
      <c r="C230" s="6">
        <v>17</v>
      </c>
      <c r="D230" s="6" t="s">
        <v>29</v>
      </c>
      <c r="E230" s="6">
        <v>64230397</v>
      </c>
      <c r="F230" s="6" t="s">
        <v>30</v>
      </c>
      <c r="G230" s="6">
        <v>17</v>
      </c>
      <c r="H230" s="6">
        <v>64210580</v>
      </c>
      <c r="I230" s="6" t="s">
        <v>31</v>
      </c>
      <c r="J230" s="6" t="s">
        <v>32</v>
      </c>
      <c r="K230" s="6">
        <v>0.0398773</v>
      </c>
      <c r="L230" s="6">
        <v>-0.0855637</v>
      </c>
      <c r="M230" s="6">
        <v>0.0690666</v>
      </c>
      <c r="N230" s="6">
        <v>0.2153981</v>
      </c>
      <c r="O230" s="6">
        <v>-1.4615</v>
      </c>
      <c r="P230" s="6">
        <v>0.0222055</v>
      </c>
      <c r="Q230" s="6">
        <v>0</v>
      </c>
      <c r="R230" s="6">
        <v>0.0585451</v>
      </c>
      <c r="S230" s="6">
        <f t="shared" si="3"/>
        <v>1.06029280382174</v>
      </c>
      <c r="T230" s="8">
        <v>0.966479035231952</v>
      </c>
      <c r="U230" s="8">
        <v>1.16321284668773</v>
      </c>
      <c r="V230" s="6">
        <v>0.0472657</v>
      </c>
      <c r="W230" s="6">
        <v>0.2154794</v>
      </c>
      <c r="X230" s="6">
        <v>0.3433242</v>
      </c>
      <c r="Y230" s="6">
        <v>0.5121906</v>
      </c>
      <c r="Z230" s="6">
        <v>20</v>
      </c>
      <c r="AA230" s="8"/>
      <c r="AB230" s="11"/>
      <c r="AC230" s="11"/>
      <c r="AD230" s="11"/>
      <c r="AE230" s="11"/>
      <c r="AF230" s="11"/>
      <c r="AG230" s="11"/>
    </row>
    <row r="231" hidden="1" spans="1:33">
      <c r="A231" s="6" t="s">
        <v>260</v>
      </c>
      <c r="B231" s="6" t="s">
        <v>28</v>
      </c>
      <c r="C231" s="6">
        <v>17</v>
      </c>
      <c r="D231" s="6" t="s">
        <v>29</v>
      </c>
      <c r="E231" s="6">
        <v>64230397</v>
      </c>
      <c r="F231" s="6" t="s">
        <v>30</v>
      </c>
      <c r="G231" s="6">
        <v>17</v>
      </c>
      <c r="H231" s="6">
        <v>64210580</v>
      </c>
      <c r="I231" s="6" t="s">
        <v>31</v>
      </c>
      <c r="J231" s="6" t="s">
        <v>32</v>
      </c>
      <c r="K231" s="6">
        <v>0.0398773</v>
      </c>
      <c r="L231" s="6">
        <v>0.00889529</v>
      </c>
      <c r="M231" s="6">
        <v>0.0909967</v>
      </c>
      <c r="N231" s="6">
        <v>0.9221276</v>
      </c>
      <c r="O231" s="6">
        <v>-1.4615</v>
      </c>
      <c r="P231" s="6">
        <v>0.0222055</v>
      </c>
      <c r="Q231" s="6">
        <v>0</v>
      </c>
      <c r="R231" s="6">
        <v>-0.00608641</v>
      </c>
      <c r="S231" s="6">
        <f t="shared" si="3"/>
        <v>0.993932074672566</v>
      </c>
      <c r="T231" s="8">
        <v>0.879746830073305</v>
      </c>
      <c r="U231" s="8">
        <v>1.12293779902633</v>
      </c>
      <c r="V231" s="6">
        <v>0.0622626</v>
      </c>
      <c r="W231" s="6">
        <v>0.9221277</v>
      </c>
      <c r="X231" s="6">
        <v>0.3236017</v>
      </c>
      <c r="Y231" s="6">
        <v>0.2597357</v>
      </c>
      <c r="Z231" s="6">
        <v>20</v>
      </c>
      <c r="AA231" s="8"/>
      <c r="AB231" s="11"/>
      <c r="AC231" s="11"/>
      <c r="AD231" s="11"/>
      <c r="AE231" s="11"/>
      <c r="AF231" s="11"/>
      <c r="AG231" s="11"/>
    </row>
    <row r="232" hidden="1" spans="1:33">
      <c r="A232" s="6" t="s">
        <v>261</v>
      </c>
      <c r="B232" s="6" t="s">
        <v>28</v>
      </c>
      <c r="C232" s="6">
        <v>17</v>
      </c>
      <c r="D232" s="6" t="s">
        <v>29</v>
      </c>
      <c r="E232" s="6">
        <v>64230397</v>
      </c>
      <c r="F232" s="6" t="s">
        <v>30</v>
      </c>
      <c r="G232" s="6">
        <v>17</v>
      </c>
      <c r="H232" s="6">
        <v>64210580</v>
      </c>
      <c r="I232" s="6" t="s">
        <v>31</v>
      </c>
      <c r="J232" s="6" t="s">
        <v>32</v>
      </c>
      <c r="K232" s="6">
        <v>0.0398773</v>
      </c>
      <c r="L232" s="6">
        <v>0.0523699</v>
      </c>
      <c r="M232" s="6">
        <v>0.226254</v>
      </c>
      <c r="N232" s="6">
        <v>0.8169535</v>
      </c>
      <c r="O232" s="6">
        <v>-1.4615</v>
      </c>
      <c r="P232" s="6">
        <v>0.0222055</v>
      </c>
      <c r="Q232" s="6">
        <v>0</v>
      </c>
      <c r="R232" s="6">
        <v>-0.035833</v>
      </c>
      <c r="S232" s="6">
        <f t="shared" si="3"/>
        <v>0.96480140186431</v>
      </c>
      <c r="T232" s="8">
        <v>0.71229680035404</v>
      </c>
      <c r="U232" s="8">
        <v>1.30681724890056</v>
      </c>
      <c r="V232" s="6">
        <v>0.15481</v>
      </c>
      <c r="W232" s="6">
        <v>0.8169546</v>
      </c>
      <c r="X232" s="6">
        <v>0.4355373</v>
      </c>
      <c r="Y232" s="6">
        <v>0.5907146</v>
      </c>
      <c r="Z232" s="6">
        <v>20</v>
      </c>
      <c r="AA232" s="6"/>
      <c r="AB232" s="11"/>
      <c r="AC232" s="11"/>
      <c r="AD232" s="11"/>
      <c r="AE232" s="11"/>
      <c r="AF232" s="11"/>
      <c r="AG232" s="11"/>
    </row>
    <row r="233" hidden="1" spans="1:33">
      <c r="A233" s="6" t="s">
        <v>262</v>
      </c>
      <c r="B233" s="6" t="s">
        <v>28</v>
      </c>
      <c r="C233" s="6">
        <v>17</v>
      </c>
      <c r="D233" s="6" t="s">
        <v>29</v>
      </c>
      <c r="E233" s="6">
        <v>64230397</v>
      </c>
      <c r="F233" s="6" t="s">
        <v>30</v>
      </c>
      <c r="G233" s="6">
        <v>17</v>
      </c>
      <c r="H233" s="6">
        <v>64210580</v>
      </c>
      <c r="I233" s="6" t="s">
        <v>31</v>
      </c>
      <c r="J233" s="6" t="s">
        <v>32</v>
      </c>
      <c r="K233" s="6">
        <v>0.0398773</v>
      </c>
      <c r="L233" s="6">
        <v>-0.470469</v>
      </c>
      <c r="M233" s="6">
        <v>0.223521</v>
      </c>
      <c r="N233" s="6">
        <v>0.03530794</v>
      </c>
      <c r="O233" s="6">
        <v>-1.4615</v>
      </c>
      <c r="P233" s="6">
        <v>0.0222055</v>
      </c>
      <c r="Q233" s="6">
        <v>0</v>
      </c>
      <c r="R233" s="6">
        <v>0.321908</v>
      </c>
      <c r="S233" s="6">
        <f t="shared" si="3"/>
        <v>1.37975783239735</v>
      </c>
      <c r="T233" s="8">
        <v>1.02223634256278</v>
      </c>
      <c r="U233" s="8">
        <v>1.86232047990891</v>
      </c>
      <c r="V233" s="6">
        <v>0.153018</v>
      </c>
      <c r="W233" s="6">
        <v>0.0354017</v>
      </c>
      <c r="X233" s="6">
        <v>0.8907754</v>
      </c>
      <c r="Y233" s="6">
        <v>0.7212064</v>
      </c>
      <c r="Z233" s="6">
        <v>20</v>
      </c>
      <c r="AA233" s="8"/>
      <c r="AB233" s="11"/>
      <c r="AC233" s="11"/>
      <c r="AD233" s="11"/>
      <c r="AE233" s="11"/>
      <c r="AF233" s="11"/>
      <c r="AG233" s="11"/>
    </row>
    <row r="234" hidden="1" spans="1:33">
      <c r="A234" s="6" t="s">
        <v>263</v>
      </c>
      <c r="B234" s="6" t="s">
        <v>28</v>
      </c>
      <c r="C234" s="6">
        <v>17</v>
      </c>
      <c r="D234" s="6" t="s">
        <v>29</v>
      </c>
      <c r="E234" s="6">
        <v>64230397</v>
      </c>
      <c r="F234" s="6" t="s">
        <v>30</v>
      </c>
      <c r="G234" s="6">
        <v>17</v>
      </c>
      <c r="H234" s="6">
        <v>64210580</v>
      </c>
      <c r="I234" s="6" t="s">
        <v>31</v>
      </c>
      <c r="J234" s="6" t="s">
        <v>32</v>
      </c>
      <c r="K234" s="6">
        <v>0.0398773</v>
      </c>
      <c r="L234" s="6">
        <v>-0.105992</v>
      </c>
      <c r="M234" s="6">
        <v>0.217549</v>
      </c>
      <c r="N234" s="6">
        <v>0.6261097</v>
      </c>
      <c r="O234" s="6">
        <v>-1.4615</v>
      </c>
      <c r="P234" s="6">
        <v>0.0222055</v>
      </c>
      <c r="Q234" s="6">
        <v>0</v>
      </c>
      <c r="R234" s="6">
        <v>0.0725227</v>
      </c>
      <c r="S234" s="6">
        <f t="shared" si="3"/>
        <v>1.07521721324387</v>
      </c>
      <c r="T234" s="8">
        <v>0.803131337402904</v>
      </c>
      <c r="U234" s="8">
        <v>1.43948069489405</v>
      </c>
      <c r="V234" s="6">
        <v>0.148857</v>
      </c>
      <c r="W234" s="6">
        <v>0.6261191</v>
      </c>
      <c r="X234" s="6">
        <v>0.01684563</v>
      </c>
      <c r="Y234" s="6">
        <v>0.5613704</v>
      </c>
      <c r="Z234" s="6">
        <v>20</v>
      </c>
      <c r="AA234" s="8"/>
      <c r="AB234" s="11"/>
      <c r="AC234" s="11"/>
      <c r="AD234" s="11"/>
      <c r="AE234" s="11"/>
      <c r="AF234" s="11"/>
      <c r="AG234" s="11"/>
    </row>
    <row r="235" hidden="1" spans="1:33">
      <c r="A235" s="6" t="s">
        <v>264</v>
      </c>
      <c r="B235" s="6" t="s">
        <v>28</v>
      </c>
      <c r="C235" s="6">
        <v>17</v>
      </c>
      <c r="D235" s="6" t="s">
        <v>29</v>
      </c>
      <c r="E235" s="6">
        <v>64230397</v>
      </c>
      <c r="F235" s="6" t="s">
        <v>30</v>
      </c>
      <c r="G235" s="6">
        <v>17</v>
      </c>
      <c r="H235" s="6">
        <v>64210580</v>
      </c>
      <c r="I235" s="6" t="s">
        <v>31</v>
      </c>
      <c r="J235" s="6" t="s">
        <v>32</v>
      </c>
      <c r="K235" s="6">
        <v>0.0398773</v>
      </c>
      <c r="L235" s="6">
        <v>0.289485</v>
      </c>
      <c r="M235" s="6">
        <v>0.317436</v>
      </c>
      <c r="N235" s="6">
        <v>0.3617963</v>
      </c>
      <c r="O235" s="6">
        <v>-1.4615</v>
      </c>
      <c r="P235" s="6">
        <v>0.0222055</v>
      </c>
      <c r="Q235" s="6">
        <v>0</v>
      </c>
      <c r="R235" s="6">
        <v>-0.198074</v>
      </c>
      <c r="S235" s="6">
        <f t="shared" si="3"/>
        <v>0.820309148014816</v>
      </c>
      <c r="T235" s="8">
        <v>0.535890623161782</v>
      </c>
      <c r="U235" s="8">
        <v>1.2556799265242</v>
      </c>
      <c r="V235" s="6">
        <v>0.21722</v>
      </c>
      <c r="W235" s="6">
        <v>0.3618424</v>
      </c>
      <c r="X235" s="6">
        <v>0.7602041</v>
      </c>
      <c r="Y235" s="6">
        <v>0.7150757</v>
      </c>
      <c r="Z235" s="6">
        <v>20</v>
      </c>
      <c r="AA235" s="6"/>
      <c r="AB235" s="11"/>
      <c r="AC235" s="11"/>
      <c r="AD235" s="11"/>
      <c r="AE235" s="11"/>
      <c r="AF235" s="11"/>
      <c r="AG235" s="11"/>
    </row>
    <row r="236" hidden="1" spans="1:33">
      <c r="A236" s="6" t="s">
        <v>265</v>
      </c>
      <c r="B236" s="6" t="s">
        <v>28</v>
      </c>
      <c r="C236" s="6">
        <v>17</v>
      </c>
      <c r="D236" s="6" t="s">
        <v>29</v>
      </c>
      <c r="E236" s="6">
        <v>64230397</v>
      </c>
      <c r="F236" s="6" t="s">
        <v>30</v>
      </c>
      <c r="G236" s="6">
        <v>17</v>
      </c>
      <c r="H236" s="6">
        <v>64210580</v>
      </c>
      <c r="I236" s="6" t="s">
        <v>31</v>
      </c>
      <c r="J236" s="6" t="s">
        <v>32</v>
      </c>
      <c r="K236" s="6">
        <v>0.0398773</v>
      </c>
      <c r="L236" s="6">
        <v>0.0843711</v>
      </c>
      <c r="M236" s="6">
        <v>0.130913</v>
      </c>
      <c r="N236" s="6">
        <v>0.5192628</v>
      </c>
      <c r="O236" s="6">
        <v>-1.4615</v>
      </c>
      <c r="P236" s="6">
        <v>0.0222055</v>
      </c>
      <c r="Q236" s="6">
        <v>0</v>
      </c>
      <c r="R236" s="6">
        <v>-0.0577291</v>
      </c>
      <c r="S236" s="6">
        <f t="shared" si="3"/>
        <v>0.943905616836416</v>
      </c>
      <c r="T236" s="8">
        <v>0.791913308597744</v>
      </c>
      <c r="U236" s="8">
        <v>1.12506988305699</v>
      </c>
      <c r="V236" s="6">
        <v>0.0895787</v>
      </c>
      <c r="W236" s="6">
        <v>0.5192828</v>
      </c>
      <c r="X236" s="6">
        <v>0.3022961</v>
      </c>
      <c r="Y236" s="6">
        <v>0.6624536</v>
      </c>
      <c r="Z236" s="6">
        <v>20</v>
      </c>
      <c r="AA236" s="8"/>
      <c r="AB236" s="11"/>
      <c r="AC236" s="11"/>
      <c r="AD236" s="11"/>
      <c r="AE236" s="11"/>
      <c r="AF236" s="11"/>
      <c r="AG236" s="11"/>
    </row>
    <row r="237" hidden="1" spans="1:33">
      <c r="A237" s="6" t="s">
        <v>266</v>
      </c>
      <c r="B237" s="6" t="s">
        <v>28</v>
      </c>
      <c r="C237" s="6">
        <v>17</v>
      </c>
      <c r="D237" s="6" t="s">
        <v>29</v>
      </c>
      <c r="E237" s="6">
        <v>64230397</v>
      </c>
      <c r="F237" s="6" t="s">
        <v>30</v>
      </c>
      <c r="G237" s="6">
        <v>17</v>
      </c>
      <c r="H237" s="6">
        <v>64210580</v>
      </c>
      <c r="I237" s="6" t="s">
        <v>31</v>
      </c>
      <c r="J237" s="6" t="s">
        <v>32</v>
      </c>
      <c r="K237" s="6">
        <v>0.0398773</v>
      </c>
      <c r="L237" s="6">
        <v>-0.549806</v>
      </c>
      <c r="M237" s="6">
        <v>0.307269</v>
      </c>
      <c r="N237" s="6">
        <v>0.0735615</v>
      </c>
      <c r="O237" s="6">
        <v>-1.4615</v>
      </c>
      <c r="P237" s="6">
        <v>0.0222055</v>
      </c>
      <c r="Q237" s="6">
        <v>0</v>
      </c>
      <c r="R237" s="6">
        <v>0.376193</v>
      </c>
      <c r="S237" s="6">
        <f t="shared" si="3"/>
        <v>1.45672825519525</v>
      </c>
      <c r="T237" s="8">
        <v>0.96460730334922</v>
      </c>
      <c r="U237" s="8">
        <v>2.19991824871757</v>
      </c>
      <c r="V237" s="6">
        <v>0.21032</v>
      </c>
      <c r="W237" s="6">
        <v>0.07366793</v>
      </c>
      <c r="X237" s="6">
        <v>0.5116528</v>
      </c>
      <c r="Y237" s="6">
        <v>0.7157277</v>
      </c>
      <c r="Z237" s="6">
        <v>20</v>
      </c>
      <c r="AA237" s="8"/>
      <c r="AB237" s="11"/>
      <c r="AC237" s="11"/>
      <c r="AD237" s="11"/>
      <c r="AE237" s="11"/>
      <c r="AF237" s="11"/>
      <c r="AG237" s="11"/>
    </row>
    <row r="238" hidden="1" spans="1:33">
      <c r="A238" s="6" t="s">
        <v>267</v>
      </c>
      <c r="B238" s="6" t="s">
        <v>28</v>
      </c>
      <c r="C238" s="6">
        <v>17</v>
      </c>
      <c r="D238" s="6" t="s">
        <v>29</v>
      </c>
      <c r="E238" s="6">
        <v>64230397</v>
      </c>
      <c r="F238" s="6" t="s">
        <v>30</v>
      </c>
      <c r="G238" s="6">
        <v>17</v>
      </c>
      <c r="H238" s="6">
        <v>64210580</v>
      </c>
      <c r="I238" s="6" t="s">
        <v>31</v>
      </c>
      <c r="J238" s="6" t="s">
        <v>32</v>
      </c>
      <c r="K238" s="6">
        <v>0.0398773</v>
      </c>
      <c r="L238" s="6">
        <v>0.0890279</v>
      </c>
      <c r="M238" s="6">
        <v>0.105711</v>
      </c>
      <c r="N238" s="6">
        <v>0.3996861</v>
      </c>
      <c r="O238" s="6">
        <v>-1.4615</v>
      </c>
      <c r="P238" s="6">
        <v>0.0222055</v>
      </c>
      <c r="Q238" s="6">
        <v>0</v>
      </c>
      <c r="R238" s="6">
        <v>-0.0609154</v>
      </c>
      <c r="S238" s="6">
        <f t="shared" si="3"/>
        <v>0.940902836789001</v>
      </c>
      <c r="T238" s="8">
        <v>0.816527453291248</v>
      </c>
      <c r="U238" s="8">
        <v>1.08422337143612</v>
      </c>
      <c r="V238" s="6">
        <v>0.0723364</v>
      </c>
      <c r="W238" s="6">
        <v>0.3997247</v>
      </c>
      <c r="X238" s="6">
        <v>0.6185165</v>
      </c>
      <c r="Y238" s="6">
        <v>0.3083694</v>
      </c>
      <c r="Z238" s="6">
        <v>20</v>
      </c>
      <c r="AA238" s="8"/>
      <c r="AB238" s="11"/>
      <c r="AC238" s="11"/>
      <c r="AD238" s="11"/>
      <c r="AE238" s="11"/>
      <c r="AF238" s="11"/>
      <c r="AG238" s="11"/>
    </row>
    <row r="239" hidden="1" spans="1:33">
      <c r="A239" s="6" t="s">
        <v>268</v>
      </c>
      <c r="B239" s="6" t="s">
        <v>28</v>
      </c>
      <c r="C239" s="6">
        <v>17</v>
      </c>
      <c r="D239" s="6" t="s">
        <v>29</v>
      </c>
      <c r="E239" s="6">
        <v>64230397</v>
      </c>
      <c r="F239" s="6" t="s">
        <v>30</v>
      </c>
      <c r="G239" s="6">
        <v>17</v>
      </c>
      <c r="H239" s="6">
        <v>64210580</v>
      </c>
      <c r="I239" s="6" t="s">
        <v>31</v>
      </c>
      <c r="J239" s="6" t="s">
        <v>32</v>
      </c>
      <c r="K239" s="6">
        <v>0.0398773</v>
      </c>
      <c r="L239" s="6">
        <v>0.191302</v>
      </c>
      <c r="M239" s="6">
        <v>0.128191</v>
      </c>
      <c r="N239" s="6">
        <v>0.1356153</v>
      </c>
      <c r="O239" s="6">
        <v>-1.4615</v>
      </c>
      <c r="P239" s="6">
        <v>0.0222055</v>
      </c>
      <c r="Q239" s="6">
        <v>0</v>
      </c>
      <c r="R239" s="6">
        <v>-0.130894</v>
      </c>
      <c r="S239" s="6">
        <f t="shared" si="3"/>
        <v>0.877310764403513</v>
      </c>
      <c r="T239" s="8">
        <v>0.738707220419615</v>
      </c>
      <c r="U239" s="8">
        <v>1.04192047412379</v>
      </c>
      <c r="V239" s="6">
        <v>0.0877345</v>
      </c>
      <c r="W239" s="6">
        <v>0.1357158</v>
      </c>
      <c r="X239" s="6">
        <v>0.6285005</v>
      </c>
      <c r="Y239" s="6">
        <v>0.3213122</v>
      </c>
      <c r="Z239" s="6">
        <v>20</v>
      </c>
      <c r="AA239" s="6"/>
      <c r="AB239" s="11"/>
      <c r="AC239" s="11"/>
      <c r="AD239" s="11"/>
      <c r="AE239" s="11"/>
      <c r="AF239" s="11"/>
      <c r="AG239" s="11"/>
    </row>
    <row r="240" hidden="1" spans="1:33">
      <c r="A240" s="6" t="s">
        <v>269</v>
      </c>
      <c r="B240" s="6" t="s">
        <v>28</v>
      </c>
      <c r="C240" s="6">
        <v>17</v>
      </c>
      <c r="D240" s="6" t="s">
        <v>29</v>
      </c>
      <c r="E240" s="6">
        <v>64230397</v>
      </c>
      <c r="F240" s="6" t="s">
        <v>30</v>
      </c>
      <c r="G240" s="6">
        <v>17</v>
      </c>
      <c r="H240" s="6">
        <v>64210580</v>
      </c>
      <c r="I240" s="6" t="s">
        <v>31</v>
      </c>
      <c r="J240" s="6" t="s">
        <v>32</v>
      </c>
      <c r="K240" s="6">
        <v>0.0398773</v>
      </c>
      <c r="L240" s="6">
        <v>0.00940266</v>
      </c>
      <c r="M240" s="6">
        <v>0.0306003</v>
      </c>
      <c r="N240" s="6">
        <v>0.7586352</v>
      </c>
      <c r="O240" s="6">
        <v>-1.4615</v>
      </c>
      <c r="P240" s="6">
        <v>0.0222055</v>
      </c>
      <c r="Q240" s="6">
        <v>0</v>
      </c>
      <c r="R240" s="6">
        <v>-0.00643357</v>
      </c>
      <c r="S240" s="6">
        <f t="shared" si="3"/>
        <v>0.993587081100971</v>
      </c>
      <c r="T240" s="8">
        <v>0.953637500743662</v>
      </c>
      <c r="U240" s="8">
        <v>1.03521022082385</v>
      </c>
      <c r="V240" s="6">
        <v>0.0209378</v>
      </c>
      <c r="W240" s="6">
        <v>0.7586378</v>
      </c>
      <c r="X240" s="6">
        <v>0.1160422</v>
      </c>
      <c r="Y240" s="6">
        <v>0.7497144</v>
      </c>
      <c r="Z240" s="6">
        <v>20</v>
      </c>
      <c r="AA240" s="8"/>
      <c r="AB240" s="11"/>
      <c r="AC240" s="11"/>
      <c r="AD240" s="11"/>
      <c r="AE240" s="11"/>
      <c r="AF240" s="11"/>
      <c r="AG240" s="11"/>
    </row>
    <row r="241" hidden="1" spans="1:33">
      <c r="A241" s="6" t="s">
        <v>270</v>
      </c>
      <c r="B241" s="6" t="s">
        <v>28</v>
      </c>
      <c r="C241" s="6">
        <v>17</v>
      </c>
      <c r="D241" s="6" t="s">
        <v>29</v>
      </c>
      <c r="E241" s="6">
        <v>64230397</v>
      </c>
      <c r="F241" s="6" t="s">
        <v>30</v>
      </c>
      <c r="G241" s="6">
        <v>17</v>
      </c>
      <c r="H241" s="6">
        <v>64210580</v>
      </c>
      <c r="I241" s="6" t="s">
        <v>31</v>
      </c>
      <c r="J241" s="6" t="s">
        <v>32</v>
      </c>
      <c r="K241" s="6">
        <v>0.0398773</v>
      </c>
      <c r="L241" s="6">
        <v>0.121366</v>
      </c>
      <c r="M241" s="6">
        <v>0.191572</v>
      </c>
      <c r="N241" s="6">
        <v>0.5263897</v>
      </c>
      <c r="O241" s="6">
        <v>-1.4615</v>
      </c>
      <c r="P241" s="6">
        <v>0.0222055</v>
      </c>
      <c r="Q241" s="6">
        <v>0</v>
      </c>
      <c r="R241" s="6">
        <v>-0.0830421</v>
      </c>
      <c r="S241" s="6">
        <f t="shared" si="3"/>
        <v>0.920312401252435</v>
      </c>
      <c r="T241" s="8">
        <v>0.711792601522373</v>
      </c>
      <c r="U241" s="8">
        <v>1.18991812234002</v>
      </c>
      <c r="V241" s="6">
        <v>0.131085</v>
      </c>
      <c r="W241" s="6">
        <v>0.5264088</v>
      </c>
      <c r="X241" s="6">
        <v>0.6256659</v>
      </c>
      <c r="Y241" s="6">
        <v>0.5646977</v>
      </c>
      <c r="Z241" s="6">
        <v>20</v>
      </c>
      <c r="AA241" s="8"/>
      <c r="AB241" s="11"/>
      <c r="AC241" s="11"/>
      <c r="AD241" s="11"/>
      <c r="AE241" s="11"/>
      <c r="AF241" s="11"/>
      <c r="AG241" s="11"/>
    </row>
    <row r="242" hidden="1" spans="1:33">
      <c r="A242" s="6" t="s">
        <v>271</v>
      </c>
      <c r="B242" s="6" t="s">
        <v>28</v>
      </c>
      <c r="C242" s="6">
        <v>17</v>
      </c>
      <c r="D242" s="6" t="s">
        <v>29</v>
      </c>
      <c r="E242" s="6">
        <v>64230397</v>
      </c>
      <c r="F242" s="6" t="s">
        <v>30</v>
      </c>
      <c r="G242" s="6">
        <v>17</v>
      </c>
      <c r="H242" s="6">
        <v>64210580</v>
      </c>
      <c r="I242" s="6" t="s">
        <v>31</v>
      </c>
      <c r="J242" s="6" t="s">
        <v>32</v>
      </c>
      <c r="K242" s="6">
        <v>0.0398773</v>
      </c>
      <c r="L242" s="6">
        <v>0.0219865</v>
      </c>
      <c r="M242" s="6">
        <v>0.12642</v>
      </c>
      <c r="N242" s="6">
        <v>0.8619312</v>
      </c>
      <c r="O242" s="6">
        <v>-1.4615</v>
      </c>
      <c r="P242" s="6">
        <v>0.0222055</v>
      </c>
      <c r="Q242" s="6">
        <v>0</v>
      </c>
      <c r="R242" s="6">
        <v>-0.0150438</v>
      </c>
      <c r="S242" s="6">
        <f t="shared" si="3"/>
        <v>0.985068792645033</v>
      </c>
      <c r="T242" s="8">
        <v>0.831449446627151</v>
      </c>
      <c r="U242" s="8">
        <v>1.16707098691267</v>
      </c>
      <c r="V242" s="6">
        <v>0.0865005</v>
      </c>
      <c r="W242" s="6">
        <v>0.8619317</v>
      </c>
      <c r="X242" s="6">
        <v>0.9002476</v>
      </c>
      <c r="Y242" s="6">
        <v>0.965027</v>
      </c>
      <c r="Z242" s="6">
        <v>20</v>
      </c>
      <c r="AA242" s="8"/>
      <c r="AB242" s="11"/>
      <c r="AC242" s="11"/>
      <c r="AD242" s="11"/>
      <c r="AE242" s="11"/>
      <c r="AF242" s="11"/>
      <c r="AG242" s="11"/>
    </row>
    <row r="243" hidden="1" spans="1:33">
      <c r="A243" s="6" t="s">
        <v>272</v>
      </c>
      <c r="B243" s="6" t="s">
        <v>28</v>
      </c>
      <c r="C243" s="6">
        <v>17</v>
      </c>
      <c r="D243" s="6" t="s">
        <v>29</v>
      </c>
      <c r="E243" s="6">
        <v>64230397</v>
      </c>
      <c r="F243" s="6" t="s">
        <v>30</v>
      </c>
      <c r="G243" s="6">
        <v>17</v>
      </c>
      <c r="H243" s="6">
        <v>64210580</v>
      </c>
      <c r="I243" s="6" t="s">
        <v>31</v>
      </c>
      <c r="J243" s="6" t="s">
        <v>32</v>
      </c>
      <c r="K243" s="6">
        <v>0.0398773</v>
      </c>
      <c r="L243" s="6">
        <v>-0.0157489</v>
      </c>
      <c r="M243" s="6">
        <v>0.0573343</v>
      </c>
      <c r="N243" s="6">
        <v>0.7835579</v>
      </c>
      <c r="O243" s="6">
        <v>-1.4615</v>
      </c>
      <c r="P243" s="6">
        <v>0.0222055</v>
      </c>
      <c r="Q243" s="6">
        <v>0</v>
      </c>
      <c r="R243" s="6">
        <v>0.0107758</v>
      </c>
      <c r="S243" s="6">
        <f t="shared" si="3"/>
        <v>1.01083406803966</v>
      </c>
      <c r="T243" s="8">
        <v>0.936023031971621</v>
      </c>
      <c r="U243" s="8">
        <v>1.09162432783019</v>
      </c>
      <c r="V243" s="6">
        <v>0.0392301</v>
      </c>
      <c r="W243" s="6">
        <v>0.7835597</v>
      </c>
      <c r="X243" s="6">
        <v>0.09190769</v>
      </c>
      <c r="Y243" s="6">
        <v>0.1682717</v>
      </c>
      <c r="Z243" s="6">
        <v>20</v>
      </c>
      <c r="AA243" s="8"/>
      <c r="AB243" s="11"/>
      <c r="AC243" s="11"/>
      <c r="AD243" s="11"/>
      <c r="AE243" s="11"/>
      <c r="AF243" s="11"/>
      <c r="AG243" s="11"/>
    </row>
    <row r="244" hidden="1" spans="1:33">
      <c r="A244" s="6" t="s">
        <v>273</v>
      </c>
      <c r="B244" s="6" t="s">
        <v>28</v>
      </c>
      <c r="C244" s="6">
        <v>17</v>
      </c>
      <c r="D244" s="6" t="s">
        <v>29</v>
      </c>
      <c r="E244" s="6">
        <v>64230397</v>
      </c>
      <c r="F244" s="6" t="s">
        <v>30</v>
      </c>
      <c r="G244" s="6">
        <v>17</v>
      </c>
      <c r="H244" s="6">
        <v>64210580</v>
      </c>
      <c r="I244" s="6" t="s">
        <v>31</v>
      </c>
      <c r="J244" s="6" t="s">
        <v>32</v>
      </c>
      <c r="K244" s="6">
        <v>0.0398773</v>
      </c>
      <c r="L244" s="6">
        <v>0.0393706</v>
      </c>
      <c r="M244" s="6">
        <v>0.143</v>
      </c>
      <c r="N244" s="6">
        <v>0.7830713</v>
      </c>
      <c r="O244" s="6">
        <v>-1.4615</v>
      </c>
      <c r="P244" s="6">
        <v>0.0222055</v>
      </c>
      <c r="Q244" s="6">
        <v>0</v>
      </c>
      <c r="R244" s="6">
        <v>-0.0269385</v>
      </c>
      <c r="S244" s="6">
        <f t="shared" si="3"/>
        <v>0.973421105081476</v>
      </c>
      <c r="T244" s="8">
        <v>0.803550151057015</v>
      </c>
      <c r="U244" s="8">
        <v>1.179202874359</v>
      </c>
      <c r="V244" s="6">
        <v>0.0978455</v>
      </c>
      <c r="W244" s="6">
        <v>0.7830731</v>
      </c>
      <c r="X244" s="6">
        <v>0.4888837</v>
      </c>
      <c r="Y244" s="6">
        <v>0.5699551</v>
      </c>
      <c r="Z244" s="6">
        <v>20</v>
      </c>
      <c r="AA244" s="8"/>
      <c r="AB244" s="11"/>
      <c r="AC244" s="11"/>
      <c r="AD244" s="11"/>
      <c r="AE244" s="11"/>
      <c r="AF244" s="11"/>
      <c r="AG244" s="11"/>
    </row>
    <row r="245" hidden="1" spans="1:33">
      <c r="A245" s="6" t="s">
        <v>274</v>
      </c>
      <c r="B245" s="6" t="s">
        <v>28</v>
      </c>
      <c r="C245" s="6">
        <v>17</v>
      </c>
      <c r="D245" s="6" t="s">
        <v>29</v>
      </c>
      <c r="E245" s="6">
        <v>64230397</v>
      </c>
      <c r="F245" s="6" t="s">
        <v>30</v>
      </c>
      <c r="G245" s="6">
        <v>17</v>
      </c>
      <c r="H245" s="6">
        <v>64210580</v>
      </c>
      <c r="I245" s="6" t="s">
        <v>31</v>
      </c>
      <c r="J245" s="6" t="s">
        <v>32</v>
      </c>
      <c r="K245" s="6">
        <v>0.0398773</v>
      </c>
      <c r="L245" s="6">
        <v>-0.0421662</v>
      </c>
      <c r="M245" s="6">
        <v>0.18712</v>
      </c>
      <c r="N245" s="6">
        <v>0.8217124</v>
      </c>
      <c r="O245" s="6">
        <v>-1.4615</v>
      </c>
      <c r="P245" s="6">
        <v>0.0222055</v>
      </c>
      <c r="Q245" s="6">
        <v>0</v>
      </c>
      <c r="R245" s="6">
        <v>0.0288513</v>
      </c>
      <c r="S245" s="6">
        <f t="shared" si="3"/>
        <v>1.02927153041853</v>
      </c>
      <c r="T245" s="8">
        <v>0.800839008703754</v>
      </c>
      <c r="U245" s="8">
        <v>1.32286248773627</v>
      </c>
      <c r="V245" s="6">
        <v>0.128034</v>
      </c>
      <c r="W245" s="6">
        <v>0.8217134</v>
      </c>
      <c r="X245" s="6">
        <v>0.3710714</v>
      </c>
      <c r="Y245" s="6">
        <v>0.8798111</v>
      </c>
      <c r="Z245" s="6">
        <v>20</v>
      </c>
      <c r="AA245" s="6"/>
      <c r="AB245" s="11"/>
      <c r="AC245" s="11"/>
      <c r="AD245" s="11"/>
      <c r="AE245" s="11"/>
      <c r="AF245" s="11"/>
      <c r="AG245" s="11"/>
    </row>
    <row r="246" hidden="1" spans="1:33">
      <c r="A246" s="6" t="s">
        <v>275</v>
      </c>
      <c r="B246" s="6" t="s">
        <v>28</v>
      </c>
      <c r="C246" s="6">
        <v>17</v>
      </c>
      <c r="D246" s="6" t="s">
        <v>29</v>
      </c>
      <c r="E246" s="6">
        <v>64230397</v>
      </c>
      <c r="F246" s="6" t="s">
        <v>30</v>
      </c>
      <c r="G246" s="6">
        <v>17</v>
      </c>
      <c r="H246" s="6">
        <v>64210580</v>
      </c>
      <c r="I246" s="6" t="s">
        <v>31</v>
      </c>
      <c r="J246" s="6" t="s">
        <v>32</v>
      </c>
      <c r="K246" s="6">
        <v>0.0398773</v>
      </c>
      <c r="L246" s="6">
        <v>0.00634912</v>
      </c>
      <c r="M246" s="6">
        <v>0.0396551</v>
      </c>
      <c r="N246" s="6">
        <v>0.8727956</v>
      </c>
      <c r="O246" s="6">
        <v>-1.4615</v>
      </c>
      <c r="P246" s="6">
        <v>0.0222055</v>
      </c>
      <c r="Q246" s="6">
        <v>0</v>
      </c>
      <c r="R246" s="6">
        <v>-0.00434425</v>
      </c>
      <c r="S246" s="6">
        <f t="shared" si="3"/>
        <v>0.995665172604377</v>
      </c>
      <c r="T246" s="8">
        <v>0.944097983634599</v>
      </c>
      <c r="U246" s="8">
        <v>1.05004899186501</v>
      </c>
      <c r="V246" s="6">
        <v>0.0271332</v>
      </c>
      <c r="W246" s="6">
        <v>0.872796</v>
      </c>
      <c r="X246" s="6">
        <v>0.7553671</v>
      </c>
      <c r="Y246" s="6">
        <v>0.9221239</v>
      </c>
      <c r="Z246" s="6">
        <v>20</v>
      </c>
      <c r="AA246" s="8"/>
      <c r="AB246" s="11"/>
      <c r="AC246" s="11"/>
      <c r="AD246" s="11"/>
      <c r="AE246" s="11"/>
      <c r="AF246" s="11"/>
      <c r="AG246" s="11"/>
    </row>
    <row r="247" hidden="1" spans="1:33">
      <c r="A247" s="6" t="s">
        <v>276</v>
      </c>
      <c r="B247" s="6" t="s">
        <v>28</v>
      </c>
      <c r="C247" s="6">
        <v>17</v>
      </c>
      <c r="D247" s="6" t="s">
        <v>29</v>
      </c>
      <c r="E247" s="6">
        <v>64230397</v>
      </c>
      <c r="F247" s="6" t="s">
        <v>30</v>
      </c>
      <c r="G247" s="6">
        <v>17</v>
      </c>
      <c r="H247" s="6">
        <v>64210580</v>
      </c>
      <c r="I247" s="6" t="s">
        <v>31</v>
      </c>
      <c r="J247" s="6" t="s">
        <v>32</v>
      </c>
      <c r="K247" s="6">
        <v>0.0398773</v>
      </c>
      <c r="L247" s="6">
        <v>0.553055</v>
      </c>
      <c r="M247" s="6">
        <v>0.256155</v>
      </c>
      <c r="N247" s="6">
        <v>0.03084521</v>
      </c>
      <c r="O247" s="6">
        <v>-1.4615</v>
      </c>
      <c r="P247" s="6">
        <v>0.0222055</v>
      </c>
      <c r="Q247" s="6">
        <v>0</v>
      </c>
      <c r="R247" s="6">
        <v>-0.378416</v>
      </c>
      <c r="S247" s="6">
        <f t="shared" si="3"/>
        <v>0.684945504060997</v>
      </c>
      <c r="T247" s="8">
        <v>0.485717801051703</v>
      </c>
      <c r="U247" s="8">
        <v>0.965890775502861</v>
      </c>
      <c r="V247" s="6">
        <v>0.175363</v>
      </c>
      <c r="W247" s="6">
        <v>0.03093537</v>
      </c>
      <c r="X247" s="6">
        <v>0.4685357</v>
      </c>
      <c r="Y247" s="6">
        <v>0.1304038</v>
      </c>
      <c r="Z247" s="6">
        <v>20</v>
      </c>
      <c r="AA247" s="8"/>
      <c r="AB247" s="11"/>
      <c r="AC247" s="11"/>
      <c r="AD247" s="11"/>
      <c r="AE247" s="11"/>
      <c r="AF247" s="11"/>
      <c r="AG247" s="11"/>
    </row>
    <row r="248" hidden="1" spans="1:33">
      <c r="A248" s="6" t="s">
        <v>277</v>
      </c>
      <c r="B248" s="6" t="s">
        <v>28</v>
      </c>
      <c r="C248" s="6">
        <v>17</v>
      </c>
      <c r="D248" s="6" t="s">
        <v>29</v>
      </c>
      <c r="E248" s="6">
        <v>64230397</v>
      </c>
      <c r="F248" s="6" t="s">
        <v>30</v>
      </c>
      <c r="G248" s="6">
        <v>17</v>
      </c>
      <c r="H248" s="6">
        <v>64210580</v>
      </c>
      <c r="I248" s="6" t="s">
        <v>31</v>
      </c>
      <c r="J248" s="6" t="s">
        <v>32</v>
      </c>
      <c r="K248" s="6">
        <v>0.0398773</v>
      </c>
      <c r="L248" s="6">
        <v>-0.0487915</v>
      </c>
      <c r="M248" s="6">
        <v>0.0968337</v>
      </c>
      <c r="N248" s="6">
        <v>0.6143534</v>
      </c>
      <c r="O248" s="6">
        <v>-1.4615</v>
      </c>
      <c r="P248" s="6">
        <v>0.0222055</v>
      </c>
      <c r="Q248" s="6">
        <v>0</v>
      </c>
      <c r="R248" s="6">
        <v>0.0333845</v>
      </c>
      <c r="S248" s="6">
        <f t="shared" si="3"/>
        <v>1.03394801583362</v>
      </c>
      <c r="T248" s="8">
        <v>0.908026452587118</v>
      </c>
      <c r="U248" s="8">
        <v>1.1773318898369</v>
      </c>
      <c r="V248" s="6">
        <v>0.0662583</v>
      </c>
      <c r="W248" s="6">
        <v>0.6143638</v>
      </c>
      <c r="X248" s="6">
        <v>0.05254452</v>
      </c>
      <c r="Y248" s="6">
        <v>0.6995386</v>
      </c>
      <c r="Z248" s="6">
        <v>20</v>
      </c>
      <c r="AA248" s="8"/>
      <c r="AB248" s="11"/>
      <c r="AC248" s="11"/>
      <c r="AD248" s="11"/>
      <c r="AE248" s="11"/>
      <c r="AF248" s="11"/>
      <c r="AG248" s="11"/>
    </row>
    <row r="249" hidden="1" spans="1:33">
      <c r="A249" s="6" t="s">
        <v>278</v>
      </c>
      <c r="B249" s="6" t="s">
        <v>28</v>
      </c>
      <c r="C249" s="6">
        <v>17</v>
      </c>
      <c r="D249" s="6" t="s">
        <v>29</v>
      </c>
      <c r="E249" s="6">
        <v>64230397</v>
      </c>
      <c r="F249" s="6" t="s">
        <v>30</v>
      </c>
      <c r="G249" s="6">
        <v>17</v>
      </c>
      <c r="H249" s="6">
        <v>64210580</v>
      </c>
      <c r="I249" s="6" t="s">
        <v>31</v>
      </c>
      <c r="J249" s="6" t="s">
        <v>32</v>
      </c>
      <c r="K249" s="6">
        <v>0.0398773</v>
      </c>
      <c r="L249" s="6">
        <v>-0.28489</v>
      </c>
      <c r="M249" s="6">
        <v>0.150584</v>
      </c>
      <c r="N249" s="6">
        <v>0.05850419</v>
      </c>
      <c r="O249" s="6">
        <v>-1.4615</v>
      </c>
      <c r="P249" s="6">
        <v>0.0222055</v>
      </c>
      <c r="Q249" s="6">
        <v>0</v>
      </c>
      <c r="R249" s="6">
        <v>0.19493</v>
      </c>
      <c r="S249" s="6">
        <f t="shared" si="3"/>
        <v>1.21522591769812</v>
      </c>
      <c r="T249" s="8">
        <v>0.992926178096587</v>
      </c>
      <c r="U249" s="8">
        <v>1.48729489021648</v>
      </c>
      <c r="V249" s="6">
        <v>0.103076</v>
      </c>
      <c r="W249" s="6">
        <v>0.05860836</v>
      </c>
      <c r="X249" s="6">
        <v>0.4620584</v>
      </c>
      <c r="Y249" s="6">
        <v>0.05289086</v>
      </c>
      <c r="Z249" s="6">
        <v>20</v>
      </c>
      <c r="AA249" s="8"/>
      <c r="AB249" s="11"/>
      <c r="AC249" s="11"/>
      <c r="AD249" s="11"/>
      <c r="AE249" s="11"/>
      <c r="AF249" s="11"/>
      <c r="AG249" s="11"/>
    </row>
    <row r="250" hidden="1" spans="1:33">
      <c r="A250" s="6" t="s">
        <v>279</v>
      </c>
      <c r="B250" s="6" t="s">
        <v>28</v>
      </c>
      <c r="C250" s="6">
        <v>17</v>
      </c>
      <c r="D250" s="6" t="s">
        <v>29</v>
      </c>
      <c r="E250" s="6">
        <v>64230397</v>
      </c>
      <c r="F250" s="6" t="s">
        <v>30</v>
      </c>
      <c r="G250" s="6">
        <v>17</v>
      </c>
      <c r="H250" s="6">
        <v>64210580</v>
      </c>
      <c r="I250" s="6" t="s">
        <v>31</v>
      </c>
      <c r="J250" s="6" t="s">
        <v>32</v>
      </c>
      <c r="K250" s="6">
        <v>0.0398773</v>
      </c>
      <c r="L250" s="6">
        <v>0.0374323</v>
      </c>
      <c r="M250" s="6">
        <v>0.0820819</v>
      </c>
      <c r="N250" s="6">
        <v>0.6483641</v>
      </c>
      <c r="O250" s="6">
        <v>-1.4615</v>
      </c>
      <c r="P250" s="6">
        <v>0.0222055</v>
      </c>
      <c r="Q250" s="6">
        <v>0</v>
      </c>
      <c r="R250" s="6">
        <v>-0.0256122</v>
      </c>
      <c r="S250" s="6">
        <f t="shared" si="3"/>
        <v>0.974713010030533</v>
      </c>
      <c r="T250" s="8">
        <v>0.873109906393189</v>
      </c>
      <c r="U250" s="8">
        <v>1.08813958582545</v>
      </c>
      <c r="V250" s="6">
        <v>0.0561641</v>
      </c>
      <c r="W250" s="6">
        <v>0.648372</v>
      </c>
      <c r="X250" s="6">
        <v>0.7293725</v>
      </c>
      <c r="Y250" s="6">
        <v>0.6484274</v>
      </c>
      <c r="Z250" s="6">
        <v>20</v>
      </c>
      <c r="AA250" s="8"/>
      <c r="AB250" s="11"/>
      <c r="AC250" s="11"/>
      <c r="AD250" s="11"/>
      <c r="AE250" s="11"/>
      <c r="AF250" s="11"/>
      <c r="AG250" s="11"/>
    </row>
    <row r="251" hidden="1" spans="1:33">
      <c r="A251" s="6" t="s">
        <v>280</v>
      </c>
      <c r="B251" s="6" t="s">
        <v>28</v>
      </c>
      <c r="C251" s="6">
        <v>17</v>
      </c>
      <c r="D251" s="6" t="s">
        <v>29</v>
      </c>
      <c r="E251" s="6">
        <v>64230397</v>
      </c>
      <c r="F251" s="6" t="s">
        <v>30</v>
      </c>
      <c r="G251" s="6">
        <v>17</v>
      </c>
      <c r="H251" s="6">
        <v>64210580</v>
      </c>
      <c r="I251" s="6" t="s">
        <v>31</v>
      </c>
      <c r="J251" s="6" t="s">
        <v>32</v>
      </c>
      <c r="K251" s="6">
        <v>0.0398773</v>
      </c>
      <c r="L251" s="6">
        <v>0.0348369</v>
      </c>
      <c r="M251" s="6">
        <v>0.133076</v>
      </c>
      <c r="N251" s="6">
        <v>0.7934895</v>
      </c>
      <c r="O251" s="6">
        <v>-1.4615</v>
      </c>
      <c r="P251" s="6">
        <v>0.0222055</v>
      </c>
      <c r="Q251" s="6">
        <v>0</v>
      </c>
      <c r="R251" s="6">
        <v>-0.0238364</v>
      </c>
      <c r="S251" s="6">
        <f t="shared" si="3"/>
        <v>0.976445443165862</v>
      </c>
      <c r="T251" s="8">
        <v>0.816846245365462</v>
      </c>
      <c r="U251" s="8">
        <v>1.16722787047004</v>
      </c>
      <c r="V251" s="6">
        <v>0.0910551</v>
      </c>
      <c r="W251" s="6">
        <v>0.7934911</v>
      </c>
      <c r="X251" s="6">
        <v>0.6818743</v>
      </c>
      <c r="Y251" s="6">
        <v>0.7277573</v>
      </c>
      <c r="Z251" s="6">
        <v>20</v>
      </c>
      <c r="AA251" s="8"/>
      <c r="AB251" s="11"/>
      <c r="AC251" s="11"/>
      <c r="AD251" s="11"/>
      <c r="AE251" s="11"/>
      <c r="AF251" s="11"/>
      <c r="AG251" s="11"/>
    </row>
    <row r="252" hidden="1" spans="1:33">
      <c r="A252" s="6" t="s">
        <v>281</v>
      </c>
      <c r="B252" s="6" t="s">
        <v>28</v>
      </c>
      <c r="C252" s="6">
        <v>17</v>
      </c>
      <c r="D252" s="6" t="s">
        <v>29</v>
      </c>
      <c r="E252" s="6">
        <v>64230397</v>
      </c>
      <c r="F252" s="6" t="s">
        <v>30</v>
      </c>
      <c r="G252" s="6">
        <v>17</v>
      </c>
      <c r="H252" s="6">
        <v>64210580</v>
      </c>
      <c r="I252" s="6" t="s">
        <v>31</v>
      </c>
      <c r="J252" s="6" t="s">
        <v>32</v>
      </c>
      <c r="K252" s="6">
        <v>0.0398773</v>
      </c>
      <c r="L252" s="6">
        <v>0.105147</v>
      </c>
      <c r="M252" s="6">
        <v>0.195811</v>
      </c>
      <c r="N252" s="6">
        <v>0.59128</v>
      </c>
      <c r="O252" s="6">
        <v>-1.4615</v>
      </c>
      <c r="P252" s="6">
        <v>0.0222055</v>
      </c>
      <c r="Q252" s="6">
        <v>0</v>
      </c>
      <c r="R252" s="6">
        <v>-0.0719446</v>
      </c>
      <c r="S252" s="6">
        <f t="shared" si="3"/>
        <v>0.930582448650834</v>
      </c>
      <c r="T252" s="8">
        <v>0.715657742195424</v>
      </c>
      <c r="U252" s="8">
        <v>1.21005285442788</v>
      </c>
      <c r="V252" s="6">
        <v>0.133984</v>
      </c>
      <c r="W252" s="6">
        <v>0.5912923</v>
      </c>
      <c r="X252" s="6">
        <v>0.608435</v>
      </c>
      <c r="Y252" s="6">
        <v>0.3706534</v>
      </c>
      <c r="Z252" s="6">
        <v>20</v>
      </c>
      <c r="AA252" s="8"/>
      <c r="AB252" s="11"/>
      <c r="AC252" s="11"/>
      <c r="AD252" s="11"/>
      <c r="AE252" s="11"/>
      <c r="AF252" s="11"/>
      <c r="AG252" s="11"/>
    </row>
    <row r="253" hidden="1" spans="1:33">
      <c r="A253" s="6" t="s">
        <v>282</v>
      </c>
      <c r="B253" s="6" t="s">
        <v>28</v>
      </c>
      <c r="C253" s="6">
        <v>17</v>
      </c>
      <c r="D253" s="6" t="s">
        <v>29</v>
      </c>
      <c r="E253" s="6">
        <v>64230397</v>
      </c>
      <c r="F253" s="6" t="s">
        <v>30</v>
      </c>
      <c r="G253" s="6">
        <v>17</v>
      </c>
      <c r="H253" s="6">
        <v>64210580</v>
      </c>
      <c r="I253" s="6" t="s">
        <v>31</v>
      </c>
      <c r="J253" s="6" t="s">
        <v>32</v>
      </c>
      <c r="K253" s="6">
        <v>0.0398773</v>
      </c>
      <c r="L253" s="6">
        <v>-0.07205</v>
      </c>
      <c r="M253" s="6">
        <v>0.106775</v>
      </c>
      <c r="N253" s="6">
        <v>0.4998134</v>
      </c>
      <c r="O253" s="6">
        <v>-1.4615</v>
      </c>
      <c r="P253" s="6">
        <v>0.0222055</v>
      </c>
      <c r="Q253" s="6">
        <v>0</v>
      </c>
      <c r="R253" s="6">
        <v>0.0492987</v>
      </c>
      <c r="S253" s="6">
        <f t="shared" si="3"/>
        <v>1.05053409841468</v>
      </c>
      <c r="T253" s="8">
        <v>0.91037069251995</v>
      </c>
      <c r="U253" s="8">
        <v>1.21227748322725</v>
      </c>
      <c r="V253" s="6">
        <v>0.0730623</v>
      </c>
      <c r="W253" s="6">
        <v>0.4998359</v>
      </c>
      <c r="X253" s="6">
        <v>0.1959501</v>
      </c>
      <c r="Y253" s="6">
        <v>0.6575338</v>
      </c>
      <c r="Z253" s="6">
        <v>20</v>
      </c>
      <c r="AA253" s="8"/>
      <c r="AB253" s="11"/>
      <c r="AC253" s="11"/>
      <c r="AD253" s="11"/>
      <c r="AE253" s="11"/>
      <c r="AF253" s="11"/>
      <c r="AG253" s="11"/>
    </row>
    <row r="254" hidden="1" spans="1:33">
      <c r="A254" s="6" t="s">
        <v>283</v>
      </c>
      <c r="B254" s="6" t="s">
        <v>28</v>
      </c>
      <c r="C254" s="6">
        <v>17</v>
      </c>
      <c r="D254" s="6" t="s">
        <v>29</v>
      </c>
      <c r="E254" s="6">
        <v>64230397</v>
      </c>
      <c r="F254" s="6" t="s">
        <v>30</v>
      </c>
      <c r="G254" s="6">
        <v>17</v>
      </c>
      <c r="H254" s="6">
        <v>64210580</v>
      </c>
      <c r="I254" s="6" t="s">
        <v>31</v>
      </c>
      <c r="J254" s="6" t="s">
        <v>32</v>
      </c>
      <c r="K254" s="6">
        <v>0.0398773</v>
      </c>
      <c r="L254" s="6">
        <v>0.0869391</v>
      </c>
      <c r="M254" s="6">
        <v>0.0793193</v>
      </c>
      <c r="N254" s="6">
        <v>0.2730504</v>
      </c>
      <c r="O254" s="6">
        <v>-1.4615</v>
      </c>
      <c r="P254" s="6">
        <v>0.0222055</v>
      </c>
      <c r="Q254" s="6">
        <v>0</v>
      </c>
      <c r="R254" s="6">
        <v>-0.0594862</v>
      </c>
      <c r="S254" s="6">
        <f t="shared" si="3"/>
        <v>0.942248536531314</v>
      </c>
      <c r="T254" s="8">
        <v>0.847151955544698</v>
      </c>
      <c r="U254" s="8">
        <v>1.04802013237938</v>
      </c>
      <c r="V254" s="6">
        <v>0.0542801</v>
      </c>
      <c r="W254" s="6">
        <v>0.2731169</v>
      </c>
      <c r="X254" s="6">
        <v>0.2153215</v>
      </c>
      <c r="Y254" s="6">
        <v>0.3386068</v>
      </c>
      <c r="Z254" s="6">
        <v>20</v>
      </c>
      <c r="AA254" s="8"/>
      <c r="AB254" s="11"/>
      <c r="AC254" s="11"/>
      <c r="AD254" s="11"/>
      <c r="AE254" s="11"/>
      <c r="AF254" s="11"/>
      <c r="AG254" s="11"/>
    </row>
    <row r="255" hidden="1" spans="1:33">
      <c r="A255" s="6" t="s">
        <v>284</v>
      </c>
      <c r="B255" s="6" t="s">
        <v>28</v>
      </c>
      <c r="C255" s="6">
        <v>17</v>
      </c>
      <c r="D255" s="6" t="s">
        <v>29</v>
      </c>
      <c r="E255" s="6">
        <v>64230397</v>
      </c>
      <c r="F255" s="6" t="s">
        <v>30</v>
      </c>
      <c r="G255" s="6">
        <v>17</v>
      </c>
      <c r="H255" s="6">
        <v>64210580</v>
      </c>
      <c r="I255" s="6" t="s">
        <v>31</v>
      </c>
      <c r="J255" s="6" t="s">
        <v>32</v>
      </c>
      <c r="K255" s="6">
        <v>0.0398773</v>
      </c>
      <c r="L255" s="6">
        <v>0.308087</v>
      </c>
      <c r="M255" s="6">
        <v>0.180056</v>
      </c>
      <c r="N255" s="6">
        <v>0.08706965</v>
      </c>
      <c r="O255" s="6">
        <v>-1.4615</v>
      </c>
      <c r="P255" s="6">
        <v>0.0222055</v>
      </c>
      <c r="Q255" s="6">
        <v>0</v>
      </c>
      <c r="R255" s="6">
        <v>-0.210802</v>
      </c>
      <c r="S255" s="6">
        <f t="shared" si="3"/>
        <v>0.809934418020758</v>
      </c>
      <c r="T255" s="8">
        <v>0.636128711210602</v>
      </c>
      <c r="U255" s="8">
        <v>1.03122803598381</v>
      </c>
      <c r="V255" s="6">
        <v>0.123241</v>
      </c>
      <c r="W255" s="6">
        <v>0.08717637</v>
      </c>
      <c r="X255" s="6">
        <v>0.5541984</v>
      </c>
      <c r="Y255" s="6">
        <v>0.3357669</v>
      </c>
      <c r="Z255" s="6">
        <v>20</v>
      </c>
      <c r="AA255" s="8"/>
      <c r="AB255" s="11"/>
      <c r="AC255" s="11"/>
      <c r="AD255" s="11"/>
      <c r="AE255" s="11"/>
      <c r="AF255" s="11"/>
      <c r="AG255" s="11"/>
    </row>
    <row r="256" hidden="1" spans="1:33">
      <c r="A256" s="6" t="s">
        <v>285</v>
      </c>
      <c r="B256" s="6" t="s">
        <v>28</v>
      </c>
      <c r="C256" s="6">
        <v>17</v>
      </c>
      <c r="D256" s="6" t="s">
        <v>29</v>
      </c>
      <c r="E256" s="6">
        <v>64230397</v>
      </c>
      <c r="F256" s="6" t="s">
        <v>30</v>
      </c>
      <c r="G256" s="6">
        <v>17</v>
      </c>
      <c r="H256" s="6">
        <v>64210580</v>
      </c>
      <c r="I256" s="6" t="s">
        <v>31</v>
      </c>
      <c r="J256" s="6" t="s">
        <v>32</v>
      </c>
      <c r="K256" s="6">
        <v>0.0398773</v>
      </c>
      <c r="L256" s="6">
        <v>-0.0664993</v>
      </c>
      <c r="M256" s="6">
        <v>0.0324263</v>
      </c>
      <c r="N256" s="6">
        <v>0.0402881</v>
      </c>
      <c r="O256" s="6">
        <v>-1.4615</v>
      </c>
      <c r="P256" s="6">
        <v>0.0222055</v>
      </c>
      <c r="Q256" s="6">
        <v>0</v>
      </c>
      <c r="R256" s="6">
        <v>0.0455007</v>
      </c>
      <c r="S256" s="6">
        <f t="shared" si="3"/>
        <v>1.04655173719991</v>
      </c>
      <c r="T256" s="8">
        <v>1.00199499936848</v>
      </c>
      <c r="U256" s="8">
        <v>1.09308982512533</v>
      </c>
      <c r="V256" s="6">
        <v>0.0221978</v>
      </c>
      <c r="W256" s="6">
        <v>0.04038512</v>
      </c>
      <c r="X256" s="6">
        <v>0.0140504</v>
      </c>
      <c r="Y256" s="6">
        <v>0.3378921</v>
      </c>
      <c r="Z256" s="6">
        <v>20</v>
      </c>
      <c r="AA256" s="8"/>
      <c r="AB256" s="11"/>
      <c r="AC256" s="11"/>
      <c r="AD256" s="11"/>
      <c r="AE256" s="11"/>
      <c r="AF256" s="11"/>
      <c r="AG256" s="11"/>
    </row>
    <row r="257" hidden="1" spans="1:33">
      <c r="A257" s="6" t="s">
        <v>286</v>
      </c>
      <c r="B257" s="6" t="s">
        <v>28</v>
      </c>
      <c r="C257" s="6">
        <v>17</v>
      </c>
      <c r="D257" s="6" t="s">
        <v>29</v>
      </c>
      <c r="E257" s="6">
        <v>64230397</v>
      </c>
      <c r="F257" s="6" t="s">
        <v>30</v>
      </c>
      <c r="G257" s="6">
        <v>17</v>
      </c>
      <c r="H257" s="6">
        <v>64210580</v>
      </c>
      <c r="I257" s="6" t="s">
        <v>31</v>
      </c>
      <c r="J257" s="6" t="s">
        <v>32</v>
      </c>
      <c r="K257" s="6">
        <v>0.0398773</v>
      </c>
      <c r="L257" s="6">
        <v>-0.0433854</v>
      </c>
      <c r="M257" s="6">
        <v>0.0311202</v>
      </c>
      <c r="N257" s="6">
        <v>0.1632803</v>
      </c>
      <c r="O257" s="6">
        <v>-1.4615</v>
      </c>
      <c r="P257" s="6">
        <v>0.0222055</v>
      </c>
      <c r="Q257" s="6">
        <v>0</v>
      </c>
      <c r="R257" s="6">
        <v>0.0296855</v>
      </c>
      <c r="S257" s="6">
        <f t="shared" si="3"/>
        <v>1.0301305069585</v>
      </c>
      <c r="T257" s="8">
        <v>0.988013639665607</v>
      </c>
      <c r="U257" s="8">
        <v>1.0740427244767</v>
      </c>
      <c r="V257" s="6">
        <v>0.0212981</v>
      </c>
      <c r="W257" s="6">
        <v>0.1633748</v>
      </c>
      <c r="X257" s="6">
        <v>0.02173022</v>
      </c>
      <c r="Y257" s="6">
        <v>0.5012388</v>
      </c>
      <c r="Z257" s="6">
        <v>20</v>
      </c>
      <c r="AA257" s="8"/>
      <c r="AB257" s="11"/>
      <c r="AC257" s="11"/>
      <c r="AD257" s="11"/>
      <c r="AE257" s="11"/>
      <c r="AF257" s="11"/>
      <c r="AG257" s="11"/>
    </row>
    <row r="258" hidden="1" spans="1:33">
      <c r="A258" s="6" t="s">
        <v>287</v>
      </c>
      <c r="B258" s="6" t="s">
        <v>28</v>
      </c>
      <c r="C258" s="6">
        <v>17</v>
      </c>
      <c r="D258" s="6" t="s">
        <v>29</v>
      </c>
      <c r="E258" s="6">
        <v>64230397</v>
      </c>
      <c r="F258" s="6" t="s">
        <v>30</v>
      </c>
      <c r="G258" s="6">
        <v>17</v>
      </c>
      <c r="H258" s="6">
        <v>64210580</v>
      </c>
      <c r="I258" s="6" t="s">
        <v>31</v>
      </c>
      <c r="J258" s="6" t="s">
        <v>32</v>
      </c>
      <c r="K258" s="6">
        <v>0.0398773</v>
      </c>
      <c r="L258" s="6">
        <v>0.00204386</v>
      </c>
      <c r="M258" s="6">
        <v>0.106193</v>
      </c>
      <c r="N258" s="6">
        <v>0.9846443</v>
      </c>
      <c r="O258" s="6">
        <v>-1.4615</v>
      </c>
      <c r="P258" s="6">
        <v>0.0222055</v>
      </c>
      <c r="Q258" s="6">
        <v>0</v>
      </c>
      <c r="R258" s="6">
        <v>-0.00139847</v>
      </c>
      <c r="S258" s="6">
        <f t="shared" si="3"/>
        <v>0.998602507403494</v>
      </c>
      <c r="T258" s="8">
        <v>0.866049980397693</v>
      </c>
      <c r="U258" s="8">
        <v>1.15144274621959</v>
      </c>
      <c r="V258" s="6">
        <v>0.0726603</v>
      </c>
      <c r="W258" s="6">
        <v>0.9846443</v>
      </c>
      <c r="X258" s="6">
        <v>0.392777</v>
      </c>
      <c r="Y258" s="6">
        <v>0.1435438</v>
      </c>
      <c r="Z258" s="6">
        <v>20</v>
      </c>
      <c r="AA258" s="8"/>
      <c r="AB258" s="11"/>
      <c r="AC258" s="11"/>
      <c r="AD258" s="11"/>
      <c r="AE258" s="11"/>
      <c r="AF258" s="11"/>
      <c r="AG258" s="11"/>
    </row>
    <row r="259" hidden="1" spans="1:33">
      <c r="A259" s="6" t="s">
        <v>288</v>
      </c>
      <c r="B259" s="6" t="s">
        <v>28</v>
      </c>
      <c r="C259" s="6">
        <v>17</v>
      </c>
      <c r="D259" s="6" t="s">
        <v>29</v>
      </c>
      <c r="E259" s="6">
        <v>64230397</v>
      </c>
      <c r="F259" s="6" t="s">
        <v>30</v>
      </c>
      <c r="G259" s="6">
        <v>17</v>
      </c>
      <c r="H259" s="6">
        <v>64210580</v>
      </c>
      <c r="I259" s="6" t="s">
        <v>31</v>
      </c>
      <c r="J259" s="6" t="s">
        <v>32</v>
      </c>
      <c r="K259" s="6">
        <v>0.0398773</v>
      </c>
      <c r="L259" s="6">
        <v>0.0366096</v>
      </c>
      <c r="M259" s="6">
        <v>0.219247</v>
      </c>
      <c r="N259" s="6">
        <v>0.8673867</v>
      </c>
      <c r="O259" s="6">
        <v>-1.4615</v>
      </c>
      <c r="P259" s="6">
        <v>0.0222055</v>
      </c>
      <c r="Q259" s="6">
        <v>0</v>
      </c>
      <c r="R259" s="6">
        <v>-0.0250493</v>
      </c>
      <c r="S259" s="6">
        <f t="shared" ref="S259:S322" si="4">EXP(R259)</f>
        <v>0.975261830434891</v>
      </c>
      <c r="T259" s="8">
        <v>0.726816921889007</v>
      </c>
      <c r="U259" s="8">
        <v>1.30863166398383</v>
      </c>
      <c r="V259" s="6">
        <v>0.150016</v>
      </c>
      <c r="W259" s="6">
        <v>0.8673872</v>
      </c>
      <c r="X259" s="6">
        <v>0.4627041</v>
      </c>
      <c r="Y259" s="6">
        <v>0.8541355</v>
      </c>
      <c r="Z259" s="6">
        <v>20</v>
      </c>
      <c r="AA259" s="6"/>
      <c r="AB259" s="11"/>
      <c r="AC259" s="11"/>
      <c r="AD259" s="11"/>
      <c r="AE259" s="11"/>
      <c r="AF259" s="11"/>
      <c r="AG259" s="11"/>
    </row>
    <row r="260" hidden="1" spans="1:33">
      <c r="A260" s="6" t="s">
        <v>289</v>
      </c>
      <c r="B260" s="6" t="s">
        <v>28</v>
      </c>
      <c r="C260" s="6">
        <v>17</v>
      </c>
      <c r="D260" s="6" t="s">
        <v>29</v>
      </c>
      <c r="E260" s="6">
        <v>64230397</v>
      </c>
      <c r="F260" s="6" t="s">
        <v>30</v>
      </c>
      <c r="G260" s="6">
        <v>17</v>
      </c>
      <c r="H260" s="6">
        <v>64210580</v>
      </c>
      <c r="I260" s="6" t="s">
        <v>31</v>
      </c>
      <c r="J260" s="6" t="s">
        <v>32</v>
      </c>
      <c r="K260" s="6">
        <v>0.0398773</v>
      </c>
      <c r="L260" s="6">
        <v>0.00714711</v>
      </c>
      <c r="M260" s="6">
        <v>0.198981</v>
      </c>
      <c r="N260" s="6">
        <v>0.9713473</v>
      </c>
      <c r="O260" s="6">
        <v>-1.4615</v>
      </c>
      <c r="P260" s="6">
        <v>0.0222055</v>
      </c>
      <c r="Q260" s="6">
        <v>0</v>
      </c>
      <c r="R260" s="6">
        <v>-0.00489026</v>
      </c>
      <c r="S260" s="6">
        <f t="shared" si="4"/>
        <v>0.99512167785377</v>
      </c>
      <c r="T260" s="8">
        <v>0.762052109852865</v>
      </c>
      <c r="U260" s="8">
        <v>1.29947432850189</v>
      </c>
      <c r="V260" s="6">
        <v>0.136148</v>
      </c>
      <c r="W260" s="6">
        <v>0.9713473</v>
      </c>
      <c r="X260" s="6">
        <v>0.5342331</v>
      </c>
      <c r="Y260" s="6">
        <v>0.9107794</v>
      </c>
      <c r="Z260" s="6">
        <v>20</v>
      </c>
      <c r="AA260" s="8"/>
      <c r="AB260" s="11"/>
      <c r="AC260" s="11"/>
      <c r="AD260" s="11"/>
      <c r="AE260" s="11"/>
      <c r="AF260" s="11"/>
      <c r="AG260" s="11"/>
    </row>
    <row r="261" hidden="1" spans="1:33">
      <c r="A261" s="6" t="s">
        <v>290</v>
      </c>
      <c r="B261" s="6" t="s">
        <v>28</v>
      </c>
      <c r="C261" s="6">
        <v>17</v>
      </c>
      <c r="D261" s="6" t="s">
        <v>29</v>
      </c>
      <c r="E261" s="6">
        <v>64230397</v>
      </c>
      <c r="F261" s="6" t="s">
        <v>30</v>
      </c>
      <c r="G261" s="6">
        <v>17</v>
      </c>
      <c r="H261" s="6">
        <v>64210580</v>
      </c>
      <c r="I261" s="6" t="s">
        <v>31</v>
      </c>
      <c r="J261" s="6" t="s">
        <v>32</v>
      </c>
      <c r="K261" s="6">
        <v>0.0398773</v>
      </c>
      <c r="L261" s="6">
        <v>0.256423</v>
      </c>
      <c r="M261" s="6">
        <v>0.154127</v>
      </c>
      <c r="N261" s="6">
        <v>0.09616992</v>
      </c>
      <c r="O261" s="6">
        <v>-1.4615</v>
      </c>
      <c r="P261" s="6">
        <v>0.0222055</v>
      </c>
      <c r="Q261" s="6">
        <v>0</v>
      </c>
      <c r="R261" s="6">
        <v>-0.175452</v>
      </c>
      <c r="S261" s="6">
        <f t="shared" si="4"/>
        <v>0.839077671935115</v>
      </c>
      <c r="T261" s="8">
        <v>0.682347431842783</v>
      </c>
      <c r="U261" s="8">
        <v>1.03180770775183</v>
      </c>
      <c r="V261" s="6">
        <v>0.105492</v>
      </c>
      <c r="W261" s="6">
        <v>0.09627619</v>
      </c>
      <c r="X261" s="6">
        <v>0.8265875</v>
      </c>
      <c r="Y261" s="6">
        <v>0.06663801</v>
      </c>
      <c r="Z261" s="6">
        <v>20</v>
      </c>
      <c r="AA261" s="8"/>
      <c r="AB261" s="11"/>
      <c r="AC261" s="11"/>
      <c r="AD261" s="11"/>
      <c r="AE261" s="11"/>
      <c r="AF261" s="11"/>
      <c r="AG261" s="11"/>
    </row>
    <row r="262" hidden="1" spans="1:33">
      <c r="A262" s="6" t="s">
        <v>291</v>
      </c>
      <c r="B262" s="6" t="s">
        <v>28</v>
      </c>
      <c r="C262" s="6">
        <v>17</v>
      </c>
      <c r="D262" s="6" t="s">
        <v>29</v>
      </c>
      <c r="E262" s="6">
        <v>64230397</v>
      </c>
      <c r="F262" s="6" t="s">
        <v>30</v>
      </c>
      <c r="G262" s="6">
        <v>17</v>
      </c>
      <c r="H262" s="6">
        <v>64210580</v>
      </c>
      <c r="I262" s="6" t="s">
        <v>31</v>
      </c>
      <c r="J262" s="6" t="s">
        <v>32</v>
      </c>
      <c r="K262" s="6">
        <v>0.0398773</v>
      </c>
      <c r="L262" s="6">
        <v>-0.00988643</v>
      </c>
      <c r="M262" s="6">
        <v>0.303569</v>
      </c>
      <c r="N262" s="6">
        <v>0.9740196</v>
      </c>
      <c r="O262" s="6">
        <v>-1.4615</v>
      </c>
      <c r="P262" s="6">
        <v>0.0222055</v>
      </c>
      <c r="Q262" s="6">
        <v>0</v>
      </c>
      <c r="R262" s="6">
        <v>0.00676458</v>
      </c>
      <c r="S262" s="6">
        <f t="shared" si="4"/>
        <v>1.00678751144933</v>
      </c>
      <c r="T262" s="8">
        <v>0.670086158559373</v>
      </c>
      <c r="U262" s="8">
        <v>1.51267278134731</v>
      </c>
      <c r="V262" s="6">
        <v>0.207711</v>
      </c>
      <c r="W262" s="6">
        <v>0.9740196</v>
      </c>
      <c r="X262" s="6">
        <v>0.8953562</v>
      </c>
      <c r="Y262" s="6">
        <v>0.7664092</v>
      </c>
      <c r="Z262" s="6">
        <v>20</v>
      </c>
      <c r="AA262" s="8"/>
      <c r="AB262" s="11"/>
      <c r="AC262" s="11"/>
      <c r="AD262" s="11"/>
      <c r="AE262" s="11"/>
      <c r="AF262" s="11"/>
      <c r="AG262" s="11"/>
    </row>
    <row r="263" hidden="1" spans="1:33">
      <c r="A263" s="6" t="s">
        <v>292</v>
      </c>
      <c r="B263" s="6" t="s">
        <v>28</v>
      </c>
      <c r="C263" s="6">
        <v>17</v>
      </c>
      <c r="D263" s="6" t="s">
        <v>29</v>
      </c>
      <c r="E263" s="6">
        <v>64230397</v>
      </c>
      <c r="F263" s="6" t="s">
        <v>30</v>
      </c>
      <c r="G263" s="6">
        <v>17</v>
      </c>
      <c r="H263" s="6">
        <v>64210580</v>
      </c>
      <c r="I263" s="6" t="s">
        <v>31</v>
      </c>
      <c r="J263" s="6" t="s">
        <v>32</v>
      </c>
      <c r="K263" s="6">
        <v>0.0398773</v>
      </c>
      <c r="L263" s="6">
        <v>-0.0286524</v>
      </c>
      <c r="M263" s="6">
        <v>0.0963865</v>
      </c>
      <c r="N263" s="6">
        <v>0.7662637</v>
      </c>
      <c r="O263" s="6">
        <v>-1.4615</v>
      </c>
      <c r="P263" s="6">
        <v>0.0222055</v>
      </c>
      <c r="Q263" s="6">
        <v>0</v>
      </c>
      <c r="R263" s="6">
        <v>0.0196048</v>
      </c>
      <c r="S263" s="6">
        <f t="shared" si="4"/>
        <v>1.01979823611576</v>
      </c>
      <c r="T263" s="8">
        <v>0.896139347801165</v>
      </c>
      <c r="U263" s="8">
        <v>1.1605208999433</v>
      </c>
      <c r="V263" s="6">
        <v>0.0659511</v>
      </c>
      <c r="W263" s="6">
        <v>0.766266</v>
      </c>
      <c r="X263" s="6">
        <v>0.9302657</v>
      </c>
      <c r="Y263" s="6">
        <v>0.8239965</v>
      </c>
      <c r="Z263" s="6">
        <v>20</v>
      </c>
      <c r="AA263" s="8"/>
      <c r="AB263" s="11"/>
      <c r="AC263" s="11"/>
      <c r="AD263" s="11"/>
      <c r="AE263" s="11"/>
      <c r="AF263" s="11"/>
      <c r="AG263" s="11"/>
    </row>
    <row r="264" hidden="1" spans="1:33">
      <c r="A264" s="6" t="s">
        <v>293</v>
      </c>
      <c r="B264" s="6" t="s">
        <v>28</v>
      </c>
      <c r="C264" s="6">
        <v>17</v>
      </c>
      <c r="D264" s="6" t="s">
        <v>29</v>
      </c>
      <c r="E264" s="6">
        <v>64230397</v>
      </c>
      <c r="F264" s="6" t="s">
        <v>30</v>
      </c>
      <c r="G264" s="6">
        <v>17</v>
      </c>
      <c r="H264" s="6">
        <v>64210580</v>
      </c>
      <c r="I264" s="6" t="s">
        <v>31</v>
      </c>
      <c r="J264" s="6" t="s">
        <v>32</v>
      </c>
      <c r="K264" s="6">
        <v>0.0398773</v>
      </c>
      <c r="L264" s="6">
        <v>-0.022109</v>
      </c>
      <c r="M264" s="6">
        <v>0.0586728</v>
      </c>
      <c r="N264" s="6">
        <v>0.7063084</v>
      </c>
      <c r="O264" s="6">
        <v>-1.4615</v>
      </c>
      <c r="P264" s="6">
        <v>0.0222055</v>
      </c>
      <c r="Q264" s="6">
        <v>0</v>
      </c>
      <c r="R264" s="6">
        <v>0.0151276</v>
      </c>
      <c r="S264" s="6">
        <f t="shared" si="4"/>
        <v>1.01524260130703</v>
      </c>
      <c r="T264" s="8">
        <v>0.938418612075043</v>
      </c>
      <c r="U264" s="8">
        <v>1.0983558150339</v>
      </c>
      <c r="V264" s="6">
        <v>0.0401463</v>
      </c>
      <c r="W264" s="6">
        <v>0.706313</v>
      </c>
      <c r="X264" s="6">
        <v>0.1862966</v>
      </c>
      <c r="Y264" s="6">
        <v>0.4486776</v>
      </c>
      <c r="Z264" s="6">
        <v>20</v>
      </c>
      <c r="AA264" s="8"/>
      <c r="AB264" s="11"/>
      <c r="AC264" s="11"/>
      <c r="AD264" s="11"/>
      <c r="AE264" s="11"/>
      <c r="AF264" s="11"/>
      <c r="AG264" s="11"/>
    </row>
    <row r="265" hidden="1" spans="1:33">
      <c r="A265" s="6" t="s">
        <v>294</v>
      </c>
      <c r="B265" s="6" t="s">
        <v>28</v>
      </c>
      <c r="C265" s="6">
        <v>17</v>
      </c>
      <c r="D265" s="6" t="s">
        <v>29</v>
      </c>
      <c r="E265" s="6">
        <v>64230397</v>
      </c>
      <c r="F265" s="6" t="s">
        <v>30</v>
      </c>
      <c r="G265" s="6">
        <v>17</v>
      </c>
      <c r="H265" s="6">
        <v>64210580</v>
      </c>
      <c r="I265" s="6" t="s">
        <v>31</v>
      </c>
      <c r="J265" s="6" t="s">
        <v>32</v>
      </c>
      <c r="K265" s="6">
        <v>0.0398773</v>
      </c>
      <c r="L265" s="6">
        <v>-0.0191318</v>
      </c>
      <c r="M265" s="6">
        <v>0.0766608</v>
      </c>
      <c r="N265" s="6">
        <v>0.8029243</v>
      </c>
      <c r="O265" s="6">
        <v>-1.4615</v>
      </c>
      <c r="P265" s="6">
        <v>0.0222055</v>
      </c>
      <c r="Q265" s="6">
        <v>0</v>
      </c>
      <c r="R265" s="6">
        <v>0.0130905</v>
      </c>
      <c r="S265" s="6">
        <f t="shared" si="4"/>
        <v>1.01317655568914</v>
      </c>
      <c r="T265" s="8">
        <v>0.914187904377062</v>
      </c>
      <c r="U265" s="8">
        <v>1.12288373985608</v>
      </c>
      <c r="V265" s="6">
        <v>0.0524539</v>
      </c>
      <c r="W265" s="6">
        <v>0.8029257</v>
      </c>
      <c r="X265" s="6">
        <v>0.5742866</v>
      </c>
      <c r="Y265" s="6">
        <v>0.7894926</v>
      </c>
      <c r="Z265" s="6">
        <v>20</v>
      </c>
      <c r="AA265" s="8"/>
      <c r="AB265" s="11"/>
      <c r="AC265" s="11"/>
      <c r="AD265" s="11"/>
      <c r="AE265" s="11"/>
      <c r="AF265" s="11"/>
      <c r="AG265" s="11"/>
    </row>
    <row r="266" hidden="1" spans="1:33">
      <c r="A266" s="6" t="s">
        <v>295</v>
      </c>
      <c r="B266" s="6" t="s">
        <v>28</v>
      </c>
      <c r="C266" s="6">
        <v>17</v>
      </c>
      <c r="D266" s="6" t="s">
        <v>29</v>
      </c>
      <c r="E266" s="6">
        <v>64230397</v>
      </c>
      <c r="F266" s="6" t="s">
        <v>30</v>
      </c>
      <c r="G266" s="6">
        <v>17</v>
      </c>
      <c r="H266" s="6">
        <v>64210580</v>
      </c>
      <c r="I266" s="6" t="s">
        <v>31</v>
      </c>
      <c r="J266" s="6" t="s">
        <v>32</v>
      </c>
      <c r="K266" s="6">
        <v>0.0398773</v>
      </c>
      <c r="L266" s="6">
        <v>-0.197202</v>
      </c>
      <c r="M266" s="6">
        <v>0.175034</v>
      </c>
      <c r="N266" s="6">
        <v>0.2598906</v>
      </c>
      <c r="O266" s="6">
        <v>-1.4615</v>
      </c>
      <c r="P266" s="6">
        <v>0.0222055</v>
      </c>
      <c r="Q266" s="6">
        <v>0</v>
      </c>
      <c r="R266" s="6">
        <v>0.134931</v>
      </c>
      <c r="S266" s="6">
        <f t="shared" si="4"/>
        <v>1.1444578140377</v>
      </c>
      <c r="T266" s="8">
        <v>0.904982420801137</v>
      </c>
      <c r="U266" s="8">
        <v>1.44730290667134</v>
      </c>
      <c r="V266" s="6">
        <v>0.119781</v>
      </c>
      <c r="W266" s="6">
        <v>0.2599604</v>
      </c>
      <c r="X266" s="6">
        <v>0.6022247</v>
      </c>
      <c r="Y266" s="6">
        <v>0.7850229</v>
      </c>
      <c r="Z266" s="6">
        <v>20</v>
      </c>
      <c r="AA266" s="8"/>
      <c r="AB266" s="11"/>
      <c r="AC266" s="11"/>
      <c r="AD266" s="11"/>
      <c r="AE266" s="11"/>
      <c r="AF266" s="11"/>
      <c r="AG266" s="11"/>
    </row>
    <row r="267" hidden="1" spans="1:33">
      <c r="A267" s="6" t="s">
        <v>296</v>
      </c>
      <c r="B267" s="6" t="s">
        <v>28</v>
      </c>
      <c r="C267" s="6">
        <v>17</v>
      </c>
      <c r="D267" s="6" t="s">
        <v>29</v>
      </c>
      <c r="E267" s="6">
        <v>64230397</v>
      </c>
      <c r="F267" s="6" t="s">
        <v>30</v>
      </c>
      <c r="G267" s="6">
        <v>17</v>
      </c>
      <c r="H267" s="6">
        <v>64210580</v>
      </c>
      <c r="I267" s="6" t="s">
        <v>31</v>
      </c>
      <c r="J267" s="6" t="s">
        <v>32</v>
      </c>
      <c r="K267" s="6">
        <v>0.0398773</v>
      </c>
      <c r="L267" s="6">
        <v>-0.0564454</v>
      </c>
      <c r="M267" s="6">
        <v>0.204836</v>
      </c>
      <c r="N267" s="6">
        <v>0.7828831</v>
      </c>
      <c r="O267" s="6">
        <v>-1.4615</v>
      </c>
      <c r="P267" s="6">
        <v>0.0222055</v>
      </c>
      <c r="Q267" s="6">
        <v>0</v>
      </c>
      <c r="R267" s="6">
        <v>0.0386216</v>
      </c>
      <c r="S267" s="6">
        <f t="shared" si="4"/>
        <v>1.03937710893034</v>
      </c>
      <c r="T267" s="8">
        <v>0.789714208788177</v>
      </c>
      <c r="U267" s="8">
        <v>1.36796927615893</v>
      </c>
      <c r="V267" s="6">
        <v>0.140156</v>
      </c>
      <c r="W267" s="6">
        <v>0.7828849</v>
      </c>
      <c r="X267" s="6">
        <v>0.591377</v>
      </c>
      <c r="Y267" s="6">
        <v>0.9235339</v>
      </c>
      <c r="Z267" s="6">
        <v>20</v>
      </c>
      <c r="AA267" s="8"/>
      <c r="AB267" s="11"/>
      <c r="AC267" s="11"/>
      <c r="AD267" s="11"/>
      <c r="AE267" s="11"/>
      <c r="AF267" s="11"/>
      <c r="AG267" s="11"/>
    </row>
    <row r="268" hidden="1" spans="1:33">
      <c r="A268" s="6" t="s">
        <v>297</v>
      </c>
      <c r="B268" s="6" t="s">
        <v>28</v>
      </c>
      <c r="C268" s="6">
        <v>17</v>
      </c>
      <c r="D268" s="6" t="s">
        <v>29</v>
      </c>
      <c r="E268" s="6">
        <v>64230397</v>
      </c>
      <c r="F268" s="6" t="s">
        <v>30</v>
      </c>
      <c r="G268" s="6">
        <v>17</v>
      </c>
      <c r="H268" s="6">
        <v>64210580</v>
      </c>
      <c r="I268" s="6" t="s">
        <v>31</v>
      </c>
      <c r="J268" s="6" t="s">
        <v>32</v>
      </c>
      <c r="K268" s="6">
        <v>0.0398773</v>
      </c>
      <c r="L268" s="6">
        <v>-0.0582035</v>
      </c>
      <c r="M268" s="6">
        <v>0.192342</v>
      </c>
      <c r="N268" s="6">
        <v>0.7621915</v>
      </c>
      <c r="O268" s="6">
        <v>-1.4615</v>
      </c>
      <c r="P268" s="6">
        <v>0.0222055</v>
      </c>
      <c r="Q268" s="6">
        <v>0</v>
      </c>
      <c r="R268" s="6">
        <v>0.0398245</v>
      </c>
      <c r="S268" s="6">
        <f t="shared" si="4"/>
        <v>1.0406281279292</v>
      </c>
      <c r="T268" s="8">
        <v>0.804024755382854</v>
      </c>
      <c r="U268" s="8">
        <v>1.34685766002537</v>
      </c>
      <c r="V268" s="6">
        <v>0.131607</v>
      </c>
      <c r="W268" s="6">
        <v>0.7621939</v>
      </c>
      <c r="X268" s="6">
        <v>0.4873402</v>
      </c>
      <c r="Y268" s="6">
        <v>0.2415802</v>
      </c>
      <c r="Z268" s="6">
        <v>20</v>
      </c>
      <c r="AA268" s="8"/>
      <c r="AB268" s="11"/>
      <c r="AC268" s="11"/>
      <c r="AD268" s="11"/>
      <c r="AE268" s="11"/>
      <c r="AF268" s="11"/>
      <c r="AG268" s="11"/>
    </row>
    <row r="269" hidden="1" spans="1:33">
      <c r="A269" s="6" t="s">
        <v>298</v>
      </c>
      <c r="B269" s="6" t="s">
        <v>28</v>
      </c>
      <c r="C269" s="6">
        <v>17</v>
      </c>
      <c r="D269" s="6" t="s">
        <v>29</v>
      </c>
      <c r="E269" s="6">
        <v>64230397</v>
      </c>
      <c r="F269" s="6" t="s">
        <v>30</v>
      </c>
      <c r="G269" s="6">
        <v>17</v>
      </c>
      <c r="H269" s="6">
        <v>64210580</v>
      </c>
      <c r="I269" s="6" t="s">
        <v>31</v>
      </c>
      <c r="J269" s="6" t="s">
        <v>32</v>
      </c>
      <c r="K269" s="6">
        <v>0.0398773</v>
      </c>
      <c r="L269" s="6">
        <v>-0.120676</v>
      </c>
      <c r="M269" s="6">
        <v>0.24523</v>
      </c>
      <c r="N269" s="6">
        <v>0.6226535</v>
      </c>
      <c r="O269" s="6">
        <v>-1.4615</v>
      </c>
      <c r="P269" s="6">
        <v>0.0222055</v>
      </c>
      <c r="Q269" s="6">
        <v>0</v>
      </c>
      <c r="R269" s="6">
        <v>0.08257</v>
      </c>
      <c r="S269" s="6">
        <f t="shared" si="4"/>
        <v>1.08607469600696</v>
      </c>
      <c r="T269" s="8">
        <v>0.781676677355882</v>
      </c>
      <c r="U269" s="8">
        <v>1.50901041245928</v>
      </c>
      <c r="V269" s="6">
        <v>0.167798</v>
      </c>
      <c r="W269" s="6">
        <v>0.6226632</v>
      </c>
      <c r="X269" s="6">
        <v>0.2707587</v>
      </c>
      <c r="Y269" s="6">
        <v>0.4052288</v>
      </c>
      <c r="Z269" s="6">
        <v>20</v>
      </c>
      <c r="AA269" s="8"/>
      <c r="AB269" s="11"/>
      <c r="AC269" s="11"/>
      <c r="AD269" s="11"/>
      <c r="AE269" s="11"/>
      <c r="AF269" s="11"/>
      <c r="AG269" s="11"/>
    </row>
    <row r="270" hidden="1" spans="1:33">
      <c r="A270" s="6" t="s">
        <v>299</v>
      </c>
      <c r="B270" s="6" t="s">
        <v>28</v>
      </c>
      <c r="C270" s="6">
        <v>17</v>
      </c>
      <c r="D270" s="6" t="s">
        <v>29</v>
      </c>
      <c r="E270" s="6">
        <v>64230397</v>
      </c>
      <c r="F270" s="6" t="s">
        <v>30</v>
      </c>
      <c r="G270" s="6">
        <v>17</v>
      </c>
      <c r="H270" s="6">
        <v>64210580</v>
      </c>
      <c r="I270" s="6" t="s">
        <v>31</v>
      </c>
      <c r="J270" s="6" t="s">
        <v>32</v>
      </c>
      <c r="K270" s="6">
        <v>0.0398773</v>
      </c>
      <c r="L270" s="6">
        <v>-0.0454114</v>
      </c>
      <c r="M270" s="6">
        <v>0.240328</v>
      </c>
      <c r="N270" s="6">
        <v>0.8501274</v>
      </c>
      <c r="O270" s="6">
        <v>-1.4615</v>
      </c>
      <c r="P270" s="6">
        <v>0.0222055</v>
      </c>
      <c r="Q270" s="6">
        <v>0</v>
      </c>
      <c r="R270" s="6">
        <v>0.0310718</v>
      </c>
      <c r="S270" s="6">
        <f t="shared" si="4"/>
        <v>1.03155956720454</v>
      </c>
      <c r="T270" s="8">
        <v>0.747343320776294</v>
      </c>
      <c r="U270" s="8">
        <v>1.42386385361133</v>
      </c>
      <c r="V270" s="6">
        <v>0.16444</v>
      </c>
      <c r="W270" s="6">
        <v>0.850128</v>
      </c>
      <c r="X270" s="6">
        <v>0.85913</v>
      </c>
      <c r="Y270" s="6">
        <v>0.4140059</v>
      </c>
      <c r="Z270" s="6">
        <v>20</v>
      </c>
      <c r="AA270" s="8"/>
      <c r="AB270" s="11"/>
      <c r="AC270" s="11"/>
      <c r="AD270" s="11"/>
      <c r="AE270" s="11"/>
      <c r="AF270" s="11"/>
      <c r="AG270" s="11"/>
    </row>
    <row r="271" hidden="1" spans="1:33">
      <c r="A271" s="6" t="s">
        <v>300</v>
      </c>
      <c r="B271" s="6" t="s">
        <v>28</v>
      </c>
      <c r="C271" s="6">
        <v>17</v>
      </c>
      <c r="D271" s="6" t="s">
        <v>29</v>
      </c>
      <c r="E271" s="6">
        <v>64230397</v>
      </c>
      <c r="F271" s="6" t="s">
        <v>30</v>
      </c>
      <c r="G271" s="6">
        <v>17</v>
      </c>
      <c r="H271" s="6">
        <v>64210580</v>
      </c>
      <c r="I271" s="6" t="s">
        <v>31</v>
      </c>
      <c r="J271" s="6" t="s">
        <v>32</v>
      </c>
      <c r="K271" s="6">
        <v>0.0398773</v>
      </c>
      <c r="L271" s="6">
        <v>-0.0154519</v>
      </c>
      <c r="M271" s="6">
        <v>0.115288</v>
      </c>
      <c r="N271" s="6">
        <v>0.8933799</v>
      </c>
      <c r="O271" s="6">
        <v>-1.4615</v>
      </c>
      <c r="P271" s="6">
        <v>0.0222055</v>
      </c>
      <c r="Q271" s="6">
        <v>0</v>
      </c>
      <c r="R271" s="6">
        <v>0.0105726</v>
      </c>
      <c r="S271" s="6">
        <f t="shared" si="4"/>
        <v>1.01062868742441</v>
      </c>
      <c r="T271" s="8">
        <v>0.865853927144293</v>
      </c>
      <c r="U271" s="8">
        <v>1.1796104537099</v>
      </c>
      <c r="V271" s="6">
        <v>0.0788835</v>
      </c>
      <c r="W271" s="6">
        <v>0.8933801</v>
      </c>
      <c r="X271" s="6">
        <v>0.1423576</v>
      </c>
      <c r="Y271" s="6">
        <v>0.1080743</v>
      </c>
      <c r="Z271" s="6">
        <v>20</v>
      </c>
      <c r="AA271" s="8"/>
      <c r="AB271" s="11"/>
      <c r="AC271" s="11"/>
      <c r="AD271" s="11"/>
      <c r="AE271" s="11"/>
      <c r="AF271" s="11"/>
      <c r="AG271" s="11"/>
    </row>
    <row r="272" hidden="1" spans="1:33">
      <c r="A272" s="6" t="s">
        <v>301</v>
      </c>
      <c r="B272" s="6" t="s">
        <v>28</v>
      </c>
      <c r="C272" s="6">
        <v>17</v>
      </c>
      <c r="D272" s="6" t="s">
        <v>29</v>
      </c>
      <c r="E272" s="6">
        <v>64230397</v>
      </c>
      <c r="F272" s="6" t="s">
        <v>30</v>
      </c>
      <c r="G272" s="6">
        <v>17</v>
      </c>
      <c r="H272" s="6">
        <v>64210580</v>
      </c>
      <c r="I272" s="6" t="s">
        <v>31</v>
      </c>
      <c r="J272" s="6" t="s">
        <v>32</v>
      </c>
      <c r="K272" s="6">
        <v>0.0398773</v>
      </c>
      <c r="L272" s="6">
        <v>0.160052</v>
      </c>
      <c r="M272" s="6">
        <v>0.232057</v>
      </c>
      <c r="N272" s="6">
        <v>0.4903767</v>
      </c>
      <c r="O272" s="6">
        <v>-1.4615</v>
      </c>
      <c r="P272" s="6">
        <v>0.0222055</v>
      </c>
      <c r="Q272" s="6">
        <v>0</v>
      </c>
      <c r="R272" s="6">
        <v>-0.109512</v>
      </c>
      <c r="S272" s="6">
        <f t="shared" si="4"/>
        <v>0.896271409040669</v>
      </c>
      <c r="T272" s="8">
        <v>0.656561809259069</v>
      </c>
      <c r="U272" s="8">
        <v>1.22349857596846</v>
      </c>
      <c r="V272" s="6">
        <v>0.158789</v>
      </c>
      <c r="W272" s="6">
        <v>0.4904005</v>
      </c>
      <c r="X272" s="6">
        <v>0.4010195</v>
      </c>
      <c r="Y272" s="6">
        <v>0.3040252</v>
      </c>
      <c r="Z272" s="6">
        <v>20</v>
      </c>
      <c r="AA272" s="8"/>
      <c r="AB272" s="11"/>
      <c r="AC272" s="11"/>
      <c r="AD272" s="11"/>
      <c r="AE272" s="11"/>
      <c r="AF272" s="11"/>
      <c r="AG272" s="11"/>
    </row>
    <row r="273" hidden="1" spans="1:33">
      <c r="A273" s="6" t="s">
        <v>302</v>
      </c>
      <c r="B273" s="6" t="s">
        <v>28</v>
      </c>
      <c r="C273" s="6">
        <v>17</v>
      </c>
      <c r="D273" s="6" t="s">
        <v>29</v>
      </c>
      <c r="E273" s="6">
        <v>64230397</v>
      </c>
      <c r="F273" s="6" t="s">
        <v>30</v>
      </c>
      <c r="G273" s="6">
        <v>17</v>
      </c>
      <c r="H273" s="6">
        <v>64210580</v>
      </c>
      <c r="I273" s="6" t="s">
        <v>31</v>
      </c>
      <c r="J273" s="6" t="s">
        <v>32</v>
      </c>
      <c r="K273" s="6">
        <v>0.0398773</v>
      </c>
      <c r="L273" s="6">
        <v>-0.0732551</v>
      </c>
      <c r="M273" s="6">
        <v>0.0717307</v>
      </c>
      <c r="N273" s="6">
        <v>0.3071352</v>
      </c>
      <c r="O273" s="6">
        <v>-1.4615</v>
      </c>
      <c r="P273" s="6">
        <v>0.0222055</v>
      </c>
      <c r="Q273" s="6">
        <v>0</v>
      </c>
      <c r="R273" s="6">
        <v>0.0501232</v>
      </c>
      <c r="S273" s="6">
        <f t="shared" si="4"/>
        <v>1.05140062095365</v>
      </c>
      <c r="T273" s="8">
        <v>0.95496025611587</v>
      </c>
      <c r="U273" s="8">
        <v>1.15758039003415</v>
      </c>
      <c r="V273" s="6">
        <v>0.0490861</v>
      </c>
      <c r="W273" s="6">
        <v>0.3071934</v>
      </c>
      <c r="X273" s="6">
        <v>0.7227077</v>
      </c>
      <c r="Y273" s="6">
        <v>0.7817927</v>
      </c>
      <c r="Z273" s="6">
        <v>20</v>
      </c>
      <c r="AA273" s="8"/>
      <c r="AB273" s="11"/>
      <c r="AC273" s="11"/>
      <c r="AD273" s="11"/>
      <c r="AE273" s="11"/>
      <c r="AF273" s="11"/>
      <c r="AG273" s="11"/>
    </row>
    <row r="274" hidden="1" spans="1:33">
      <c r="A274" s="6" t="s">
        <v>303</v>
      </c>
      <c r="B274" s="6" t="s">
        <v>28</v>
      </c>
      <c r="C274" s="6">
        <v>17</v>
      </c>
      <c r="D274" s="6" t="s">
        <v>29</v>
      </c>
      <c r="E274" s="6">
        <v>64230397</v>
      </c>
      <c r="F274" s="6" t="s">
        <v>30</v>
      </c>
      <c r="G274" s="6">
        <v>17</v>
      </c>
      <c r="H274" s="6">
        <v>64210580</v>
      </c>
      <c r="I274" s="6" t="s">
        <v>31</v>
      </c>
      <c r="J274" s="6" t="s">
        <v>32</v>
      </c>
      <c r="K274" s="6">
        <v>0.0398773</v>
      </c>
      <c r="L274" s="6">
        <v>-0.116121</v>
      </c>
      <c r="M274" s="6">
        <v>0.110512</v>
      </c>
      <c r="N274" s="6">
        <v>0.2933713</v>
      </c>
      <c r="O274" s="6">
        <v>-1.4615</v>
      </c>
      <c r="P274" s="6">
        <v>0.0222055</v>
      </c>
      <c r="Q274" s="6">
        <v>0</v>
      </c>
      <c r="R274" s="6">
        <v>0.0794533</v>
      </c>
      <c r="S274" s="6">
        <f t="shared" si="4"/>
        <v>1.08269499649247</v>
      </c>
      <c r="T274" s="8">
        <v>0.933539599910244</v>
      </c>
      <c r="U274" s="8">
        <v>1.25568155388644</v>
      </c>
      <c r="V274" s="6">
        <v>0.0756251</v>
      </c>
      <c r="W274" s="6">
        <v>0.2934328</v>
      </c>
      <c r="X274" s="6">
        <v>0.7778665</v>
      </c>
      <c r="Y274" s="6">
        <v>0.156587</v>
      </c>
      <c r="Z274" s="6">
        <v>20</v>
      </c>
      <c r="AA274" s="8"/>
      <c r="AB274" s="11"/>
      <c r="AC274" s="11"/>
      <c r="AD274" s="11"/>
      <c r="AE274" s="11"/>
      <c r="AF274" s="11"/>
      <c r="AG274" s="11"/>
    </row>
    <row r="275" hidden="1" spans="1:33">
      <c r="A275" s="6" t="s">
        <v>304</v>
      </c>
      <c r="B275" s="6" t="s">
        <v>28</v>
      </c>
      <c r="C275" s="6">
        <v>17</v>
      </c>
      <c r="D275" s="6" t="s">
        <v>29</v>
      </c>
      <c r="E275" s="6">
        <v>64230397</v>
      </c>
      <c r="F275" s="6" t="s">
        <v>30</v>
      </c>
      <c r="G275" s="6">
        <v>17</v>
      </c>
      <c r="H275" s="6">
        <v>64210580</v>
      </c>
      <c r="I275" s="6" t="s">
        <v>31</v>
      </c>
      <c r="J275" s="6" t="s">
        <v>32</v>
      </c>
      <c r="K275" s="6">
        <v>0.0398773</v>
      </c>
      <c r="L275" s="6">
        <v>0.133833</v>
      </c>
      <c r="M275" s="6">
        <v>0.0422673</v>
      </c>
      <c r="N275" s="6">
        <v>0.001543658</v>
      </c>
      <c r="O275" s="6">
        <v>-1.4615</v>
      </c>
      <c r="P275" s="6">
        <v>0.0222055</v>
      </c>
      <c r="Q275" s="6">
        <v>0</v>
      </c>
      <c r="R275" s="6">
        <v>-0.0915724</v>
      </c>
      <c r="S275" s="6">
        <f t="shared" si="4"/>
        <v>0.912495249104378</v>
      </c>
      <c r="T275" s="8">
        <v>0.862153418893638</v>
      </c>
      <c r="U275" s="8">
        <v>0.965776579192319</v>
      </c>
      <c r="V275" s="6">
        <v>0.0289539</v>
      </c>
      <c r="W275" s="6">
        <v>0.001563183</v>
      </c>
      <c r="X275" s="6">
        <v>0.001376538</v>
      </c>
      <c r="Y275" s="6">
        <v>0.07071109</v>
      </c>
      <c r="Z275" s="6">
        <v>20</v>
      </c>
      <c r="AA275" s="6"/>
      <c r="AB275" s="11"/>
      <c r="AC275" s="11"/>
      <c r="AD275" s="11"/>
      <c r="AE275" s="11"/>
      <c r="AF275" s="11"/>
      <c r="AG275" s="11"/>
    </row>
    <row r="276" hidden="1" spans="1:33">
      <c r="A276" s="6" t="s">
        <v>305</v>
      </c>
      <c r="B276" s="6" t="s">
        <v>28</v>
      </c>
      <c r="C276" s="6">
        <v>17</v>
      </c>
      <c r="D276" s="6" t="s">
        <v>29</v>
      </c>
      <c r="E276" s="6">
        <v>64230397</v>
      </c>
      <c r="F276" s="6" t="s">
        <v>30</v>
      </c>
      <c r="G276" s="6">
        <v>17</v>
      </c>
      <c r="H276" s="6">
        <v>64210580</v>
      </c>
      <c r="I276" s="6" t="s">
        <v>31</v>
      </c>
      <c r="J276" s="6" t="s">
        <v>32</v>
      </c>
      <c r="K276" s="6">
        <v>0.0398773</v>
      </c>
      <c r="L276" s="6">
        <v>0.133348</v>
      </c>
      <c r="M276" s="6">
        <v>0.0499827</v>
      </c>
      <c r="N276" s="6">
        <v>0.007633081</v>
      </c>
      <c r="O276" s="6">
        <v>-1.4615</v>
      </c>
      <c r="P276" s="6">
        <v>0.0222055</v>
      </c>
      <c r="Q276" s="6">
        <v>0</v>
      </c>
      <c r="R276" s="6">
        <v>-0.0912405</v>
      </c>
      <c r="S276" s="6">
        <f t="shared" si="4"/>
        <v>0.912798156542264</v>
      </c>
      <c r="T276" s="8">
        <v>0.853570796278161</v>
      </c>
      <c r="U276" s="8">
        <v>0.976135170298672</v>
      </c>
      <c r="V276" s="6">
        <v>0.0342277</v>
      </c>
      <c r="W276" s="6">
        <v>0.007682958</v>
      </c>
      <c r="X276" s="6">
        <v>0.0007677299</v>
      </c>
      <c r="Y276" s="6">
        <v>0.07220518</v>
      </c>
      <c r="Z276" s="6">
        <v>20</v>
      </c>
      <c r="AA276" s="8"/>
      <c r="AB276" s="11"/>
      <c r="AC276" s="11"/>
      <c r="AD276" s="11"/>
      <c r="AE276" s="11"/>
      <c r="AF276" s="11"/>
      <c r="AG276" s="11"/>
    </row>
    <row r="277" hidden="1" spans="1:33">
      <c r="A277" s="6" t="s">
        <v>306</v>
      </c>
      <c r="B277" s="6" t="s">
        <v>28</v>
      </c>
      <c r="C277" s="6">
        <v>17</v>
      </c>
      <c r="D277" s="6" t="s">
        <v>29</v>
      </c>
      <c r="E277" s="6">
        <v>64230397</v>
      </c>
      <c r="F277" s="6" t="s">
        <v>30</v>
      </c>
      <c r="G277" s="6">
        <v>17</v>
      </c>
      <c r="H277" s="6">
        <v>64210580</v>
      </c>
      <c r="I277" s="6" t="s">
        <v>31</v>
      </c>
      <c r="J277" s="6" t="s">
        <v>32</v>
      </c>
      <c r="K277" s="6">
        <v>0.0398773</v>
      </c>
      <c r="L277" s="6">
        <v>-0.181638</v>
      </c>
      <c r="M277" s="6">
        <v>0.132744</v>
      </c>
      <c r="N277" s="6">
        <v>0.1712079</v>
      </c>
      <c r="O277" s="6">
        <v>-1.4615</v>
      </c>
      <c r="P277" s="6">
        <v>0.0222055</v>
      </c>
      <c r="Q277" s="6">
        <v>0</v>
      </c>
      <c r="R277" s="6">
        <v>0.124282</v>
      </c>
      <c r="S277" s="6">
        <f t="shared" si="4"/>
        <v>1.13233514449024</v>
      </c>
      <c r="T277" s="8">
        <v>0.947642531798621</v>
      </c>
      <c r="U277" s="8">
        <v>1.35302377892871</v>
      </c>
      <c r="V277" s="6">
        <v>0.0908469</v>
      </c>
      <c r="W277" s="6">
        <v>0.1713004</v>
      </c>
      <c r="X277" s="6">
        <v>0.4891965</v>
      </c>
      <c r="Y277" s="6">
        <v>0.9665933</v>
      </c>
      <c r="Z277" s="6">
        <v>20</v>
      </c>
      <c r="AA277" s="8"/>
      <c r="AB277" s="11"/>
      <c r="AC277" s="11"/>
      <c r="AD277" s="11"/>
      <c r="AE277" s="11"/>
      <c r="AF277" s="11"/>
      <c r="AG277" s="11"/>
    </row>
    <row r="278" hidden="1" spans="1:33">
      <c r="A278" s="6" t="s">
        <v>307</v>
      </c>
      <c r="B278" s="6" t="s">
        <v>28</v>
      </c>
      <c r="C278" s="6">
        <v>17</v>
      </c>
      <c r="D278" s="6" t="s">
        <v>29</v>
      </c>
      <c r="E278" s="6">
        <v>64230397</v>
      </c>
      <c r="F278" s="6" t="s">
        <v>30</v>
      </c>
      <c r="G278" s="6">
        <v>17</v>
      </c>
      <c r="H278" s="6">
        <v>64210580</v>
      </c>
      <c r="I278" s="6" t="s">
        <v>31</v>
      </c>
      <c r="J278" s="6" t="s">
        <v>32</v>
      </c>
      <c r="K278" s="6">
        <v>0.0398773</v>
      </c>
      <c r="L278" s="6">
        <v>0.0514495</v>
      </c>
      <c r="M278" s="6">
        <v>0.0403546</v>
      </c>
      <c r="N278" s="6">
        <v>0.2023322</v>
      </c>
      <c r="O278" s="6">
        <v>-1.4615</v>
      </c>
      <c r="P278" s="6">
        <v>0.0222055</v>
      </c>
      <c r="Q278" s="6">
        <v>0</v>
      </c>
      <c r="R278" s="6">
        <v>-0.0352032</v>
      </c>
      <c r="S278" s="6">
        <f t="shared" si="4"/>
        <v>0.965409225170672</v>
      </c>
      <c r="T278" s="8">
        <v>0.914541598945889</v>
      </c>
      <c r="U278" s="8">
        <v>1.01910615451379</v>
      </c>
      <c r="V278" s="6">
        <v>0.0276169</v>
      </c>
      <c r="W278" s="6">
        <v>0.2024168</v>
      </c>
      <c r="X278" s="6">
        <v>0.6704182</v>
      </c>
      <c r="Y278" s="6">
        <v>0.9023393</v>
      </c>
      <c r="Z278" s="6">
        <v>20</v>
      </c>
      <c r="AA278" s="8"/>
      <c r="AB278" s="11"/>
      <c r="AC278" s="11"/>
      <c r="AD278" s="11"/>
      <c r="AE278" s="11"/>
      <c r="AF278" s="11"/>
      <c r="AG278" s="11"/>
    </row>
    <row r="279" hidden="1" spans="1:33">
      <c r="A279" s="6" t="s">
        <v>308</v>
      </c>
      <c r="B279" s="6" t="s">
        <v>28</v>
      </c>
      <c r="C279" s="6">
        <v>17</v>
      </c>
      <c r="D279" s="6" t="s">
        <v>29</v>
      </c>
      <c r="E279" s="6">
        <v>64230397</v>
      </c>
      <c r="F279" s="6" t="s">
        <v>30</v>
      </c>
      <c r="G279" s="6">
        <v>17</v>
      </c>
      <c r="H279" s="6">
        <v>64210580</v>
      </c>
      <c r="I279" s="6" t="s">
        <v>31</v>
      </c>
      <c r="J279" s="6" t="s">
        <v>32</v>
      </c>
      <c r="K279" s="6">
        <v>0.0398773</v>
      </c>
      <c r="L279" s="6">
        <v>-0.01426</v>
      </c>
      <c r="M279" s="6">
        <v>0.0599955</v>
      </c>
      <c r="N279" s="6">
        <v>0.8121258</v>
      </c>
      <c r="O279" s="6">
        <v>-1.4615</v>
      </c>
      <c r="P279" s="6">
        <v>0.0222055</v>
      </c>
      <c r="Q279" s="6">
        <v>0</v>
      </c>
      <c r="R279" s="6">
        <v>0.0097571</v>
      </c>
      <c r="S279" s="6">
        <f t="shared" si="4"/>
        <v>1.00980485569286</v>
      </c>
      <c r="T279" s="8">
        <v>0.931738890459497</v>
      </c>
      <c r="U279" s="8">
        <v>1.09441159644844</v>
      </c>
      <c r="V279" s="6">
        <v>0.0410509</v>
      </c>
      <c r="W279" s="6">
        <v>0.812127</v>
      </c>
      <c r="X279" s="6">
        <v>0.5614125</v>
      </c>
      <c r="Y279" s="6">
        <v>0.7537401</v>
      </c>
      <c r="Z279" s="6">
        <v>20</v>
      </c>
      <c r="AA279" s="8"/>
      <c r="AB279" s="11"/>
      <c r="AC279" s="11"/>
      <c r="AD279" s="11"/>
      <c r="AE279" s="11"/>
      <c r="AF279" s="11"/>
      <c r="AG279" s="11"/>
    </row>
    <row r="280" hidden="1" spans="1:33">
      <c r="A280" s="6" t="s">
        <v>309</v>
      </c>
      <c r="B280" s="6" t="s">
        <v>28</v>
      </c>
      <c r="C280" s="6">
        <v>17</v>
      </c>
      <c r="D280" s="6" t="s">
        <v>29</v>
      </c>
      <c r="E280" s="6">
        <v>64230397</v>
      </c>
      <c r="F280" s="6" t="s">
        <v>30</v>
      </c>
      <c r="G280" s="6">
        <v>17</v>
      </c>
      <c r="H280" s="6">
        <v>64210580</v>
      </c>
      <c r="I280" s="6" t="s">
        <v>31</v>
      </c>
      <c r="J280" s="6" t="s">
        <v>32</v>
      </c>
      <c r="K280" s="6">
        <v>0.0398773</v>
      </c>
      <c r="L280" s="6">
        <v>0.0138046</v>
      </c>
      <c r="M280" s="6">
        <v>0.0747369</v>
      </c>
      <c r="N280" s="6">
        <v>0.8534571</v>
      </c>
      <c r="O280" s="6">
        <v>-1.4615</v>
      </c>
      <c r="P280" s="6">
        <v>0.0222055</v>
      </c>
      <c r="Q280" s="6">
        <v>0</v>
      </c>
      <c r="R280" s="6">
        <v>-0.0094455</v>
      </c>
      <c r="S280" s="6">
        <f t="shared" si="4"/>
        <v>0.990598968615553</v>
      </c>
      <c r="T280" s="8">
        <v>0.896125679988063</v>
      </c>
      <c r="U280" s="8">
        <v>1.09503202344929</v>
      </c>
      <c r="V280" s="6">
        <v>0.0511373</v>
      </c>
      <c r="W280" s="6">
        <v>0.8534576</v>
      </c>
      <c r="X280" s="6">
        <v>0.5500059</v>
      </c>
      <c r="Y280" s="6">
        <v>0.192756</v>
      </c>
      <c r="Z280" s="6">
        <v>20</v>
      </c>
      <c r="AA280" s="8"/>
      <c r="AB280" s="11"/>
      <c r="AC280" s="11"/>
      <c r="AD280" s="11"/>
      <c r="AE280" s="11"/>
      <c r="AF280" s="11"/>
      <c r="AG280" s="11"/>
    </row>
    <row r="281" hidden="1" spans="1:33">
      <c r="A281" s="6" t="s">
        <v>310</v>
      </c>
      <c r="B281" s="6" t="s">
        <v>28</v>
      </c>
      <c r="C281" s="6">
        <v>17</v>
      </c>
      <c r="D281" s="6" t="s">
        <v>29</v>
      </c>
      <c r="E281" s="6">
        <v>64230397</v>
      </c>
      <c r="F281" s="6" t="s">
        <v>30</v>
      </c>
      <c r="G281" s="6">
        <v>17</v>
      </c>
      <c r="H281" s="6">
        <v>64210580</v>
      </c>
      <c r="I281" s="6" t="s">
        <v>31</v>
      </c>
      <c r="J281" s="6" t="s">
        <v>32</v>
      </c>
      <c r="K281" s="6">
        <v>0.0398773</v>
      </c>
      <c r="L281" s="6">
        <v>0.462313</v>
      </c>
      <c r="M281" s="6">
        <v>0.212547</v>
      </c>
      <c r="N281" s="6">
        <v>0.02962191</v>
      </c>
      <c r="O281" s="6">
        <v>-1.4615</v>
      </c>
      <c r="P281" s="6">
        <v>0.0222055</v>
      </c>
      <c r="Q281" s="6">
        <v>0</v>
      </c>
      <c r="R281" s="6">
        <v>-0.316328</v>
      </c>
      <c r="S281" s="6">
        <f t="shared" si="4"/>
        <v>0.728820357881247</v>
      </c>
      <c r="T281" s="8">
        <v>0.547973911455715</v>
      </c>
      <c r="U281" s="8">
        <v>0.96935110040376</v>
      </c>
      <c r="V281" s="6">
        <v>0.14551</v>
      </c>
      <c r="W281" s="6">
        <v>0.02971094</v>
      </c>
      <c r="X281" s="6">
        <v>0.0311371</v>
      </c>
      <c r="Y281" s="6">
        <v>0.7064569</v>
      </c>
      <c r="Z281" s="6">
        <v>20</v>
      </c>
      <c r="AA281" s="8"/>
      <c r="AB281" s="11"/>
      <c r="AC281" s="11"/>
      <c r="AD281" s="11"/>
      <c r="AE281" s="11"/>
      <c r="AF281" s="11"/>
      <c r="AG281" s="11"/>
    </row>
    <row r="282" hidden="1" spans="1:33">
      <c r="A282" s="6" t="s">
        <v>311</v>
      </c>
      <c r="B282" s="6" t="s">
        <v>28</v>
      </c>
      <c r="C282" s="6">
        <v>17</v>
      </c>
      <c r="D282" s="6" t="s">
        <v>29</v>
      </c>
      <c r="E282" s="6">
        <v>64230397</v>
      </c>
      <c r="F282" s="6" t="s">
        <v>30</v>
      </c>
      <c r="G282" s="6">
        <v>17</v>
      </c>
      <c r="H282" s="6">
        <v>64210580</v>
      </c>
      <c r="I282" s="6" t="s">
        <v>31</v>
      </c>
      <c r="J282" s="6" t="s">
        <v>32</v>
      </c>
      <c r="K282" s="6">
        <v>0.0398773</v>
      </c>
      <c r="L282" s="6">
        <v>0.0368475</v>
      </c>
      <c r="M282" s="6">
        <v>0.151028</v>
      </c>
      <c r="N282" s="6">
        <v>0.8072479</v>
      </c>
      <c r="O282" s="6">
        <v>-1.4615</v>
      </c>
      <c r="P282" s="6">
        <v>0.0222055</v>
      </c>
      <c r="Q282" s="6">
        <v>0</v>
      </c>
      <c r="R282" s="6">
        <v>-0.0252121</v>
      </c>
      <c r="S282" s="6">
        <f t="shared" si="4"/>
        <v>0.975103070732286</v>
      </c>
      <c r="T282" s="8">
        <v>0.796319668628935</v>
      </c>
      <c r="U282" s="8">
        <v>1.19402551011784</v>
      </c>
      <c r="V282" s="6">
        <v>0.103338</v>
      </c>
      <c r="W282" s="6">
        <v>0.8072492</v>
      </c>
      <c r="X282" s="6">
        <v>0.9364773</v>
      </c>
      <c r="Y282" s="6">
        <v>0.6571347</v>
      </c>
      <c r="Z282" s="6">
        <v>20</v>
      </c>
      <c r="AA282" s="8"/>
      <c r="AB282" s="11"/>
      <c r="AC282" s="11"/>
      <c r="AD282" s="11"/>
      <c r="AE282" s="11"/>
      <c r="AF282" s="11"/>
      <c r="AG282" s="11"/>
    </row>
    <row r="283" hidden="1" spans="1:33">
      <c r="A283" s="6" t="s">
        <v>312</v>
      </c>
      <c r="B283" s="6" t="s">
        <v>28</v>
      </c>
      <c r="C283" s="6">
        <v>17</v>
      </c>
      <c r="D283" s="6" t="s">
        <v>29</v>
      </c>
      <c r="E283" s="6">
        <v>64230397</v>
      </c>
      <c r="F283" s="6" t="s">
        <v>30</v>
      </c>
      <c r="G283" s="6">
        <v>17</v>
      </c>
      <c r="H283" s="6">
        <v>64210580</v>
      </c>
      <c r="I283" s="6" t="s">
        <v>31</v>
      </c>
      <c r="J283" s="6" t="s">
        <v>32</v>
      </c>
      <c r="K283" s="6">
        <v>0.0398773</v>
      </c>
      <c r="L283" s="6">
        <v>-0.0253725</v>
      </c>
      <c r="M283" s="6">
        <v>0.200733</v>
      </c>
      <c r="N283" s="6">
        <v>0.8994159</v>
      </c>
      <c r="O283" s="6">
        <v>-1.4615</v>
      </c>
      <c r="P283" s="6">
        <v>0.0222055</v>
      </c>
      <c r="Q283" s="6">
        <v>0</v>
      </c>
      <c r="R283" s="6">
        <v>0.0173606</v>
      </c>
      <c r="S283" s="6">
        <f t="shared" si="4"/>
        <v>1.01751217106732</v>
      </c>
      <c r="T283" s="8">
        <v>0.777369480313561</v>
      </c>
      <c r="U283" s="8">
        <v>1.33183903470526</v>
      </c>
      <c r="V283" s="6">
        <v>0.137347</v>
      </c>
      <c r="W283" s="6">
        <v>0.8994161</v>
      </c>
      <c r="X283" s="6">
        <v>0.81027</v>
      </c>
      <c r="Y283" s="6">
        <v>0.4156791</v>
      </c>
      <c r="Z283" s="6">
        <v>20</v>
      </c>
      <c r="AA283" s="8"/>
      <c r="AB283" s="11"/>
      <c r="AC283" s="11"/>
      <c r="AD283" s="11"/>
      <c r="AE283" s="11"/>
      <c r="AF283" s="11"/>
      <c r="AG283" s="11"/>
    </row>
    <row r="284" hidden="1" spans="1:33">
      <c r="A284" s="6" t="s">
        <v>313</v>
      </c>
      <c r="B284" s="6" t="s">
        <v>28</v>
      </c>
      <c r="C284" s="6">
        <v>17</v>
      </c>
      <c r="D284" s="6" t="s">
        <v>29</v>
      </c>
      <c r="E284" s="6">
        <v>64230397</v>
      </c>
      <c r="F284" s="6" t="s">
        <v>30</v>
      </c>
      <c r="G284" s="6">
        <v>17</v>
      </c>
      <c r="H284" s="6">
        <v>64210580</v>
      </c>
      <c r="I284" s="6" t="s">
        <v>31</v>
      </c>
      <c r="J284" s="6" t="s">
        <v>32</v>
      </c>
      <c r="K284" s="6">
        <v>0.0398773</v>
      </c>
      <c r="L284" s="6">
        <v>0.0357328</v>
      </c>
      <c r="M284" s="6">
        <v>0.224732</v>
      </c>
      <c r="N284" s="6">
        <v>0.8736674</v>
      </c>
      <c r="O284" s="6">
        <v>-1.4615</v>
      </c>
      <c r="P284" s="6">
        <v>0.0222055</v>
      </c>
      <c r="Q284" s="6">
        <v>0</v>
      </c>
      <c r="R284" s="6">
        <v>-0.0244494</v>
      </c>
      <c r="S284" s="6">
        <f t="shared" si="4"/>
        <v>0.975847065530684</v>
      </c>
      <c r="T284" s="8">
        <v>0.721924526129567</v>
      </c>
      <c r="U284" s="8">
        <v>1.31908178879898</v>
      </c>
      <c r="V284" s="6">
        <v>0.153768</v>
      </c>
      <c r="W284" s="6">
        <v>0.8736678</v>
      </c>
      <c r="X284" s="6">
        <v>0.493118</v>
      </c>
      <c r="Y284" s="6">
        <v>0.4510291</v>
      </c>
      <c r="Z284" s="6">
        <v>20</v>
      </c>
      <c r="AA284" s="8"/>
      <c r="AB284" s="11"/>
      <c r="AC284" s="11"/>
      <c r="AD284" s="11"/>
      <c r="AE284" s="11"/>
      <c r="AF284" s="11"/>
      <c r="AG284" s="11"/>
    </row>
    <row r="285" hidden="1" spans="1:33">
      <c r="A285" s="6" t="s">
        <v>314</v>
      </c>
      <c r="B285" s="6" t="s">
        <v>28</v>
      </c>
      <c r="C285" s="6">
        <v>17</v>
      </c>
      <c r="D285" s="6" t="s">
        <v>29</v>
      </c>
      <c r="E285" s="6">
        <v>64230397</v>
      </c>
      <c r="F285" s="6" t="s">
        <v>30</v>
      </c>
      <c r="G285" s="6">
        <v>17</v>
      </c>
      <c r="H285" s="6">
        <v>64210580</v>
      </c>
      <c r="I285" s="6" t="s">
        <v>31</v>
      </c>
      <c r="J285" s="6" t="s">
        <v>32</v>
      </c>
      <c r="K285" s="6">
        <v>0.0398773</v>
      </c>
      <c r="L285" s="6">
        <v>-0.0406759</v>
      </c>
      <c r="M285" s="6">
        <v>0.119447</v>
      </c>
      <c r="N285" s="6">
        <v>0.7334536</v>
      </c>
      <c r="O285" s="6">
        <v>-1.4615</v>
      </c>
      <c r="P285" s="6">
        <v>0.0222055</v>
      </c>
      <c r="Q285" s="6">
        <v>0</v>
      </c>
      <c r="R285" s="6">
        <v>0.0278316</v>
      </c>
      <c r="S285" s="6">
        <f t="shared" si="4"/>
        <v>1.02822251716926</v>
      </c>
      <c r="T285" s="8">
        <v>0.876026098220831</v>
      </c>
      <c r="U285" s="8">
        <v>1.20686078526781</v>
      </c>
      <c r="V285" s="6">
        <v>0.0817301</v>
      </c>
      <c r="W285" s="6">
        <v>0.733457</v>
      </c>
      <c r="X285" s="6">
        <v>0.4708121</v>
      </c>
      <c r="Y285" s="6">
        <v>0.8961212</v>
      </c>
      <c r="Z285" s="6">
        <v>20</v>
      </c>
      <c r="AA285" s="8"/>
      <c r="AB285" s="11"/>
      <c r="AC285" s="11"/>
      <c r="AD285" s="11"/>
      <c r="AE285" s="11"/>
      <c r="AF285" s="11"/>
      <c r="AG285" s="11"/>
    </row>
    <row r="286" hidden="1" spans="1:33">
      <c r="A286" s="6" t="s">
        <v>315</v>
      </c>
      <c r="B286" s="6" t="s">
        <v>28</v>
      </c>
      <c r="C286" s="6">
        <v>17</v>
      </c>
      <c r="D286" s="6" t="s">
        <v>29</v>
      </c>
      <c r="E286" s="6">
        <v>64230397</v>
      </c>
      <c r="F286" s="6" t="s">
        <v>30</v>
      </c>
      <c r="G286" s="6">
        <v>17</v>
      </c>
      <c r="H286" s="6">
        <v>64210580</v>
      </c>
      <c r="I286" s="6" t="s">
        <v>31</v>
      </c>
      <c r="J286" s="6" t="s">
        <v>32</v>
      </c>
      <c r="K286" s="6">
        <v>0.0398773</v>
      </c>
      <c r="L286" s="6">
        <v>0.0371832</v>
      </c>
      <c r="M286" s="6">
        <v>0.0546083</v>
      </c>
      <c r="N286" s="6">
        <v>0.49593</v>
      </c>
      <c r="O286" s="6">
        <v>-1.4615</v>
      </c>
      <c r="P286" s="6">
        <v>0.0222055</v>
      </c>
      <c r="Q286" s="6">
        <v>0</v>
      </c>
      <c r="R286" s="6">
        <v>-0.0254418</v>
      </c>
      <c r="S286" s="6">
        <f t="shared" si="4"/>
        <v>0.974879115279208</v>
      </c>
      <c r="T286" s="8">
        <v>0.90603228764219</v>
      </c>
      <c r="U286" s="8">
        <v>1.04895741837282</v>
      </c>
      <c r="V286" s="6">
        <v>0.0373666</v>
      </c>
      <c r="W286" s="6">
        <v>0.4959531</v>
      </c>
      <c r="X286" s="6">
        <v>0.3332313</v>
      </c>
      <c r="Y286" s="6">
        <v>0.2983447</v>
      </c>
      <c r="Z286" s="6">
        <v>20</v>
      </c>
      <c r="AA286" s="6"/>
      <c r="AB286" s="11"/>
      <c r="AC286" s="11"/>
      <c r="AD286" s="11"/>
      <c r="AE286" s="11"/>
      <c r="AF286" s="11"/>
      <c r="AG286" s="11"/>
    </row>
    <row r="287" hidden="1" spans="1:33">
      <c r="A287" s="6" t="s">
        <v>316</v>
      </c>
      <c r="B287" s="6" t="s">
        <v>28</v>
      </c>
      <c r="C287" s="6">
        <v>17</v>
      </c>
      <c r="D287" s="6" t="s">
        <v>29</v>
      </c>
      <c r="E287" s="6">
        <v>64230397</v>
      </c>
      <c r="F287" s="6" t="s">
        <v>30</v>
      </c>
      <c r="G287" s="6">
        <v>17</v>
      </c>
      <c r="H287" s="6">
        <v>64210580</v>
      </c>
      <c r="I287" s="6" t="s">
        <v>31</v>
      </c>
      <c r="J287" s="6" t="s">
        <v>32</v>
      </c>
      <c r="K287" s="6">
        <v>0.0398773</v>
      </c>
      <c r="L287" s="6">
        <v>0.00792521</v>
      </c>
      <c r="M287" s="6">
        <v>0.0867522</v>
      </c>
      <c r="N287" s="6">
        <v>0.9272109</v>
      </c>
      <c r="O287" s="6">
        <v>-1.4615</v>
      </c>
      <c r="P287" s="6">
        <v>0.0222055</v>
      </c>
      <c r="Q287" s="6">
        <v>0</v>
      </c>
      <c r="R287" s="6">
        <v>-0.00542265</v>
      </c>
      <c r="S287" s="6">
        <f t="shared" si="4"/>
        <v>0.994592026026876</v>
      </c>
      <c r="T287" s="8">
        <v>0.885356301881675</v>
      </c>
      <c r="U287" s="8">
        <v>1.11730531101867</v>
      </c>
      <c r="V287" s="6">
        <v>0.0593584</v>
      </c>
      <c r="W287" s="6">
        <v>0.9272109</v>
      </c>
      <c r="X287" s="6">
        <v>0.142215</v>
      </c>
      <c r="Y287" s="6">
        <v>0.3214831</v>
      </c>
      <c r="Z287" s="6">
        <v>20</v>
      </c>
      <c r="AA287" s="6"/>
      <c r="AB287" s="11"/>
      <c r="AC287" s="11"/>
      <c r="AD287" s="11"/>
      <c r="AE287" s="11"/>
      <c r="AF287" s="11"/>
      <c r="AG287" s="11"/>
    </row>
    <row r="288" hidden="1" spans="1:33">
      <c r="A288" s="6" t="s">
        <v>317</v>
      </c>
      <c r="B288" s="6" t="s">
        <v>28</v>
      </c>
      <c r="C288" s="6">
        <v>17</v>
      </c>
      <c r="D288" s="6" t="s">
        <v>29</v>
      </c>
      <c r="E288" s="6">
        <v>64230397</v>
      </c>
      <c r="F288" s="6" t="s">
        <v>30</v>
      </c>
      <c r="G288" s="6">
        <v>17</v>
      </c>
      <c r="H288" s="6">
        <v>64210580</v>
      </c>
      <c r="I288" s="6" t="s">
        <v>31</v>
      </c>
      <c r="J288" s="6" t="s">
        <v>32</v>
      </c>
      <c r="K288" s="6">
        <v>0.0398773</v>
      </c>
      <c r="L288" s="6">
        <v>0.0798323</v>
      </c>
      <c r="M288" s="6">
        <v>0.0683478</v>
      </c>
      <c r="N288" s="6">
        <v>0.2427946</v>
      </c>
      <c r="O288" s="6">
        <v>-1.4615</v>
      </c>
      <c r="P288" s="6">
        <v>0.0222055</v>
      </c>
      <c r="Q288" s="6">
        <v>0</v>
      </c>
      <c r="R288" s="6">
        <v>-0.0546235</v>
      </c>
      <c r="S288" s="6">
        <f t="shared" si="4"/>
        <v>0.946841566703308</v>
      </c>
      <c r="T288" s="8">
        <v>0.863899890817991</v>
      </c>
      <c r="U288" s="8">
        <v>1.03774634302628</v>
      </c>
      <c r="V288" s="6">
        <v>0.0467729</v>
      </c>
      <c r="W288" s="6">
        <v>0.2428687</v>
      </c>
      <c r="X288" s="6">
        <v>0.6798033</v>
      </c>
      <c r="Y288" s="6">
        <v>0.9478262</v>
      </c>
      <c r="Z288" s="6">
        <v>20</v>
      </c>
      <c r="AA288" s="8"/>
      <c r="AB288" s="11"/>
      <c r="AC288" s="11"/>
      <c r="AD288" s="11"/>
      <c r="AE288" s="11"/>
      <c r="AF288" s="11"/>
      <c r="AG288" s="11"/>
    </row>
    <row r="289" hidden="1" spans="1:33">
      <c r="A289" s="6" t="s">
        <v>318</v>
      </c>
      <c r="B289" s="6" t="s">
        <v>28</v>
      </c>
      <c r="C289" s="6">
        <v>17</v>
      </c>
      <c r="D289" s="6" t="s">
        <v>29</v>
      </c>
      <c r="E289" s="6">
        <v>64230397</v>
      </c>
      <c r="F289" s="6" t="s">
        <v>30</v>
      </c>
      <c r="G289" s="6">
        <v>17</v>
      </c>
      <c r="H289" s="6">
        <v>64210580</v>
      </c>
      <c r="I289" s="6" t="s">
        <v>31</v>
      </c>
      <c r="J289" s="6" t="s">
        <v>32</v>
      </c>
      <c r="K289" s="6">
        <v>0.0398773</v>
      </c>
      <c r="L289" s="6">
        <v>0.143458</v>
      </c>
      <c r="M289" s="6">
        <v>0.138445</v>
      </c>
      <c r="N289" s="6">
        <v>0.3001045</v>
      </c>
      <c r="O289" s="6">
        <v>-1.4615</v>
      </c>
      <c r="P289" s="6">
        <v>0.0222055</v>
      </c>
      <c r="Q289" s="6">
        <v>0</v>
      </c>
      <c r="R289" s="6">
        <v>-0.0981581</v>
      </c>
      <c r="S289" s="6">
        <f t="shared" si="4"/>
        <v>0.906505573892762</v>
      </c>
      <c r="T289" s="8">
        <v>0.752880992621441</v>
      </c>
      <c r="U289" s="8">
        <v>1.09147709073834</v>
      </c>
      <c r="V289" s="6">
        <v>0.0947398</v>
      </c>
      <c r="W289" s="6">
        <v>0.3001644</v>
      </c>
      <c r="X289" s="6">
        <v>0.006736849</v>
      </c>
      <c r="Y289" s="6">
        <v>0.2006842</v>
      </c>
      <c r="Z289" s="6">
        <v>20</v>
      </c>
      <c r="AA289" s="8"/>
      <c r="AB289" s="11"/>
      <c r="AC289" s="11"/>
      <c r="AD289" s="11"/>
      <c r="AE289" s="11"/>
      <c r="AF289" s="11"/>
      <c r="AG289" s="11"/>
    </row>
    <row r="290" hidden="1" spans="1:33">
      <c r="A290" s="6" t="s">
        <v>319</v>
      </c>
      <c r="B290" s="6" t="s">
        <v>28</v>
      </c>
      <c r="C290" s="6">
        <v>17</v>
      </c>
      <c r="D290" s="6" t="s">
        <v>29</v>
      </c>
      <c r="E290" s="6">
        <v>64230397</v>
      </c>
      <c r="F290" s="6" t="s">
        <v>30</v>
      </c>
      <c r="G290" s="6">
        <v>17</v>
      </c>
      <c r="H290" s="6">
        <v>64210580</v>
      </c>
      <c r="I290" s="6" t="s">
        <v>31</v>
      </c>
      <c r="J290" s="6" t="s">
        <v>32</v>
      </c>
      <c r="K290" s="6">
        <v>0.0398773</v>
      </c>
      <c r="L290" s="6">
        <v>0.147184</v>
      </c>
      <c r="M290" s="6">
        <v>0.0858081</v>
      </c>
      <c r="N290" s="6">
        <v>0.08629586</v>
      </c>
      <c r="O290" s="6">
        <v>-1.4615</v>
      </c>
      <c r="P290" s="6">
        <v>0.0222055</v>
      </c>
      <c r="Q290" s="6">
        <v>0</v>
      </c>
      <c r="R290" s="6">
        <v>-0.100707</v>
      </c>
      <c r="S290" s="6">
        <f t="shared" si="4"/>
        <v>0.904197924069163</v>
      </c>
      <c r="T290" s="8">
        <v>0.805878487311817</v>
      </c>
      <c r="U290" s="8">
        <v>1.0145126079965</v>
      </c>
      <c r="V290" s="6">
        <v>0.0587323</v>
      </c>
      <c r="W290" s="6">
        <v>0.08640261</v>
      </c>
      <c r="X290" s="6">
        <v>0.001714385</v>
      </c>
      <c r="Y290" s="6">
        <v>0.6134766</v>
      </c>
      <c r="Z290" s="6">
        <v>20</v>
      </c>
      <c r="AA290" s="8"/>
      <c r="AB290" s="11"/>
      <c r="AC290" s="11"/>
      <c r="AD290" s="11"/>
      <c r="AE290" s="11"/>
      <c r="AF290" s="11"/>
      <c r="AG290" s="11"/>
    </row>
    <row r="291" hidden="1" spans="1:33">
      <c r="A291" s="6" t="s">
        <v>320</v>
      </c>
      <c r="B291" s="6" t="s">
        <v>28</v>
      </c>
      <c r="C291" s="6">
        <v>17</v>
      </c>
      <c r="D291" s="6" t="s">
        <v>29</v>
      </c>
      <c r="E291" s="6">
        <v>64230397</v>
      </c>
      <c r="F291" s="6" t="s">
        <v>30</v>
      </c>
      <c r="G291" s="6">
        <v>17</v>
      </c>
      <c r="H291" s="6">
        <v>64210580</v>
      </c>
      <c r="I291" s="6" t="s">
        <v>31</v>
      </c>
      <c r="J291" s="6" t="s">
        <v>32</v>
      </c>
      <c r="K291" s="6">
        <v>0.0398773</v>
      </c>
      <c r="L291" s="6">
        <v>0.184893</v>
      </c>
      <c r="M291" s="6">
        <v>0.292977</v>
      </c>
      <c r="N291" s="6">
        <v>0.5279858</v>
      </c>
      <c r="O291" s="6">
        <v>-1.4615</v>
      </c>
      <c r="P291" s="6">
        <v>0.0222055</v>
      </c>
      <c r="Q291" s="6">
        <v>0</v>
      </c>
      <c r="R291" s="6">
        <v>-0.126509</v>
      </c>
      <c r="S291" s="6">
        <f t="shared" si="4"/>
        <v>0.881166219011857</v>
      </c>
      <c r="T291" s="8">
        <v>0.594857070464574</v>
      </c>
      <c r="U291" s="8">
        <v>1.30527809801648</v>
      </c>
      <c r="V291" s="6">
        <v>0.200472</v>
      </c>
      <c r="W291" s="6">
        <v>0.5280048</v>
      </c>
      <c r="X291" s="6">
        <v>0.6139311</v>
      </c>
      <c r="Y291" s="6">
        <v>0.4234787</v>
      </c>
      <c r="Z291" s="6">
        <v>20</v>
      </c>
      <c r="AA291" s="8"/>
      <c r="AB291" s="11"/>
      <c r="AC291" s="11"/>
      <c r="AD291" s="11"/>
      <c r="AE291" s="11"/>
      <c r="AF291" s="11"/>
      <c r="AG291" s="11"/>
    </row>
    <row r="292" hidden="1" spans="1:33">
      <c r="A292" s="6" t="s">
        <v>321</v>
      </c>
      <c r="B292" s="6" t="s">
        <v>28</v>
      </c>
      <c r="C292" s="6">
        <v>17</v>
      </c>
      <c r="D292" s="6" t="s">
        <v>29</v>
      </c>
      <c r="E292" s="6">
        <v>64230397</v>
      </c>
      <c r="F292" s="6" t="s">
        <v>30</v>
      </c>
      <c r="G292" s="6">
        <v>17</v>
      </c>
      <c r="H292" s="6">
        <v>64210580</v>
      </c>
      <c r="I292" s="6" t="s">
        <v>31</v>
      </c>
      <c r="J292" s="6" t="s">
        <v>32</v>
      </c>
      <c r="K292" s="6">
        <v>0.0398773</v>
      </c>
      <c r="L292" s="6">
        <v>0.0869642</v>
      </c>
      <c r="M292" s="6">
        <v>0.132177</v>
      </c>
      <c r="N292" s="6">
        <v>0.5105783</v>
      </c>
      <c r="O292" s="6">
        <v>-1.4615</v>
      </c>
      <c r="P292" s="6">
        <v>0.0222055</v>
      </c>
      <c r="Q292" s="6">
        <v>0</v>
      </c>
      <c r="R292" s="6">
        <v>-0.0595034</v>
      </c>
      <c r="S292" s="6">
        <f t="shared" si="4"/>
        <v>0.942232329995862</v>
      </c>
      <c r="T292" s="8">
        <v>0.789170213655257</v>
      </c>
      <c r="U292" s="8">
        <v>1.12498133904134</v>
      </c>
      <c r="V292" s="6">
        <v>0.0904438</v>
      </c>
      <c r="W292" s="6">
        <v>0.5105994</v>
      </c>
      <c r="X292" s="6">
        <v>0.240204</v>
      </c>
      <c r="Y292" s="6">
        <v>0.4991194</v>
      </c>
      <c r="Z292" s="6">
        <v>20</v>
      </c>
      <c r="AA292" s="8"/>
      <c r="AB292" s="11"/>
      <c r="AC292" s="11"/>
      <c r="AD292" s="11"/>
      <c r="AE292" s="11"/>
      <c r="AF292" s="11"/>
      <c r="AG292" s="11"/>
    </row>
    <row r="293" hidden="1" spans="1:33">
      <c r="A293" s="6" t="s">
        <v>322</v>
      </c>
      <c r="B293" s="6" t="s">
        <v>28</v>
      </c>
      <c r="C293" s="6">
        <v>17</v>
      </c>
      <c r="D293" s="6" t="s">
        <v>29</v>
      </c>
      <c r="E293" s="6">
        <v>64230397</v>
      </c>
      <c r="F293" s="6" t="s">
        <v>30</v>
      </c>
      <c r="G293" s="6">
        <v>17</v>
      </c>
      <c r="H293" s="6">
        <v>64210580</v>
      </c>
      <c r="I293" s="6" t="s">
        <v>31</v>
      </c>
      <c r="J293" s="6" t="s">
        <v>32</v>
      </c>
      <c r="K293" s="6">
        <v>0.0398773</v>
      </c>
      <c r="L293" s="6">
        <v>0.0882891</v>
      </c>
      <c r="M293" s="6">
        <v>0.0669762</v>
      </c>
      <c r="N293" s="6">
        <v>0.1874313</v>
      </c>
      <c r="O293" s="6">
        <v>-1.4615</v>
      </c>
      <c r="P293" s="6">
        <v>0.0222055</v>
      </c>
      <c r="Q293" s="6">
        <v>0</v>
      </c>
      <c r="R293" s="6">
        <v>-0.0604099</v>
      </c>
      <c r="S293" s="6">
        <f t="shared" si="4"/>
        <v>0.941378583407825</v>
      </c>
      <c r="T293" s="8">
        <v>0.860493814172166</v>
      </c>
      <c r="U293" s="8">
        <v>1.02986636592092</v>
      </c>
      <c r="V293" s="6">
        <v>0.0458362</v>
      </c>
      <c r="W293" s="6">
        <v>0.1875198</v>
      </c>
      <c r="X293" s="6">
        <v>0.1663043</v>
      </c>
      <c r="Y293" s="6">
        <v>0.7088426</v>
      </c>
      <c r="Z293" s="6">
        <v>20</v>
      </c>
      <c r="AA293" s="6"/>
      <c r="AB293" s="11"/>
      <c r="AC293" s="11"/>
      <c r="AD293" s="11"/>
      <c r="AE293" s="11"/>
      <c r="AF293" s="11"/>
      <c r="AG293" s="11"/>
    </row>
    <row r="294" hidden="1" spans="1:33">
      <c r="A294" s="6" t="s">
        <v>323</v>
      </c>
      <c r="B294" s="6" t="s">
        <v>28</v>
      </c>
      <c r="C294" s="6">
        <v>17</v>
      </c>
      <c r="D294" s="6" t="s">
        <v>29</v>
      </c>
      <c r="E294" s="6">
        <v>64230397</v>
      </c>
      <c r="F294" s="6" t="s">
        <v>30</v>
      </c>
      <c r="G294" s="6">
        <v>17</v>
      </c>
      <c r="H294" s="6">
        <v>64210580</v>
      </c>
      <c r="I294" s="6" t="s">
        <v>31</v>
      </c>
      <c r="J294" s="6" t="s">
        <v>32</v>
      </c>
      <c r="K294" s="6">
        <v>0.0398773</v>
      </c>
      <c r="L294" s="6">
        <v>-0.0212185</v>
      </c>
      <c r="M294" s="6">
        <v>0.14376</v>
      </c>
      <c r="N294" s="6">
        <v>0.8826611</v>
      </c>
      <c r="O294" s="6">
        <v>-1.4615</v>
      </c>
      <c r="P294" s="6">
        <v>0.0222055</v>
      </c>
      <c r="Q294" s="6">
        <v>0</v>
      </c>
      <c r="R294" s="6">
        <v>0.0145183</v>
      </c>
      <c r="S294" s="6">
        <f t="shared" si="4"/>
        <v>1.01462420240441</v>
      </c>
      <c r="T294" s="8">
        <v>0.836710702867598</v>
      </c>
      <c r="U294" s="8">
        <v>1.23036823668752</v>
      </c>
      <c r="V294" s="6">
        <v>0.0983649</v>
      </c>
      <c r="W294" s="6">
        <v>0.8826614</v>
      </c>
      <c r="X294" s="6">
        <v>0.8659043</v>
      </c>
      <c r="Y294" s="6">
        <v>0.3879688</v>
      </c>
      <c r="Z294" s="6">
        <v>20</v>
      </c>
      <c r="AA294" s="8"/>
      <c r="AB294" s="11"/>
      <c r="AC294" s="11"/>
      <c r="AD294" s="11"/>
      <c r="AE294" s="11"/>
      <c r="AF294" s="11"/>
      <c r="AG294" s="11"/>
    </row>
    <row r="295" hidden="1" spans="1:33">
      <c r="A295" s="6" t="s">
        <v>324</v>
      </c>
      <c r="B295" s="6" t="s">
        <v>28</v>
      </c>
      <c r="C295" s="6">
        <v>17</v>
      </c>
      <c r="D295" s="6" t="s">
        <v>29</v>
      </c>
      <c r="E295" s="6">
        <v>64230397</v>
      </c>
      <c r="F295" s="6" t="s">
        <v>30</v>
      </c>
      <c r="G295" s="6">
        <v>17</v>
      </c>
      <c r="H295" s="6">
        <v>64210580</v>
      </c>
      <c r="I295" s="6" t="s">
        <v>31</v>
      </c>
      <c r="J295" s="6" t="s">
        <v>32</v>
      </c>
      <c r="K295" s="6">
        <v>0.0398773</v>
      </c>
      <c r="L295" s="6">
        <v>0.032454</v>
      </c>
      <c r="M295" s="6">
        <v>0.0359121</v>
      </c>
      <c r="N295" s="6">
        <v>0.366151</v>
      </c>
      <c r="O295" s="6">
        <v>-1.4615</v>
      </c>
      <c r="P295" s="6">
        <v>0.0222055</v>
      </c>
      <c r="Q295" s="6">
        <v>0</v>
      </c>
      <c r="R295" s="6">
        <v>-0.022206</v>
      </c>
      <c r="S295" s="6">
        <f t="shared" si="4"/>
        <v>0.978038738317666</v>
      </c>
      <c r="T295" s="8">
        <v>0.93204719795143</v>
      </c>
      <c r="U295" s="8">
        <v>1.0262997150278</v>
      </c>
      <c r="V295" s="6">
        <v>0.0245744</v>
      </c>
      <c r="W295" s="6">
        <v>0.3661962</v>
      </c>
      <c r="X295" s="6">
        <v>0.9340933</v>
      </c>
      <c r="Y295" s="6">
        <v>0.6855974</v>
      </c>
      <c r="Z295" s="6">
        <v>20</v>
      </c>
      <c r="AA295" s="8"/>
      <c r="AB295" s="11"/>
      <c r="AC295" s="11"/>
      <c r="AD295" s="11"/>
      <c r="AE295" s="11"/>
      <c r="AF295" s="11"/>
      <c r="AG295" s="11"/>
    </row>
    <row r="296" hidden="1" spans="1:33">
      <c r="A296" s="6" t="s">
        <v>325</v>
      </c>
      <c r="B296" s="6" t="s">
        <v>28</v>
      </c>
      <c r="C296" s="6">
        <v>17</v>
      </c>
      <c r="D296" s="6" t="s">
        <v>29</v>
      </c>
      <c r="E296" s="6">
        <v>64230397</v>
      </c>
      <c r="F296" s="6" t="s">
        <v>30</v>
      </c>
      <c r="G296" s="6">
        <v>17</v>
      </c>
      <c r="H296" s="6">
        <v>64210580</v>
      </c>
      <c r="I296" s="6" t="s">
        <v>31</v>
      </c>
      <c r="J296" s="6" t="s">
        <v>32</v>
      </c>
      <c r="K296" s="6">
        <v>0.0398773</v>
      </c>
      <c r="L296" s="6">
        <v>0.040671</v>
      </c>
      <c r="M296" s="6">
        <v>0.0643762</v>
      </c>
      <c r="N296" s="6">
        <v>0.5275367</v>
      </c>
      <c r="O296" s="6">
        <v>-1.4615</v>
      </c>
      <c r="P296" s="6">
        <v>0.0222055</v>
      </c>
      <c r="Q296" s="6">
        <v>0</v>
      </c>
      <c r="R296" s="6">
        <v>-0.0278283</v>
      </c>
      <c r="S296" s="6">
        <f t="shared" si="4"/>
        <v>0.972555340218084</v>
      </c>
      <c r="T296" s="8">
        <v>0.892109410868204</v>
      </c>
      <c r="U296" s="8">
        <v>1.06025547793089</v>
      </c>
      <c r="V296" s="6">
        <v>0.0440501</v>
      </c>
      <c r="W296" s="6">
        <v>0.5275557</v>
      </c>
      <c r="X296" s="6">
        <v>0.1486544</v>
      </c>
      <c r="Y296" s="6">
        <v>0.6004128</v>
      </c>
      <c r="Z296" s="6">
        <v>20</v>
      </c>
      <c r="AA296" s="8"/>
      <c r="AB296" s="11"/>
      <c r="AC296" s="11"/>
      <c r="AD296" s="11"/>
      <c r="AE296" s="11"/>
      <c r="AF296" s="11"/>
      <c r="AG296" s="11"/>
    </row>
    <row r="297" hidden="1" spans="1:33">
      <c r="A297" s="6" t="s">
        <v>326</v>
      </c>
      <c r="B297" s="6" t="s">
        <v>28</v>
      </c>
      <c r="C297" s="6">
        <v>17</v>
      </c>
      <c r="D297" s="6" t="s">
        <v>29</v>
      </c>
      <c r="E297" s="6">
        <v>64230397</v>
      </c>
      <c r="F297" s="6" t="s">
        <v>30</v>
      </c>
      <c r="G297" s="6">
        <v>17</v>
      </c>
      <c r="H297" s="6">
        <v>64210580</v>
      </c>
      <c r="I297" s="6" t="s">
        <v>31</v>
      </c>
      <c r="J297" s="6" t="s">
        <v>32</v>
      </c>
      <c r="K297" s="6">
        <v>0.0398773</v>
      </c>
      <c r="L297" s="6">
        <v>0.0652306</v>
      </c>
      <c r="M297" s="6">
        <v>0.0353041</v>
      </c>
      <c r="N297" s="6">
        <v>0.06464897</v>
      </c>
      <c r="O297" s="6">
        <v>-1.4615</v>
      </c>
      <c r="P297" s="6">
        <v>0.0222055</v>
      </c>
      <c r="Q297" s="6">
        <v>0</v>
      </c>
      <c r="R297" s="6">
        <v>-0.0446326</v>
      </c>
      <c r="S297" s="6">
        <f t="shared" si="4"/>
        <v>0.956348779837417</v>
      </c>
      <c r="T297" s="8">
        <v>0.91210772533367</v>
      </c>
      <c r="U297" s="8">
        <v>1.00273571124719</v>
      </c>
      <c r="V297" s="6">
        <v>0.0241656</v>
      </c>
      <c r="W297" s="6">
        <v>0.06475437</v>
      </c>
      <c r="X297" s="6">
        <v>0.5685848</v>
      </c>
      <c r="Y297" s="6">
        <v>0.9355</v>
      </c>
      <c r="Z297" s="6">
        <v>20</v>
      </c>
      <c r="AA297" s="6"/>
      <c r="AB297" s="11"/>
      <c r="AC297" s="11"/>
      <c r="AD297" s="11"/>
      <c r="AE297" s="11"/>
      <c r="AF297" s="11"/>
      <c r="AG297" s="11"/>
    </row>
    <row r="298" hidden="1" spans="1:33">
      <c r="A298" s="6" t="s">
        <v>327</v>
      </c>
      <c r="B298" s="6" t="s">
        <v>28</v>
      </c>
      <c r="C298" s="6">
        <v>17</v>
      </c>
      <c r="D298" s="6" t="s">
        <v>29</v>
      </c>
      <c r="E298" s="6">
        <v>64230397</v>
      </c>
      <c r="F298" s="6" t="s">
        <v>30</v>
      </c>
      <c r="G298" s="6">
        <v>17</v>
      </c>
      <c r="H298" s="6">
        <v>64210580</v>
      </c>
      <c r="I298" s="6" t="s">
        <v>31</v>
      </c>
      <c r="J298" s="6" t="s">
        <v>32</v>
      </c>
      <c r="K298" s="6">
        <v>0.0398773</v>
      </c>
      <c r="L298" s="6">
        <v>-0.00905501</v>
      </c>
      <c r="M298" s="6">
        <v>0.03073</v>
      </c>
      <c r="N298" s="6">
        <v>0.7682509</v>
      </c>
      <c r="O298" s="6">
        <v>-1.4615</v>
      </c>
      <c r="P298" s="6">
        <v>0.0222055</v>
      </c>
      <c r="Q298" s="6">
        <v>0</v>
      </c>
      <c r="R298" s="6">
        <v>0.0061957</v>
      </c>
      <c r="S298" s="6">
        <f t="shared" si="4"/>
        <v>1.00621493304946</v>
      </c>
      <c r="T298" s="8">
        <v>0.96558954569737</v>
      </c>
      <c r="U298" s="8">
        <v>1.04854955814638</v>
      </c>
      <c r="V298" s="6">
        <v>0.0210266</v>
      </c>
      <c r="W298" s="6">
        <v>0.7682532</v>
      </c>
      <c r="X298" s="6">
        <v>0.230382</v>
      </c>
      <c r="Y298" s="6">
        <v>0.9416585</v>
      </c>
      <c r="Z298" s="6">
        <v>20</v>
      </c>
      <c r="AA298" s="8"/>
      <c r="AB298" s="11"/>
      <c r="AC298" s="11"/>
      <c r="AD298" s="11"/>
      <c r="AE298" s="11"/>
      <c r="AF298" s="11"/>
      <c r="AG298" s="11"/>
    </row>
    <row r="299" hidden="1" spans="1:33">
      <c r="A299" s="6" t="s">
        <v>328</v>
      </c>
      <c r="B299" s="6" t="s">
        <v>28</v>
      </c>
      <c r="C299" s="6">
        <v>17</v>
      </c>
      <c r="D299" s="6" t="s">
        <v>29</v>
      </c>
      <c r="E299" s="6">
        <v>64230397</v>
      </c>
      <c r="F299" s="6" t="s">
        <v>30</v>
      </c>
      <c r="G299" s="6">
        <v>17</v>
      </c>
      <c r="H299" s="6">
        <v>64210580</v>
      </c>
      <c r="I299" s="6" t="s">
        <v>31</v>
      </c>
      <c r="J299" s="6" t="s">
        <v>32</v>
      </c>
      <c r="K299" s="6">
        <v>0.0398773</v>
      </c>
      <c r="L299" s="6">
        <v>0.220526</v>
      </c>
      <c r="M299" s="6">
        <v>0.233375</v>
      </c>
      <c r="N299" s="6">
        <v>0.3446881</v>
      </c>
      <c r="O299" s="6">
        <v>-1.4615</v>
      </c>
      <c r="P299" s="6">
        <v>0.0222055</v>
      </c>
      <c r="Q299" s="6">
        <v>0</v>
      </c>
      <c r="R299" s="6">
        <v>-0.15089</v>
      </c>
      <c r="S299" s="6">
        <f t="shared" si="4"/>
        <v>0.859942287108327</v>
      </c>
      <c r="T299" s="8">
        <v>0.62882764131438</v>
      </c>
      <c r="U299" s="8">
        <v>1.17599909509606</v>
      </c>
      <c r="V299" s="6">
        <v>0.159698</v>
      </c>
      <c r="W299" s="6">
        <v>0.3447379</v>
      </c>
      <c r="X299" s="6">
        <v>0.4452216</v>
      </c>
      <c r="Y299" s="6">
        <v>0.4914951</v>
      </c>
      <c r="Z299" s="6">
        <v>20</v>
      </c>
      <c r="AA299" s="8"/>
      <c r="AB299" s="11"/>
      <c r="AC299" s="11"/>
      <c r="AD299" s="11"/>
      <c r="AE299" s="11"/>
      <c r="AF299" s="11"/>
      <c r="AG299" s="11"/>
    </row>
    <row r="300" hidden="1" spans="1:33">
      <c r="A300" s="6" t="s">
        <v>329</v>
      </c>
      <c r="B300" s="6" t="s">
        <v>28</v>
      </c>
      <c r="C300" s="6">
        <v>17</v>
      </c>
      <c r="D300" s="6" t="s">
        <v>29</v>
      </c>
      <c r="E300" s="6">
        <v>64230397</v>
      </c>
      <c r="F300" s="6" t="s">
        <v>30</v>
      </c>
      <c r="G300" s="6">
        <v>17</v>
      </c>
      <c r="H300" s="6">
        <v>64210580</v>
      </c>
      <c r="I300" s="6" t="s">
        <v>31</v>
      </c>
      <c r="J300" s="6" t="s">
        <v>32</v>
      </c>
      <c r="K300" s="6">
        <v>0.0398773</v>
      </c>
      <c r="L300" s="6">
        <v>-0.210818</v>
      </c>
      <c r="M300" s="6">
        <v>0.207139</v>
      </c>
      <c r="N300" s="6">
        <v>0.3087915</v>
      </c>
      <c r="O300" s="6">
        <v>-1.4615</v>
      </c>
      <c r="P300" s="6">
        <v>0.0222055</v>
      </c>
      <c r="Q300" s="6">
        <v>0</v>
      </c>
      <c r="R300" s="6">
        <v>0.144248</v>
      </c>
      <c r="S300" s="6">
        <f t="shared" si="4"/>
        <v>1.15517055530176</v>
      </c>
      <c r="T300" s="8">
        <v>0.87496086442168</v>
      </c>
      <c r="U300" s="8">
        <v>1.52511851226418</v>
      </c>
      <c r="V300" s="6">
        <v>0.141747</v>
      </c>
      <c r="W300" s="6">
        <v>0.3088494</v>
      </c>
      <c r="X300" s="6">
        <v>0.5395728</v>
      </c>
      <c r="Y300" s="6">
        <v>0.6263582</v>
      </c>
      <c r="Z300" s="6">
        <v>20</v>
      </c>
      <c r="AA300" s="8"/>
      <c r="AB300" s="11"/>
      <c r="AC300" s="11"/>
      <c r="AD300" s="11"/>
      <c r="AE300" s="11"/>
      <c r="AF300" s="11"/>
      <c r="AG300" s="11"/>
    </row>
    <row r="301" hidden="1" spans="1:33">
      <c r="A301" s="6" t="s">
        <v>330</v>
      </c>
      <c r="B301" s="6" t="s">
        <v>28</v>
      </c>
      <c r="C301" s="6">
        <v>17</v>
      </c>
      <c r="D301" s="6" t="s">
        <v>29</v>
      </c>
      <c r="E301" s="6">
        <v>64230397</v>
      </c>
      <c r="F301" s="6" t="s">
        <v>30</v>
      </c>
      <c r="G301" s="6">
        <v>17</v>
      </c>
      <c r="H301" s="6">
        <v>64210580</v>
      </c>
      <c r="I301" s="6" t="s">
        <v>31</v>
      </c>
      <c r="J301" s="6" t="s">
        <v>32</v>
      </c>
      <c r="K301" s="6">
        <v>0.0398773</v>
      </c>
      <c r="L301" s="6">
        <v>-0.0812796</v>
      </c>
      <c r="M301" s="6">
        <v>0.197849</v>
      </c>
      <c r="N301" s="6">
        <v>0.6812072</v>
      </c>
      <c r="O301" s="6">
        <v>-1.4615</v>
      </c>
      <c r="P301" s="6">
        <v>0.0222055</v>
      </c>
      <c r="Q301" s="6">
        <v>0</v>
      </c>
      <c r="R301" s="6">
        <v>0.0556138</v>
      </c>
      <c r="S301" s="6">
        <f t="shared" si="4"/>
        <v>1.05718931837158</v>
      </c>
      <c r="T301" s="8">
        <v>0.810807089993999</v>
      </c>
      <c r="U301" s="8">
        <v>1.37844040669062</v>
      </c>
      <c r="V301" s="6">
        <v>0.135377</v>
      </c>
      <c r="W301" s="6">
        <v>0.6812131</v>
      </c>
      <c r="X301" s="6">
        <v>0.7255083</v>
      </c>
      <c r="Y301" s="6">
        <v>0.3863831</v>
      </c>
      <c r="Z301" s="6">
        <v>20</v>
      </c>
      <c r="AA301" s="8"/>
      <c r="AB301" s="11"/>
      <c r="AC301" s="11"/>
      <c r="AD301" s="11"/>
      <c r="AE301" s="11"/>
      <c r="AF301" s="11"/>
      <c r="AG301" s="11"/>
    </row>
    <row r="302" hidden="1" spans="1:33">
      <c r="A302" s="6" t="s">
        <v>331</v>
      </c>
      <c r="B302" s="6" t="s">
        <v>28</v>
      </c>
      <c r="C302" s="6">
        <v>17</v>
      </c>
      <c r="D302" s="6" t="s">
        <v>29</v>
      </c>
      <c r="E302" s="6">
        <v>64230397</v>
      </c>
      <c r="F302" s="6" t="s">
        <v>30</v>
      </c>
      <c r="G302" s="6">
        <v>17</v>
      </c>
      <c r="H302" s="6">
        <v>64210580</v>
      </c>
      <c r="I302" s="6" t="s">
        <v>31</v>
      </c>
      <c r="J302" s="6" t="s">
        <v>32</v>
      </c>
      <c r="K302" s="6">
        <v>0.0398773</v>
      </c>
      <c r="L302" s="6">
        <v>0.0255913</v>
      </c>
      <c r="M302" s="6">
        <v>0.0914962</v>
      </c>
      <c r="N302" s="6">
        <v>0.7797092</v>
      </c>
      <c r="O302" s="6">
        <v>-1.4615</v>
      </c>
      <c r="P302" s="6">
        <v>0.0222055</v>
      </c>
      <c r="Q302" s="6">
        <v>0</v>
      </c>
      <c r="R302" s="6">
        <v>-0.0175103</v>
      </c>
      <c r="S302" s="6">
        <f t="shared" si="4"/>
        <v>0.98264211439917</v>
      </c>
      <c r="T302" s="8">
        <v>0.869170557739258</v>
      </c>
      <c r="U302" s="8">
        <v>1.11092755776541</v>
      </c>
      <c r="V302" s="6">
        <v>0.0626049</v>
      </c>
      <c r="W302" s="6">
        <v>0.7797112</v>
      </c>
      <c r="X302" s="6">
        <v>0.5425452</v>
      </c>
      <c r="Y302" s="6">
        <v>0.272479</v>
      </c>
      <c r="Z302" s="6">
        <v>20</v>
      </c>
      <c r="AA302" s="8"/>
      <c r="AB302" s="11"/>
      <c r="AC302" s="11"/>
      <c r="AD302" s="11"/>
      <c r="AE302" s="11"/>
      <c r="AF302" s="11"/>
      <c r="AG302" s="11"/>
    </row>
    <row r="303" hidden="1" spans="1:33">
      <c r="A303" s="6" t="s">
        <v>332</v>
      </c>
      <c r="B303" s="6" t="s">
        <v>28</v>
      </c>
      <c r="C303" s="6">
        <v>17</v>
      </c>
      <c r="D303" s="6" t="s">
        <v>29</v>
      </c>
      <c r="E303" s="6">
        <v>64230397</v>
      </c>
      <c r="F303" s="6" t="s">
        <v>30</v>
      </c>
      <c r="G303" s="6">
        <v>17</v>
      </c>
      <c r="H303" s="6">
        <v>64210580</v>
      </c>
      <c r="I303" s="6" t="s">
        <v>31</v>
      </c>
      <c r="J303" s="6" t="s">
        <v>32</v>
      </c>
      <c r="K303" s="6">
        <v>0.0398773</v>
      </c>
      <c r="L303" s="6">
        <v>-0.112953</v>
      </c>
      <c r="M303" s="6">
        <v>0.124248</v>
      </c>
      <c r="N303" s="6">
        <v>0.363301</v>
      </c>
      <c r="O303" s="6">
        <v>-1.4615</v>
      </c>
      <c r="P303" s="6">
        <v>0.0222055</v>
      </c>
      <c r="Q303" s="6">
        <v>0</v>
      </c>
      <c r="R303" s="6">
        <v>0.0772857</v>
      </c>
      <c r="S303" s="6">
        <f t="shared" si="4"/>
        <v>1.08035068849697</v>
      </c>
      <c r="T303" s="8">
        <v>0.914518468652276</v>
      </c>
      <c r="U303" s="8">
        <v>1.276253733679</v>
      </c>
      <c r="V303" s="6">
        <v>0.0850221</v>
      </c>
      <c r="W303" s="6">
        <v>0.3633467</v>
      </c>
      <c r="X303" s="6">
        <v>0.8649955</v>
      </c>
      <c r="Y303" s="6">
        <v>0.8670743</v>
      </c>
      <c r="Z303" s="6">
        <v>20</v>
      </c>
      <c r="AA303" s="8"/>
      <c r="AB303" s="11"/>
      <c r="AC303" s="11"/>
      <c r="AD303" s="11"/>
      <c r="AE303" s="11"/>
      <c r="AF303" s="11"/>
      <c r="AG303" s="11"/>
    </row>
    <row r="304" hidden="1" spans="1:33">
      <c r="A304" s="6" t="s">
        <v>333</v>
      </c>
      <c r="B304" s="6" t="s">
        <v>28</v>
      </c>
      <c r="C304" s="6">
        <v>17</v>
      </c>
      <c r="D304" s="6" t="s">
        <v>29</v>
      </c>
      <c r="E304" s="6">
        <v>64230397</v>
      </c>
      <c r="F304" s="6" t="s">
        <v>30</v>
      </c>
      <c r="G304" s="6">
        <v>17</v>
      </c>
      <c r="H304" s="6">
        <v>64210580</v>
      </c>
      <c r="I304" s="6" t="s">
        <v>31</v>
      </c>
      <c r="J304" s="6" t="s">
        <v>32</v>
      </c>
      <c r="K304" s="6">
        <v>0.0398773</v>
      </c>
      <c r="L304" s="6">
        <v>-0.000232261</v>
      </c>
      <c r="M304" s="6">
        <v>0.0268343</v>
      </c>
      <c r="N304" s="6">
        <v>0.9930941</v>
      </c>
      <c r="O304" s="6">
        <v>-1.4615</v>
      </c>
      <c r="P304" s="6">
        <v>0.0222055</v>
      </c>
      <c r="Q304" s="6">
        <v>0</v>
      </c>
      <c r="R304" s="6">
        <v>0.00015892</v>
      </c>
      <c r="S304" s="6">
        <f t="shared" si="4"/>
        <v>1.00015893262845</v>
      </c>
      <c r="T304" s="8">
        <v>0.964805986611465</v>
      </c>
      <c r="U304" s="8">
        <v>1.03680730053277</v>
      </c>
      <c r="V304" s="6">
        <v>0.0183608</v>
      </c>
      <c r="W304" s="6">
        <v>0.9930941</v>
      </c>
      <c r="X304" s="6">
        <v>0.3577283</v>
      </c>
      <c r="Y304" s="6">
        <v>0.8004816</v>
      </c>
      <c r="Z304" s="6">
        <v>20</v>
      </c>
      <c r="AA304" s="6"/>
      <c r="AB304" s="11"/>
      <c r="AC304" s="11"/>
      <c r="AD304" s="11"/>
      <c r="AE304" s="11"/>
      <c r="AF304" s="11"/>
      <c r="AG304" s="11"/>
    </row>
    <row r="305" hidden="1" spans="1:33">
      <c r="A305" s="6" t="s">
        <v>334</v>
      </c>
      <c r="B305" s="6" t="s">
        <v>28</v>
      </c>
      <c r="C305" s="6">
        <v>17</v>
      </c>
      <c r="D305" s="6" t="s">
        <v>29</v>
      </c>
      <c r="E305" s="6">
        <v>64230397</v>
      </c>
      <c r="F305" s="6" t="s">
        <v>30</v>
      </c>
      <c r="G305" s="6">
        <v>17</v>
      </c>
      <c r="H305" s="6">
        <v>64210580</v>
      </c>
      <c r="I305" s="6" t="s">
        <v>31</v>
      </c>
      <c r="J305" s="6" t="s">
        <v>32</v>
      </c>
      <c r="K305" s="6">
        <v>0.0398773</v>
      </c>
      <c r="L305" s="6">
        <v>-0.00189308</v>
      </c>
      <c r="M305" s="6">
        <v>0.0255413</v>
      </c>
      <c r="N305" s="6">
        <v>0.9409162</v>
      </c>
      <c r="O305" s="6">
        <v>-1.4615</v>
      </c>
      <c r="P305" s="6">
        <v>0.0222055</v>
      </c>
      <c r="Q305" s="6">
        <v>0</v>
      </c>
      <c r="R305" s="6">
        <v>0.0012953</v>
      </c>
      <c r="S305" s="6">
        <f t="shared" si="4"/>
        <v>1.00129613926337</v>
      </c>
      <c r="T305" s="8">
        <v>0.96757933639333</v>
      </c>
      <c r="U305" s="8">
        <v>1.03618785643038</v>
      </c>
      <c r="V305" s="6">
        <v>0.0174761</v>
      </c>
      <c r="W305" s="6">
        <v>0.9409162</v>
      </c>
      <c r="X305" s="6">
        <v>0.3331224</v>
      </c>
      <c r="Y305" s="6">
        <v>0.816589</v>
      </c>
      <c r="Z305" s="6">
        <v>20</v>
      </c>
      <c r="AA305" s="8"/>
      <c r="AB305" s="11"/>
      <c r="AC305" s="11"/>
      <c r="AD305" s="11"/>
      <c r="AE305" s="11"/>
      <c r="AF305" s="11"/>
      <c r="AG305" s="11"/>
    </row>
    <row r="306" hidden="1" spans="1:33">
      <c r="A306" s="6" t="s">
        <v>335</v>
      </c>
      <c r="B306" s="6" t="s">
        <v>28</v>
      </c>
      <c r="C306" s="6">
        <v>17</v>
      </c>
      <c r="D306" s="6" t="s">
        <v>29</v>
      </c>
      <c r="E306" s="6">
        <v>64230397</v>
      </c>
      <c r="F306" s="6" t="s">
        <v>30</v>
      </c>
      <c r="G306" s="6">
        <v>17</v>
      </c>
      <c r="H306" s="6">
        <v>64210580</v>
      </c>
      <c r="I306" s="6" t="s">
        <v>31</v>
      </c>
      <c r="J306" s="6" t="s">
        <v>32</v>
      </c>
      <c r="K306" s="6">
        <v>0.0398773</v>
      </c>
      <c r="L306" s="6">
        <v>-0.0684265</v>
      </c>
      <c r="M306" s="6">
        <v>0.0713275</v>
      </c>
      <c r="N306" s="6">
        <v>0.3373933</v>
      </c>
      <c r="O306" s="6">
        <v>-1.4615</v>
      </c>
      <c r="P306" s="6">
        <v>0.0222055</v>
      </c>
      <c r="Q306" s="6">
        <v>0</v>
      </c>
      <c r="R306" s="6">
        <v>0.0468194</v>
      </c>
      <c r="S306" s="6">
        <f t="shared" si="4"/>
        <v>1.04793273533675</v>
      </c>
      <c r="T306" s="8">
        <v>0.952326615044843</v>
      </c>
      <c r="U306" s="8">
        <v>1.15313695998998</v>
      </c>
      <c r="V306" s="6">
        <v>0.0488095</v>
      </c>
      <c r="W306" s="6">
        <v>0.3374446</v>
      </c>
      <c r="X306" s="6">
        <v>0.2742006</v>
      </c>
      <c r="Y306" s="6">
        <v>0.317315</v>
      </c>
      <c r="Z306" s="6">
        <v>20</v>
      </c>
      <c r="AA306" s="8"/>
      <c r="AB306" s="11"/>
      <c r="AC306" s="11"/>
      <c r="AD306" s="11"/>
      <c r="AE306" s="11"/>
      <c r="AF306" s="11"/>
      <c r="AG306" s="11"/>
    </row>
    <row r="307" hidden="1" spans="1:33">
      <c r="A307" s="6" t="s">
        <v>336</v>
      </c>
      <c r="B307" s="6" t="s">
        <v>28</v>
      </c>
      <c r="C307" s="6">
        <v>17</v>
      </c>
      <c r="D307" s="6" t="s">
        <v>29</v>
      </c>
      <c r="E307" s="6">
        <v>64230397</v>
      </c>
      <c r="F307" s="6" t="s">
        <v>30</v>
      </c>
      <c r="G307" s="6">
        <v>17</v>
      </c>
      <c r="H307" s="6">
        <v>64210580</v>
      </c>
      <c r="I307" s="6" t="s">
        <v>31</v>
      </c>
      <c r="J307" s="6" t="s">
        <v>32</v>
      </c>
      <c r="K307" s="6">
        <v>0.0398773</v>
      </c>
      <c r="L307" s="6">
        <v>-0.00143146</v>
      </c>
      <c r="M307" s="6">
        <v>0.185019</v>
      </c>
      <c r="N307" s="6">
        <v>0.993827</v>
      </c>
      <c r="O307" s="6">
        <v>-1.4615</v>
      </c>
      <c r="P307" s="6">
        <v>0.0222055</v>
      </c>
      <c r="Q307" s="6">
        <v>0</v>
      </c>
      <c r="R307" s="6">
        <v>0.000979446</v>
      </c>
      <c r="S307" s="6">
        <f t="shared" si="4"/>
        <v>1.00097992581387</v>
      </c>
      <c r="T307" s="8">
        <v>0.781026066421237</v>
      </c>
      <c r="U307" s="8">
        <v>1.28287755679328</v>
      </c>
      <c r="V307" s="6">
        <v>0.126595</v>
      </c>
      <c r="W307" s="6">
        <v>0.993827</v>
      </c>
      <c r="X307" s="6">
        <v>0.0757431</v>
      </c>
      <c r="Y307" s="6">
        <v>0.01301688</v>
      </c>
      <c r="Z307" s="6">
        <v>20</v>
      </c>
      <c r="AA307" s="8"/>
      <c r="AB307" s="11"/>
      <c r="AC307" s="11"/>
      <c r="AD307" s="11"/>
      <c r="AE307" s="11"/>
      <c r="AF307" s="11"/>
      <c r="AG307" s="11"/>
    </row>
    <row r="308" hidden="1" spans="1:33">
      <c r="A308" s="6" t="s">
        <v>337</v>
      </c>
      <c r="B308" s="6" t="s">
        <v>28</v>
      </c>
      <c r="C308" s="6">
        <v>17</v>
      </c>
      <c r="D308" s="6" t="s">
        <v>29</v>
      </c>
      <c r="E308" s="6">
        <v>64230397</v>
      </c>
      <c r="F308" s="6" t="s">
        <v>30</v>
      </c>
      <c r="G308" s="6">
        <v>17</v>
      </c>
      <c r="H308" s="6">
        <v>64210580</v>
      </c>
      <c r="I308" s="6" t="s">
        <v>31</v>
      </c>
      <c r="J308" s="6" t="s">
        <v>32</v>
      </c>
      <c r="K308" s="6">
        <v>0.0398773</v>
      </c>
      <c r="L308" s="6">
        <v>-0.0912933</v>
      </c>
      <c r="M308" s="6">
        <v>0.104032</v>
      </c>
      <c r="N308" s="6">
        <v>0.3801879</v>
      </c>
      <c r="O308" s="6">
        <v>-1.4615</v>
      </c>
      <c r="P308" s="6">
        <v>0.0222055</v>
      </c>
      <c r="Q308" s="6">
        <v>0</v>
      </c>
      <c r="R308" s="6">
        <v>0.0624655</v>
      </c>
      <c r="S308" s="6">
        <f t="shared" si="4"/>
        <v>1.06445773449253</v>
      </c>
      <c r="T308" s="8">
        <v>0.925831542899739</v>
      </c>
      <c r="U308" s="8">
        <v>1.22384064056853</v>
      </c>
      <c r="V308" s="6">
        <v>0.071188</v>
      </c>
      <c r="W308" s="6">
        <v>0.3802302</v>
      </c>
      <c r="X308" s="6">
        <v>0.9567773</v>
      </c>
      <c r="Y308" s="6">
        <v>0.6557969</v>
      </c>
      <c r="Z308" s="6">
        <v>20</v>
      </c>
      <c r="AA308" s="8"/>
      <c r="AB308" s="11"/>
      <c r="AC308" s="11"/>
      <c r="AD308" s="11"/>
      <c r="AE308" s="11"/>
      <c r="AF308" s="11"/>
      <c r="AG308" s="11"/>
    </row>
    <row r="309" hidden="1" spans="1:33">
      <c r="A309" s="6" t="s">
        <v>338</v>
      </c>
      <c r="B309" s="6" t="s">
        <v>28</v>
      </c>
      <c r="C309" s="6">
        <v>17</v>
      </c>
      <c r="D309" s="6" t="s">
        <v>29</v>
      </c>
      <c r="E309" s="6">
        <v>64230397</v>
      </c>
      <c r="F309" s="6" t="s">
        <v>30</v>
      </c>
      <c r="G309" s="6">
        <v>17</v>
      </c>
      <c r="H309" s="6">
        <v>64210580</v>
      </c>
      <c r="I309" s="6" t="s">
        <v>31</v>
      </c>
      <c r="J309" s="6" t="s">
        <v>32</v>
      </c>
      <c r="K309" s="6">
        <v>0.0398773</v>
      </c>
      <c r="L309" s="6">
        <v>0.0517747</v>
      </c>
      <c r="M309" s="6">
        <v>0.0312801</v>
      </c>
      <c r="N309" s="6">
        <v>0.09788472</v>
      </c>
      <c r="O309" s="6">
        <v>-1.4615</v>
      </c>
      <c r="P309" s="6">
        <v>0.0222055</v>
      </c>
      <c r="Q309" s="6">
        <v>0</v>
      </c>
      <c r="R309" s="6">
        <v>-0.0354257</v>
      </c>
      <c r="S309" s="6">
        <f t="shared" si="4"/>
        <v>0.965194445513195</v>
      </c>
      <c r="T309" s="8">
        <v>0.925530381858095</v>
      </c>
      <c r="U309" s="8">
        <v>1.00655833229293</v>
      </c>
      <c r="V309" s="6">
        <v>0.0214095</v>
      </c>
      <c r="W309" s="6">
        <v>0.09799086</v>
      </c>
      <c r="X309" s="6">
        <v>0.5658642</v>
      </c>
      <c r="Y309" s="6">
        <v>0.9609992</v>
      </c>
      <c r="Z309" s="6">
        <v>20</v>
      </c>
      <c r="AA309" s="8"/>
      <c r="AB309" s="11"/>
      <c r="AC309" s="11"/>
      <c r="AD309" s="11"/>
      <c r="AE309" s="11"/>
      <c r="AF309" s="11"/>
      <c r="AG309" s="11"/>
    </row>
    <row r="310" hidden="1" spans="1:33">
      <c r="A310" s="6" t="s">
        <v>339</v>
      </c>
      <c r="B310" s="6" t="s">
        <v>28</v>
      </c>
      <c r="C310" s="6">
        <v>17</v>
      </c>
      <c r="D310" s="6" t="s">
        <v>29</v>
      </c>
      <c r="E310" s="6">
        <v>64230397</v>
      </c>
      <c r="F310" s="6" t="s">
        <v>30</v>
      </c>
      <c r="G310" s="6">
        <v>17</v>
      </c>
      <c r="H310" s="6">
        <v>64210580</v>
      </c>
      <c r="I310" s="6" t="s">
        <v>31</v>
      </c>
      <c r="J310" s="6" t="s">
        <v>32</v>
      </c>
      <c r="K310" s="6">
        <v>0.0398773</v>
      </c>
      <c r="L310" s="6">
        <v>-0.0606963</v>
      </c>
      <c r="M310" s="6">
        <v>0.0813056</v>
      </c>
      <c r="N310" s="6">
        <v>0.455353</v>
      </c>
      <c r="O310" s="6">
        <v>-1.4615</v>
      </c>
      <c r="P310" s="6">
        <v>0.0222055</v>
      </c>
      <c r="Q310" s="6">
        <v>0</v>
      </c>
      <c r="R310" s="6">
        <v>0.0415301</v>
      </c>
      <c r="S310" s="6">
        <f t="shared" si="4"/>
        <v>1.04240453775585</v>
      </c>
      <c r="T310" s="8">
        <v>0.93471380075446</v>
      </c>
      <c r="U310" s="8">
        <v>1.16250259647063</v>
      </c>
      <c r="V310" s="6">
        <v>0.0556352</v>
      </c>
      <c r="W310" s="6">
        <v>0.455382</v>
      </c>
      <c r="X310" s="6">
        <v>0.2747471</v>
      </c>
      <c r="Y310" s="6">
        <v>0.6950405</v>
      </c>
      <c r="Z310" s="6">
        <v>20</v>
      </c>
      <c r="AA310" s="8"/>
      <c r="AB310" s="11"/>
      <c r="AC310" s="11"/>
      <c r="AD310" s="11"/>
      <c r="AE310" s="11"/>
      <c r="AF310" s="11"/>
      <c r="AG310" s="11"/>
    </row>
    <row r="311" hidden="1" spans="1:33">
      <c r="A311" s="6" t="s">
        <v>340</v>
      </c>
      <c r="B311" s="6" t="s">
        <v>28</v>
      </c>
      <c r="C311" s="6">
        <v>17</v>
      </c>
      <c r="D311" s="6" t="s">
        <v>29</v>
      </c>
      <c r="E311" s="6">
        <v>64230397</v>
      </c>
      <c r="F311" s="6" t="s">
        <v>30</v>
      </c>
      <c r="G311" s="6">
        <v>17</v>
      </c>
      <c r="H311" s="6">
        <v>64210580</v>
      </c>
      <c r="I311" s="6" t="s">
        <v>31</v>
      </c>
      <c r="J311" s="6" t="s">
        <v>32</v>
      </c>
      <c r="K311" s="6">
        <v>0.0398773</v>
      </c>
      <c r="L311" s="6">
        <v>0.0558957</v>
      </c>
      <c r="M311" s="6">
        <v>0.136805</v>
      </c>
      <c r="N311" s="6">
        <v>0.6828484</v>
      </c>
      <c r="O311" s="6">
        <v>-1.4615</v>
      </c>
      <c r="P311" s="6">
        <v>0.0222055</v>
      </c>
      <c r="Q311" s="6">
        <v>0</v>
      </c>
      <c r="R311" s="6">
        <v>-0.0382454</v>
      </c>
      <c r="S311" s="6">
        <f t="shared" si="4"/>
        <v>0.962476720120979</v>
      </c>
      <c r="T311" s="8">
        <v>0.801142462438314</v>
      </c>
      <c r="U311" s="8">
        <v>1.15630050859545</v>
      </c>
      <c r="V311" s="6">
        <v>0.0936077</v>
      </c>
      <c r="W311" s="6">
        <v>0.6828542</v>
      </c>
      <c r="X311" s="6">
        <v>0.2053876</v>
      </c>
      <c r="Y311" s="6">
        <v>0.7673575</v>
      </c>
      <c r="Z311" s="6">
        <v>20</v>
      </c>
      <c r="AA311" s="8"/>
      <c r="AB311" s="11"/>
      <c r="AC311" s="11"/>
      <c r="AD311" s="11"/>
      <c r="AE311" s="11"/>
      <c r="AF311" s="11"/>
      <c r="AG311" s="11"/>
    </row>
    <row r="312" hidden="1" spans="1:33">
      <c r="A312" s="6" t="s">
        <v>341</v>
      </c>
      <c r="B312" s="6" t="s">
        <v>28</v>
      </c>
      <c r="C312" s="6">
        <v>17</v>
      </c>
      <c r="D312" s="6" t="s">
        <v>29</v>
      </c>
      <c r="E312" s="6">
        <v>64230397</v>
      </c>
      <c r="F312" s="6" t="s">
        <v>30</v>
      </c>
      <c r="G312" s="6">
        <v>17</v>
      </c>
      <c r="H312" s="6">
        <v>64210580</v>
      </c>
      <c r="I312" s="6" t="s">
        <v>31</v>
      </c>
      <c r="J312" s="6" t="s">
        <v>32</v>
      </c>
      <c r="K312" s="6">
        <v>0.0398773</v>
      </c>
      <c r="L312" s="6">
        <v>0.206276</v>
      </c>
      <c r="M312" s="6">
        <v>0.147079</v>
      </c>
      <c r="N312" s="6">
        <v>0.1607707</v>
      </c>
      <c r="O312" s="6">
        <v>-1.4615</v>
      </c>
      <c r="P312" s="6">
        <v>0.0222055</v>
      </c>
      <c r="Q312" s="6">
        <v>0</v>
      </c>
      <c r="R312" s="6">
        <v>-0.14114</v>
      </c>
      <c r="S312" s="6">
        <f t="shared" si="4"/>
        <v>0.868367731704828</v>
      </c>
      <c r="T312" s="8">
        <v>0.712888907974355</v>
      </c>
      <c r="U312" s="8">
        <v>1.05775599680577</v>
      </c>
      <c r="V312" s="6">
        <v>0.100658</v>
      </c>
      <c r="W312" s="6">
        <v>0.1608657</v>
      </c>
      <c r="X312" s="6">
        <v>0.5130435</v>
      </c>
      <c r="Y312" s="6">
        <v>0.2807399</v>
      </c>
      <c r="Z312" s="6">
        <v>20</v>
      </c>
      <c r="AA312" s="6"/>
      <c r="AB312" s="11"/>
      <c r="AC312" s="11"/>
      <c r="AD312" s="11"/>
      <c r="AE312" s="11"/>
      <c r="AF312" s="11"/>
      <c r="AG312" s="11"/>
    </row>
    <row r="313" hidden="1" spans="1:33">
      <c r="A313" s="6" t="s">
        <v>342</v>
      </c>
      <c r="B313" s="6" t="s">
        <v>28</v>
      </c>
      <c r="C313" s="6">
        <v>17</v>
      </c>
      <c r="D313" s="6" t="s">
        <v>29</v>
      </c>
      <c r="E313" s="6">
        <v>64230397</v>
      </c>
      <c r="F313" s="6" t="s">
        <v>30</v>
      </c>
      <c r="G313" s="6">
        <v>17</v>
      </c>
      <c r="H313" s="6">
        <v>64210580</v>
      </c>
      <c r="I313" s="6" t="s">
        <v>31</v>
      </c>
      <c r="J313" s="6" t="s">
        <v>32</v>
      </c>
      <c r="K313" s="6">
        <v>0.0398773</v>
      </c>
      <c r="L313" s="6">
        <v>0.141632</v>
      </c>
      <c r="M313" s="6">
        <v>0.203801</v>
      </c>
      <c r="N313" s="6">
        <v>0.4870851</v>
      </c>
      <c r="O313" s="6">
        <v>-1.4615</v>
      </c>
      <c r="P313" s="6">
        <v>0.0222055</v>
      </c>
      <c r="Q313" s="6">
        <v>0</v>
      </c>
      <c r="R313" s="6">
        <v>-0.0969087</v>
      </c>
      <c r="S313" s="6">
        <f t="shared" si="4"/>
        <v>0.907638869779301</v>
      </c>
      <c r="T313" s="8">
        <v>0.690569582520414</v>
      </c>
      <c r="U313" s="8">
        <v>1.19294034777429</v>
      </c>
      <c r="V313" s="6">
        <v>0.139454</v>
      </c>
      <c r="W313" s="6">
        <v>0.4871094</v>
      </c>
      <c r="X313" s="6">
        <v>0.8288001</v>
      </c>
      <c r="Y313" s="6">
        <v>0.970076</v>
      </c>
      <c r="Z313" s="6">
        <v>20</v>
      </c>
      <c r="AA313" s="8"/>
      <c r="AB313" s="11"/>
      <c r="AC313" s="11"/>
      <c r="AD313" s="11"/>
      <c r="AE313" s="11"/>
      <c r="AF313" s="11"/>
      <c r="AG313" s="11"/>
    </row>
    <row r="314" hidden="1" spans="1:33">
      <c r="A314" s="6" t="s">
        <v>343</v>
      </c>
      <c r="B314" s="6" t="s">
        <v>28</v>
      </c>
      <c r="C314" s="6">
        <v>17</v>
      </c>
      <c r="D314" s="6" t="s">
        <v>29</v>
      </c>
      <c r="E314" s="6">
        <v>64230397</v>
      </c>
      <c r="F314" s="6" t="s">
        <v>30</v>
      </c>
      <c r="G314" s="6">
        <v>17</v>
      </c>
      <c r="H314" s="6">
        <v>64210580</v>
      </c>
      <c r="I314" s="6" t="s">
        <v>31</v>
      </c>
      <c r="J314" s="6" t="s">
        <v>32</v>
      </c>
      <c r="K314" s="6">
        <v>0.0398773</v>
      </c>
      <c r="L314" s="6">
        <v>-0.0113828</v>
      </c>
      <c r="M314" s="6">
        <v>0.0468337</v>
      </c>
      <c r="N314" s="6">
        <v>0.8079688</v>
      </c>
      <c r="O314" s="6">
        <v>-1.4615</v>
      </c>
      <c r="P314" s="6">
        <v>0.0222055</v>
      </c>
      <c r="Q314" s="6">
        <v>0</v>
      </c>
      <c r="R314" s="6">
        <v>0.00778844</v>
      </c>
      <c r="S314" s="6">
        <f t="shared" si="4"/>
        <v>1.00781884879324</v>
      </c>
      <c r="T314" s="8">
        <v>0.946466074576966</v>
      </c>
      <c r="U314" s="8">
        <v>1.07314869414301</v>
      </c>
      <c r="V314" s="6">
        <v>0.0320452</v>
      </c>
      <c r="W314" s="6">
        <v>0.8079701</v>
      </c>
      <c r="X314" s="6">
        <v>0.3849938</v>
      </c>
      <c r="Y314" s="6">
        <v>0.8209562</v>
      </c>
      <c r="Z314" s="6">
        <v>20</v>
      </c>
      <c r="AA314" s="8"/>
      <c r="AB314" s="11"/>
      <c r="AC314" s="11"/>
      <c r="AD314" s="11"/>
      <c r="AE314" s="11"/>
      <c r="AF314" s="11"/>
      <c r="AG314" s="11"/>
    </row>
    <row r="315" hidden="1" spans="1:33">
      <c r="A315" s="6" t="s">
        <v>344</v>
      </c>
      <c r="B315" s="6" t="s">
        <v>28</v>
      </c>
      <c r="C315" s="6">
        <v>17</v>
      </c>
      <c r="D315" s="6" t="s">
        <v>29</v>
      </c>
      <c r="E315" s="6">
        <v>64230397</v>
      </c>
      <c r="F315" s="6" t="s">
        <v>30</v>
      </c>
      <c r="G315" s="6">
        <v>17</v>
      </c>
      <c r="H315" s="6">
        <v>64210580</v>
      </c>
      <c r="I315" s="6" t="s">
        <v>31</v>
      </c>
      <c r="J315" s="6" t="s">
        <v>32</v>
      </c>
      <c r="K315" s="6">
        <v>0.0398773</v>
      </c>
      <c r="L315" s="6">
        <v>0.158111</v>
      </c>
      <c r="M315" s="6">
        <v>0.160804</v>
      </c>
      <c r="N315" s="6">
        <v>0.325483</v>
      </c>
      <c r="O315" s="6">
        <v>-1.4615</v>
      </c>
      <c r="P315" s="6">
        <v>0.0222055</v>
      </c>
      <c r="Q315" s="6">
        <v>0</v>
      </c>
      <c r="R315" s="6">
        <v>-0.108184</v>
      </c>
      <c r="S315" s="6">
        <f t="shared" si="4"/>
        <v>0.8974624481468</v>
      </c>
      <c r="T315" s="8">
        <v>0.723351186227367</v>
      </c>
      <c r="U315" s="8">
        <v>1.11348244278745</v>
      </c>
      <c r="V315" s="6">
        <v>0.110039</v>
      </c>
      <c r="W315" s="6">
        <v>0.325537</v>
      </c>
      <c r="X315" s="6">
        <v>0.8940092</v>
      </c>
      <c r="Y315" s="6">
        <v>0.9217404</v>
      </c>
      <c r="Z315" s="6">
        <v>20</v>
      </c>
      <c r="AA315" s="6"/>
      <c r="AB315" s="11"/>
      <c r="AC315" s="11"/>
      <c r="AD315" s="11"/>
      <c r="AE315" s="11"/>
      <c r="AF315" s="11"/>
      <c r="AG315" s="11"/>
    </row>
    <row r="316" hidden="1" spans="1:33">
      <c r="A316" s="6" t="s">
        <v>345</v>
      </c>
      <c r="B316" s="6" t="s">
        <v>28</v>
      </c>
      <c r="C316" s="6">
        <v>17</v>
      </c>
      <c r="D316" s="6" t="s">
        <v>29</v>
      </c>
      <c r="E316" s="6">
        <v>64230397</v>
      </c>
      <c r="F316" s="6" t="s">
        <v>30</v>
      </c>
      <c r="G316" s="6">
        <v>17</v>
      </c>
      <c r="H316" s="6">
        <v>64210580</v>
      </c>
      <c r="I316" s="6" t="s">
        <v>31</v>
      </c>
      <c r="J316" s="6" t="s">
        <v>32</v>
      </c>
      <c r="K316" s="6">
        <v>0.0398773</v>
      </c>
      <c r="L316" s="6">
        <v>0.316469</v>
      </c>
      <c r="M316" s="6">
        <v>0.157594</v>
      </c>
      <c r="N316" s="6">
        <v>0.04462964</v>
      </c>
      <c r="O316" s="6">
        <v>-1.4615</v>
      </c>
      <c r="P316" s="6">
        <v>0.0222055</v>
      </c>
      <c r="Q316" s="6">
        <v>0</v>
      </c>
      <c r="R316" s="6">
        <v>-0.216537</v>
      </c>
      <c r="S316" s="6">
        <f t="shared" si="4"/>
        <v>0.805302738170123</v>
      </c>
      <c r="T316" s="8">
        <v>0.651823277874435</v>
      </c>
      <c r="U316" s="8">
        <v>0.994920743271192</v>
      </c>
      <c r="V316" s="6">
        <v>0.10788</v>
      </c>
      <c r="W316" s="6">
        <v>0.04472896</v>
      </c>
      <c r="X316" s="17">
        <v>1.638357e-5</v>
      </c>
      <c r="Y316" s="6">
        <v>0.1043204</v>
      </c>
      <c r="Z316" s="6">
        <v>20</v>
      </c>
      <c r="AA316" s="6"/>
      <c r="AB316" s="11"/>
      <c r="AC316" s="11"/>
      <c r="AD316" s="11"/>
      <c r="AE316" s="11"/>
      <c r="AF316" s="11"/>
      <c r="AG316" s="11"/>
    </row>
    <row r="317" hidden="1" spans="1:33">
      <c r="A317" s="6" t="s">
        <v>346</v>
      </c>
      <c r="B317" s="6" t="s">
        <v>28</v>
      </c>
      <c r="C317" s="6">
        <v>17</v>
      </c>
      <c r="D317" s="6" t="s">
        <v>29</v>
      </c>
      <c r="E317" s="6">
        <v>64230397</v>
      </c>
      <c r="F317" s="6" t="s">
        <v>30</v>
      </c>
      <c r="G317" s="6">
        <v>17</v>
      </c>
      <c r="H317" s="6">
        <v>64210580</v>
      </c>
      <c r="I317" s="6" t="s">
        <v>31</v>
      </c>
      <c r="J317" s="6" t="s">
        <v>32</v>
      </c>
      <c r="K317" s="6">
        <v>0.0398773</v>
      </c>
      <c r="L317" s="6">
        <v>-0.178778</v>
      </c>
      <c r="M317" s="6">
        <v>0.162917</v>
      </c>
      <c r="N317" s="6">
        <v>0.2724857</v>
      </c>
      <c r="O317" s="6">
        <v>-1.4615</v>
      </c>
      <c r="P317" s="6">
        <v>0.0222055</v>
      </c>
      <c r="Q317" s="6">
        <v>0</v>
      </c>
      <c r="R317" s="6">
        <v>0.122325</v>
      </c>
      <c r="S317" s="6">
        <f t="shared" si="4"/>
        <v>1.130121331535</v>
      </c>
      <c r="T317" s="8">
        <v>0.908290080032077</v>
      </c>
      <c r="U317" s="8">
        <v>1.40613032341533</v>
      </c>
      <c r="V317" s="6">
        <v>0.111488</v>
      </c>
      <c r="W317" s="6">
        <v>0.2725523</v>
      </c>
      <c r="X317" s="6">
        <v>0.2865356</v>
      </c>
      <c r="Y317" s="6">
        <v>0.6269546</v>
      </c>
      <c r="Z317" s="6">
        <v>20</v>
      </c>
      <c r="AA317" s="8"/>
      <c r="AB317" s="11"/>
      <c r="AC317" s="11"/>
      <c r="AD317" s="11"/>
      <c r="AE317" s="11"/>
      <c r="AF317" s="11"/>
      <c r="AG317" s="11"/>
    </row>
    <row r="318" hidden="1" spans="1:33">
      <c r="A318" s="6" t="s">
        <v>347</v>
      </c>
      <c r="B318" s="6" t="s">
        <v>28</v>
      </c>
      <c r="C318" s="6">
        <v>17</v>
      </c>
      <c r="D318" s="6" t="s">
        <v>29</v>
      </c>
      <c r="E318" s="6">
        <v>64230397</v>
      </c>
      <c r="F318" s="6" t="s">
        <v>30</v>
      </c>
      <c r="G318" s="6">
        <v>17</v>
      </c>
      <c r="H318" s="6">
        <v>64210580</v>
      </c>
      <c r="I318" s="6" t="s">
        <v>31</v>
      </c>
      <c r="J318" s="6" t="s">
        <v>32</v>
      </c>
      <c r="K318" s="6">
        <v>0.0398773</v>
      </c>
      <c r="L318" s="6">
        <v>0.0609109</v>
      </c>
      <c r="M318" s="6">
        <v>0.0394338</v>
      </c>
      <c r="N318" s="6">
        <v>0.1224341</v>
      </c>
      <c r="O318" s="6">
        <v>-1.4615</v>
      </c>
      <c r="P318" s="6">
        <v>0.0222055</v>
      </c>
      <c r="Q318" s="6">
        <v>0</v>
      </c>
      <c r="R318" s="6">
        <v>-0.041677</v>
      </c>
      <c r="S318" s="6">
        <f t="shared" si="4"/>
        <v>0.959179545535958</v>
      </c>
      <c r="T318" s="8">
        <v>0.90975874318517</v>
      </c>
      <c r="U318" s="8">
        <v>1.0112850329456</v>
      </c>
      <c r="V318" s="6">
        <v>0.0269892</v>
      </c>
      <c r="W318" s="6">
        <v>0.1225371</v>
      </c>
      <c r="X318" s="6">
        <v>0.1331932</v>
      </c>
      <c r="Y318" s="6">
        <v>0.003738905</v>
      </c>
      <c r="Z318" s="6">
        <v>20</v>
      </c>
      <c r="AA318" s="8"/>
      <c r="AB318" s="11"/>
      <c r="AC318" s="11"/>
      <c r="AD318" s="11"/>
      <c r="AE318" s="11"/>
      <c r="AF318" s="11"/>
      <c r="AG318" s="11"/>
    </row>
    <row r="319" hidden="1" spans="1:33">
      <c r="A319" s="6" t="s">
        <v>348</v>
      </c>
      <c r="B319" s="6" t="s">
        <v>28</v>
      </c>
      <c r="C319" s="6">
        <v>17</v>
      </c>
      <c r="D319" s="6" t="s">
        <v>29</v>
      </c>
      <c r="E319" s="6">
        <v>64230397</v>
      </c>
      <c r="F319" s="6" t="s">
        <v>30</v>
      </c>
      <c r="G319" s="6">
        <v>17</v>
      </c>
      <c r="H319" s="6">
        <v>64210580</v>
      </c>
      <c r="I319" s="6" t="s">
        <v>31</v>
      </c>
      <c r="J319" s="6" t="s">
        <v>32</v>
      </c>
      <c r="K319" s="6">
        <v>0.0398773</v>
      </c>
      <c r="L319" s="6">
        <v>-0.0876807</v>
      </c>
      <c r="M319" s="6">
        <v>0.157624</v>
      </c>
      <c r="N319" s="6">
        <v>0.5780298</v>
      </c>
      <c r="O319" s="6">
        <v>-1.4615</v>
      </c>
      <c r="P319" s="6">
        <v>0.0222055</v>
      </c>
      <c r="Q319" s="6">
        <v>0</v>
      </c>
      <c r="R319" s="6">
        <v>0.0599936</v>
      </c>
      <c r="S319" s="6">
        <f t="shared" si="4"/>
        <v>1.06182975081321</v>
      </c>
      <c r="T319" s="8">
        <v>0.859501937452045</v>
      </c>
      <c r="U319" s="8">
        <v>1.31178578032577</v>
      </c>
      <c r="V319" s="6">
        <v>0.107855</v>
      </c>
      <c r="W319" s="6">
        <v>0.5780434</v>
      </c>
      <c r="X319" s="6">
        <v>0.2072449</v>
      </c>
      <c r="Y319" s="6">
        <v>0.2509012</v>
      </c>
      <c r="Z319" s="6">
        <v>20</v>
      </c>
      <c r="AA319" s="8"/>
      <c r="AB319" s="11"/>
      <c r="AC319" s="11"/>
      <c r="AD319" s="11"/>
      <c r="AE319" s="11"/>
      <c r="AF319" s="11"/>
      <c r="AG319" s="11"/>
    </row>
    <row r="320" hidden="1" spans="1:33">
      <c r="A320" s="6" t="s">
        <v>349</v>
      </c>
      <c r="B320" s="6" t="s">
        <v>28</v>
      </c>
      <c r="C320" s="6">
        <v>17</v>
      </c>
      <c r="D320" s="6" t="s">
        <v>29</v>
      </c>
      <c r="E320" s="6">
        <v>64230397</v>
      </c>
      <c r="F320" s="6" t="s">
        <v>30</v>
      </c>
      <c r="G320" s="6">
        <v>17</v>
      </c>
      <c r="H320" s="6">
        <v>64210580</v>
      </c>
      <c r="I320" s="6" t="s">
        <v>31</v>
      </c>
      <c r="J320" s="6" t="s">
        <v>32</v>
      </c>
      <c r="K320" s="6">
        <v>0.0398773</v>
      </c>
      <c r="L320" s="6">
        <v>-0.022419</v>
      </c>
      <c r="M320" s="6">
        <v>0.218587</v>
      </c>
      <c r="N320" s="6">
        <v>0.9183096</v>
      </c>
      <c r="O320" s="6">
        <v>-1.4615</v>
      </c>
      <c r="P320" s="6">
        <v>0.0222055</v>
      </c>
      <c r="Q320" s="6">
        <v>0</v>
      </c>
      <c r="R320" s="6">
        <v>0.0153397</v>
      </c>
      <c r="S320" s="6">
        <f t="shared" si="4"/>
        <v>1.01545795710044</v>
      </c>
      <c r="T320" s="8">
        <v>0.757443948284844</v>
      </c>
      <c r="U320" s="8">
        <v>1.36136127956867</v>
      </c>
      <c r="V320" s="6">
        <v>0.149564</v>
      </c>
      <c r="W320" s="6">
        <v>0.9183097</v>
      </c>
      <c r="X320" s="6">
        <v>0.6644249</v>
      </c>
      <c r="Y320" s="6">
        <v>0.7227194</v>
      </c>
      <c r="Z320" s="6">
        <v>20</v>
      </c>
      <c r="AA320" s="8"/>
      <c r="AB320" s="11"/>
      <c r="AC320" s="11"/>
      <c r="AD320" s="11"/>
      <c r="AE320" s="11"/>
      <c r="AF320" s="11"/>
      <c r="AG320" s="11"/>
    </row>
    <row r="321" hidden="1" spans="1:33">
      <c r="A321" s="6" t="s">
        <v>350</v>
      </c>
      <c r="B321" s="6" t="s">
        <v>28</v>
      </c>
      <c r="C321" s="6">
        <v>17</v>
      </c>
      <c r="D321" s="6" t="s">
        <v>29</v>
      </c>
      <c r="E321" s="6">
        <v>64230397</v>
      </c>
      <c r="F321" s="6" t="s">
        <v>30</v>
      </c>
      <c r="G321" s="6">
        <v>17</v>
      </c>
      <c r="H321" s="6">
        <v>64210580</v>
      </c>
      <c r="I321" s="6" t="s">
        <v>31</v>
      </c>
      <c r="J321" s="6" t="s">
        <v>32</v>
      </c>
      <c r="K321" s="6">
        <v>0.0398773</v>
      </c>
      <c r="L321" s="6">
        <v>-0.254024</v>
      </c>
      <c r="M321" s="6">
        <v>0.196181</v>
      </c>
      <c r="N321" s="6">
        <v>0.1953737</v>
      </c>
      <c r="O321" s="6">
        <v>-1.4615</v>
      </c>
      <c r="P321" s="6">
        <v>0.0222055</v>
      </c>
      <c r="Q321" s="6">
        <v>0</v>
      </c>
      <c r="R321" s="6">
        <v>0.17381</v>
      </c>
      <c r="S321" s="6">
        <f t="shared" si="4"/>
        <v>1.189829476742</v>
      </c>
      <c r="T321" s="8">
        <v>0.914536737255672</v>
      </c>
      <c r="U321" s="8">
        <v>1.54799050278979</v>
      </c>
      <c r="V321" s="6">
        <v>0.134259</v>
      </c>
      <c r="W321" s="6">
        <v>0.1954601</v>
      </c>
      <c r="X321" s="6">
        <v>0.7396829</v>
      </c>
      <c r="Y321" s="6">
        <v>0.5624422</v>
      </c>
      <c r="Z321" s="6">
        <v>20</v>
      </c>
      <c r="AA321" s="8"/>
      <c r="AB321" s="11"/>
      <c r="AC321" s="11"/>
      <c r="AD321" s="11"/>
      <c r="AE321" s="11"/>
      <c r="AF321" s="11"/>
      <c r="AG321" s="11"/>
    </row>
    <row r="322" hidden="1" spans="1:33">
      <c r="A322" s="6" t="s">
        <v>351</v>
      </c>
      <c r="B322" s="6" t="s">
        <v>28</v>
      </c>
      <c r="C322" s="6">
        <v>17</v>
      </c>
      <c r="D322" s="6" t="s">
        <v>29</v>
      </c>
      <c r="E322" s="6">
        <v>64230397</v>
      </c>
      <c r="F322" s="6" t="s">
        <v>30</v>
      </c>
      <c r="G322" s="6">
        <v>17</v>
      </c>
      <c r="H322" s="6">
        <v>64210580</v>
      </c>
      <c r="I322" s="6" t="s">
        <v>31</v>
      </c>
      <c r="J322" s="6" t="s">
        <v>32</v>
      </c>
      <c r="K322" s="6">
        <v>0.0398773</v>
      </c>
      <c r="L322" s="6">
        <v>-0.0303386</v>
      </c>
      <c r="M322" s="6">
        <v>0.128761</v>
      </c>
      <c r="N322" s="6">
        <v>0.813728</v>
      </c>
      <c r="O322" s="6">
        <v>-1.4615</v>
      </c>
      <c r="P322" s="6">
        <v>0.0222055</v>
      </c>
      <c r="Q322" s="6">
        <v>0</v>
      </c>
      <c r="R322" s="6">
        <v>0.0207585</v>
      </c>
      <c r="S322" s="6">
        <f t="shared" si="4"/>
        <v>1.02097545628964</v>
      </c>
      <c r="T322" s="8">
        <v>0.859054940818087</v>
      </c>
      <c r="U322" s="8">
        <v>1.21341585132281</v>
      </c>
      <c r="V322" s="6">
        <v>0.0881025</v>
      </c>
      <c r="W322" s="6">
        <v>0.8137291</v>
      </c>
      <c r="X322" s="6">
        <v>0.09846844</v>
      </c>
      <c r="Y322" s="6">
        <v>0.4893912</v>
      </c>
      <c r="Z322" s="6">
        <v>20</v>
      </c>
      <c r="AA322" s="8"/>
      <c r="AB322" s="11"/>
      <c r="AC322" s="11"/>
      <c r="AD322" s="11"/>
      <c r="AE322" s="11"/>
      <c r="AF322" s="11"/>
      <c r="AG322" s="11"/>
    </row>
    <row r="323" hidden="1" spans="1:33">
      <c r="A323" s="6" t="s">
        <v>352</v>
      </c>
      <c r="B323" s="6" t="s">
        <v>28</v>
      </c>
      <c r="C323" s="6">
        <v>17</v>
      </c>
      <c r="D323" s="6" t="s">
        <v>29</v>
      </c>
      <c r="E323" s="6">
        <v>64230397</v>
      </c>
      <c r="F323" s="6" t="s">
        <v>30</v>
      </c>
      <c r="G323" s="6">
        <v>17</v>
      </c>
      <c r="H323" s="6">
        <v>64210580</v>
      </c>
      <c r="I323" s="6" t="s">
        <v>31</v>
      </c>
      <c r="J323" s="6" t="s">
        <v>32</v>
      </c>
      <c r="K323" s="6">
        <v>0.0398773</v>
      </c>
      <c r="L323" s="6">
        <v>0.0997622</v>
      </c>
      <c r="M323" s="6">
        <v>0.0674432</v>
      </c>
      <c r="N323" s="6">
        <v>0.139086</v>
      </c>
      <c r="O323" s="6">
        <v>-1.4615</v>
      </c>
      <c r="P323" s="6">
        <v>0.0222055</v>
      </c>
      <c r="Q323" s="6">
        <v>0</v>
      </c>
      <c r="R323" s="6">
        <v>-0.0682601</v>
      </c>
      <c r="S323" s="6">
        <f t="shared" ref="S323:S386" si="5">EXP(R323)</f>
        <v>0.934017504027596</v>
      </c>
      <c r="T323" s="8">
        <v>0.853226552325589</v>
      </c>
      <c r="U323" s="8">
        <v>1.02245844957839</v>
      </c>
      <c r="V323" s="6">
        <v>0.0461582</v>
      </c>
      <c r="W323" s="6">
        <v>0.1391858</v>
      </c>
      <c r="X323" s="6">
        <v>0.2809894</v>
      </c>
      <c r="Y323" s="6">
        <v>0.1273373</v>
      </c>
      <c r="Z323" s="6">
        <v>20</v>
      </c>
      <c r="AA323" s="8"/>
      <c r="AB323" s="11"/>
      <c r="AC323" s="11"/>
      <c r="AD323" s="11"/>
      <c r="AE323" s="11"/>
      <c r="AF323" s="11"/>
      <c r="AG323" s="11"/>
    </row>
    <row r="324" hidden="1" spans="1:33">
      <c r="A324" s="6" t="s">
        <v>353</v>
      </c>
      <c r="B324" s="6" t="s">
        <v>28</v>
      </c>
      <c r="C324" s="6">
        <v>17</v>
      </c>
      <c r="D324" s="6" t="s">
        <v>29</v>
      </c>
      <c r="E324" s="6">
        <v>64230397</v>
      </c>
      <c r="F324" s="6" t="s">
        <v>30</v>
      </c>
      <c r="G324" s="6">
        <v>17</v>
      </c>
      <c r="H324" s="6">
        <v>64210580</v>
      </c>
      <c r="I324" s="6" t="s">
        <v>31</v>
      </c>
      <c r="J324" s="6" t="s">
        <v>32</v>
      </c>
      <c r="K324" s="6">
        <v>0.0398773</v>
      </c>
      <c r="L324" s="6">
        <v>-0.354557</v>
      </c>
      <c r="M324" s="6">
        <v>0.183239</v>
      </c>
      <c r="N324" s="6">
        <v>0.0529973</v>
      </c>
      <c r="O324" s="6">
        <v>-1.4615</v>
      </c>
      <c r="P324" s="6">
        <v>0.0222055</v>
      </c>
      <c r="Q324" s="6">
        <v>0</v>
      </c>
      <c r="R324" s="6">
        <v>0.242598</v>
      </c>
      <c r="S324" s="6">
        <f t="shared" si="5"/>
        <v>1.27455614954585</v>
      </c>
      <c r="T324" s="8">
        <v>0.996756551380861</v>
      </c>
      <c r="U324" s="8">
        <v>1.62977948436321</v>
      </c>
      <c r="V324" s="6">
        <v>0.125432</v>
      </c>
      <c r="W324" s="6">
        <v>0.05309994</v>
      </c>
      <c r="X324" s="6">
        <v>0.06890325</v>
      </c>
      <c r="Y324" s="6">
        <v>0.3008066</v>
      </c>
      <c r="Z324" s="6">
        <v>20</v>
      </c>
      <c r="AA324" s="8"/>
      <c r="AB324" s="11"/>
      <c r="AC324" s="11"/>
      <c r="AD324" s="11"/>
      <c r="AE324" s="11"/>
      <c r="AF324" s="11"/>
      <c r="AG324" s="11"/>
    </row>
    <row r="325" hidden="1" spans="1:33">
      <c r="A325" s="6" t="s">
        <v>354</v>
      </c>
      <c r="B325" s="6" t="s">
        <v>28</v>
      </c>
      <c r="C325" s="6">
        <v>17</v>
      </c>
      <c r="D325" s="6" t="s">
        <v>29</v>
      </c>
      <c r="E325" s="6">
        <v>64230397</v>
      </c>
      <c r="F325" s="6" t="s">
        <v>30</v>
      </c>
      <c r="G325" s="6">
        <v>17</v>
      </c>
      <c r="H325" s="6">
        <v>64210580</v>
      </c>
      <c r="I325" s="6" t="s">
        <v>31</v>
      </c>
      <c r="J325" s="6" t="s">
        <v>32</v>
      </c>
      <c r="K325" s="6">
        <v>0.0398773</v>
      </c>
      <c r="L325" s="6">
        <v>-0.11172</v>
      </c>
      <c r="M325" s="6">
        <v>0.194929</v>
      </c>
      <c r="N325" s="6">
        <v>0.5665555</v>
      </c>
      <c r="O325" s="6">
        <v>-1.4615</v>
      </c>
      <c r="P325" s="6">
        <v>0.0222055</v>
      </c>
      <c r="Q325" s="6">
        <v>0</v>
      </c>
      <c r="R325" s="6">
        <v>0.076442</v>
      </c>
      <c r="S325" s="6">
        <f t="shared" si="5"/>
        <v>1.07943958102581</v>
      </c>
      <c r="T325" s="8">
        <v>0.831116949977927</v>
      </c>
      <c r="U325" s="8">
        <v>1.40195649856032</v>
      </c>
      <c r="V325" s="6">
        <v>0.133381</v>
      </c>
      <c r="W325" s="6">
        <v>0.5665702</v>
      </c>
      <c r="X325" s="6">
        <v>0.1350199</v>
      </c>
      <c r="Y325" s="6">
        <v>0.1287572</v>
      </c>
      <c r="Z325" s="6">
        <v>20</v>
      </c>
      <c r="AA325" s="8"/>
      <c r="AB325" s="11"/>
      <c r="AC325" s="11"/>
      <c r="AD325" s="11"/>
      <c r="AE325" s="11"/>
      <c r="AF325" s="11"/>
      <c r="AG325" s="11"/>
    </row>
    <row r="326" hidden="1" spans="1:33">
      <c r="A326" s="6" t="s">
        <v>355</v>
      </c>
      <c r="B326" s="6" t="s">
        <v>28</v>
      </c>
      <c r="C326" s="6">
        <v>17</v>
      </c>
      <c r="D326" s="6" t="s">
        <v>29</v>
      </c>
      <c r="E326" s="6">
        <v>64230397</v>
      </c>
      <c r="F326" s="6" t="s">
        <v>30</v>
      </c>
      <c r="G326" s="6">
        <v>17</v>
      </c>
      <c r="H326" s="6">
        <v>64210580</v>
      </c>
      <c r="I326" s="6" t="s">
        <v>31</v>
      </c>
      <c r="J326" s="6" t="s">
        <v>32</v>
      </c>
      <c r="K326" s="6">
        <v>0.0398773</v>
      </c>
      <c r="L326" s="6">
        <v>-0.0511445</v>
      </c>
      <c r="M326" s="6">
        <v>0.0805169</v>
      </c>
      <c r="N326" s="6">
        <v>0.5252966</v>
      </c>
      <c r="O326" s="6">
        <v>-1.4615</v>
      </c>
      <c r="P326" s="6">
        <v>0.0222055</v>
      </c>
      <c r="Q326" s="6">
        <v>0</v>
      </c>
      <c r="R326" s="6">
        <v>0.0349945</v>
      </c>
      <c r="S326" s="6">
        <f t="shared" si="5"/>
        <v>1.03561401290689</v>
      </c>
      <c r="T326" s="8">
        <v>0.929609456761523</v>
      </c>
      <c r="U326" s="8">
        <v>1.15370640426288</v>
      </c>
      <c r="V326" s="6">
        <v>0.0550945</v>
      </c>
      <c r="W326" s="6">
        <v>0.5253159</v>
      </c>
      <c r="X326" s="6">
        <v>0.2934286</v>
      </c>
      <c r="Y326" s="6">
        <v>0.8196108</v>
      </c>
      <c r="Z326" s="6">
        <v>20</v>
      </c>
      <c r="AA326" s="8"/>
      <c r="AB326" s="11"/>
      <c r="AC326" s="11"/>
      <c r="AD326" s="11"/>
      <c r="AE326" s="11"/>
      <c r="AF326" s="11"/>
      <c r="AG326" s="11"/>
    </row>
    <row r="327" hidden="1" spans="1:33">
      <c r="A327" s="6" t="s">
        <v>356</v>
      </c>
      <c r="B327" s="6" t="s">
        <v>28</v>
      </c>
      <c r="C327" s="6">
        <v>17</v>
      </c>
      <c r="D327" s="6" t="s">
        <v>29</v>
      </c>
      <c r="E327" s="6">
        <v>64230397</v>
      </c>
      <c r="F327" s="6" t="s">
        <v>30</v>
      </c>
      <c r="G327" s="6">
        <v>17</v>
      </c>
      <c r="H327" s="6">
        <v>64210580</v>
      </c>
      <c r="I327" s="6" t="s">
        <v>31</v>
      </c>
      <c r="J327" s="6" t="s">
        <v>32</v>
      </c>
      <c r="K327" s="6">
        <v>0.0398773</v>
      </c>
      <c r="L327" s="6">
        <v>-0.0297198</v>
      </c>
      <c r="M327" s="6">
        <v>0.0730234</v>
      </c>
      <c r="N327" s="6">
        <v>0.6840153</v>
      </c>
      <c r="O327" s="6">
        <v>-1.4615</v>
      </c>
      <c r="P327" s="6">
        <v>0.0222055</v>
      </c>
      <c r="Q327" s="6">
        <v>0</v>
      </c>
      <c r="R327" s="6">
        <v>0.0203351</v>
      </c>
      <c r="S327" s="6">
        <f t="shared" si="5"/>
        <v>1.02054326678243</v>
      </c>
      <c r="T327" s="8">
        <v>0.925336821868369</v>
      </c>
      <c r="U327" s="8">
        <v>1.12554535252581</v>
      </c>
      <c r="V327" s="6">
        <v>0.0499656</v>
      </c>
      <c r="W327" s="6">
        <v>0.684021</v>
      </c>
      <c r="X327" s="6">
        <v>0.4434885</v>
      </c>
      <c r="Y327" s="6">
        <v>0.4167455</v>
      </c>
      <c r="Z327" s="6">
        <v>20</v>
      </c>
      <c r="AA327" s="8"/>
      <c r="AB327" s="11"/>
      <c r="AC327" s="11"/>
      <c r="AD327" s="11"/>
      <c r="AE327" s="11"/>
      <c r="AF327" s="11"/>
      <c r="AG327" s="11"/>
    </row>
    <row r="328" hidden="1" spans="1:33">
      <c r="A328" s="6" t="s">
        <v>357</v>
      </c>
      <c r="B328" s="6" t="s">
        <v>28</v>
      </c>
      <c r="C328" s="6">
        <v>17</v>
      </c>
      <c r="D328" s="6" t="s">
        <v>29</v>
      </c>
      <c r="E328" s="6">
        <v>64230397</v>
      </c>
      <c r="F328" s="6" t="s">
        <v>30</v>
      </c>
      <c r="G328" s="6">
        <v>17</v>
      </c>
      <c r="H328" s="6">
        <v>64210580</v>
      </c>
      <c r="I328" s="6" t="s">
        <v>31</v>
      </c>
      <c r="J328" s="6" t="s">
        <v>32</v>
      </c>
      <c r="K328" s="6">
        <v>0.0398773</v>
      </c>
      <c r="L328" s="6">
        <v>-0.0707242</v>
      </c>
      <c r="M328" s="6">
        <v>0.125817</v>
      </c>
      <c r="N328" s="6">
        <v>0.5740345</v>
      </c>
      <c r="O328" s="6">
        <v>-1.4615</v>
      </c>
      <c r="P328" s="6">
        <v>0.0222055</v>
      </c>
      <c r="Q328" s="6">
        <v>0</v>
      </c>
      <c r="R328" s="6">
        <v>0.0483915</v>
      </c>
      <c r="S328" s="6">
        <f t="shared" si="5"/>
        <v>1.0495814860509</v>
      </c>
      <c r="T328" s="8">
        <v>0.886613374170344</v>
      </c>
      <c r="U328" s="8">
        <v>1.24250471282554</v>
      </c>
      <c r="V328" s="6">
        <v>0.0860907</v>
      </c>
      <c r="W328" s="6">
        <v>0.5740485</v>
      </c>
      <c r="X328" s="6">
        <v>0.2525994</v>
      </c>
      <c r="Y328" s="6">
        <v>0.2904824</v>
      </c>
      <c r="Z328" s="6">
        <v>20</v>
      </c>
      <c r="AA328" s="8"/>
      <c r="AB328" s="11"/>
      <c r="AC328" s="11"/>
      <c r="AD328" s="11"/>
      <c r="AE328" s="11"/>
      <c r="AF328" s="11"/>
      <c r="AG328" s="11"/>
    </row>
    <row r="329" hidden="1" spans="1:33">
      <c r="A329" s="6" t="s">
        <v>358</v>
      </c>
      <c r="B329" s="6" t="s">
        <v>28</v>
      </c>
      <c r="C329" s="6">
        <v>17</v>
      </c>
      <c r="D329" s="6" t="s">
        <v>29</v>
      </c>
      <c r="E329" s="6">
        <v>64230397</v>
      </c>
      <c r="F329" s="6" t="s">
        <v>30</v>
      </c>
      <c r="G329" s="6">
        <v>17</v>
      </c>
      <c r="H329" s="6">
        <v>64210580</v>
      </c>
      <c r="I329" s="6" t="s">
        <v>31</v>
      </c>
      <c r="J329" s="6" t="s">
        <v>32</v>
      </c>
      <c r="K329" s="6">
        <v>0.0398773</v>
      </c>
      <c r="L329" s="6">
        <v>0.1156</v>
      </c>
      <c r="M329" s="6">
        <v>0.216766</v>
      </c>
      <c r="N329" s="6">
        <v>0.5938301</v>
      </c>
      <c r="O329" s="6">
        <v>-1.4615</v>
      </c>
      <c r="P329" s="6">
        <v>0.0222055</v>
      </c>
      <c r="Q329" s="6">
        <v>0</v>
      </c>
      <c r="R329" s="6">
        <v>-0.0790968</v>
      </c>
      <c r="S329" s="6">
        <f t="shared" si="5"/>
        <v>0.923950481709499</v>
      </c>
      <c r="T329" s="8">
        <v>0.690867019630626</v>
      </c>
      <c r="U329" s="8">
        <v>1.23567121948829</v>
      </c>
      <c r="V329" s="6">
        <v>0.148322</v>
      </c>
      <c r="W329" s="6">
        <v>0.5938422</v>
      </c>
      <c r="X329" s="6">
        <v>0.7697638</v>
      </c>
      <c r="Y329" s="6">
        <v>0.5890067</v>
      </c>
      <c r="Z329" s="6">
        <v>20</v>
      </c>
      <c r="AA329" s="8"/>
      <c r="AB329" s="11"/>
      <c r="AC329" s="11"/>
      <c r="AD329" s="11"/>
      <c r="AE329" s="11"/>
      <c r="AF329" s="11"/>
      <c r="AG329" s="11"/>
    </row>
    <row r="330" hidden="1" spans="1:33">
      <c r="A330" s="6" t="s">
        <v>359</v>
      </c>
      <c r="B330" s="6" t="s">
        <v>28</v>
      </c>
      <c r="C330" s="6">
        <v>17</v>
      </c>
      <c r="D330" s="6" t="s">
        <v>29</v>
      </c>
      <c r="E330" s="6">
        <v>64230397</v>
      </c>
      <c r="F330" s="6" t="s">
        <v>30</v>
      </c>
      <c r="G330" s="6">
        <v>17</v>
      </c>
      <c r="H330" s="6">
        <v>64210580</v>
      </c>
      <c r="I330" s="6" t="s">
        <v>31</v>
      </c>
      <c r="J330" s="6" t="s">
        <v>32</v>
      </c>
      <c r="K330" s="6">
        <v>0.0398773</v>
      </c>
      <c r="L330" s="6">
        <v>-0.0913474</v>
      </c>
      <c r="M330" s="6">
        <v>0.0649482</v>
      </c>
      <c r="N330" s="6">
        <v>0.159586</v>
      </c>
      <c r="O330" s="6">
        <v>-1.4615</v>
      </c>
      <c r="P330" s="6">
        <v>0.0222055</v>
      </c>
      <c r="Q330" s="6">
        <v>0</v>
      </c>
      <c r="R330" s="6">
        <v>0.0625025</v>
      </c>
      <c r="S330" s="6">
        <f t="shared" si="5"/>
        <v>1.06449712015733</v>
      </c>
      <c r="T330" s="8">
        <v>0.975681852995894</v>
      </c>
      <c r="U330" s="8">
        <v>1.16139714533363</v>
      </c>
      <c r="V330" s="6">
        <v>0.0444496</v>
      </c>
      <c r="W330" s="6">
        <v>0.1596812</v>
      </c>
      <c r="X330" s="6">
        <v>0.3801492</v>
      </c>
      <c r="Y330" s="6">
        <v>0.2786296</v>
      </c>
      <c r="Z330" s="6">
        <v>20</v>
      </c>
      <c r="AA330" s="6"/>
      <c r="AB330" s="11"/>
      <c r="AC330" s="11"/>
      <c r="AD330" s="11"/>
      <c r="AE330" s="11"/>
      <c r="AF330" s="11"/>
      <c r="AG330" s="11"/>
    </row>
    <row r="331" hidden="1" spans="1:33">
      <c r="A331" s="6" t="s">
        <v>360</v>
      </c>
      <c r="B331" s="6" t="s">
        <v>28</v>
      </c>
      <c r="C331" s="6">
        <v>17</v>
      </c>
      <c r="D331" s="6" t="s">
        <v>29</v>
      </c>
      <c r="E331" s="6">
        <v>64230397</v>
      </c>
      <c r="F331" s="6" t="s">
        <v>30</v>
      </c>
      <c r="G331" s="6">
        <v>17</v>
      </c>
      <c r="H331" s="6">
        <v>64210580</v>
      </c>
      <c r="I331" s="6" t="s">
        <v>31</v>
      </c>
      <c r="J331" s="6" t="s">
        <v>32</v>
      </c>
      <c r="K331" s="6">
        <v>0.0398773</v>
      </c>
      <c r="L331" s="6">
        <v>0.10552</v>
      </c>
      <c r="M331" s="6">
        <v>0.306194</v>
      </c>
      <c r="N331" s="6">
        <v>0.7303815</v>
      </c>
      <c r="O331" s="6">
        <v>-1.4615</v>
      </c>
      <c r="P331" s="6">
        <v>0.0222055</v>
      </c>
      <c r="Q331" s="6">
        <v>0</v>
      </c>
      <c r="R331" s="6">
        <v>-0.0721998</v>
      </c>
      <c r="S331" s="6">
        <f t="shared" si="5"/>
        <v>0.930344994310401</v>
      </c>
      <c r="T331" s="8">
        <v>0.617028910259645</v>
      </c>
      <c r="U331" s="8">
        <v>1.40275730042244</v>
      </c>
      <c r="V331" s="6">
        <v>0.20951</v>
      </c>
      <c r="W331" s="6">
        <v>0.730385</v>
      </c>
      <c r="X331" s="6">
        <v>0.4961407</v>
      </c>
      <c r="Y331" s="6">
        <v>0.5878992</v>
      </c>
      <c r="Z331" s="6">
        <v>20</v>
      </c>
      <c r="AA331" s="8"/>
      <c r="AB331" s="11"/>
      <c r="AC331" s="11"/>
      <c r="AD331" s="11"/>
      <c r="AE331" s="11"/>
      <c r="AF331" s="11"/>
      <c r="AG331" s="11"/>
    </row>
    <row r="332" hidden="1" spans="1:33">
      <c r="A332" s="6" t="s">
        <v>361</v>
      </c>
      <c r="B332" s="6" t="s">
        <v>28</v>
      </c>
      <c r="C332" s="6">
        <v>17</v>
      </c>
      <c r="D332" s="6" t="s">
        <v>29</v>
      </c>
      <c r="E332" s="6">
        <v>64230397</v>
      </c>
      <c r="F332" s="6" t="s">
        <v>30</v>
      </c>
      <c r="G332" s="6">
        <v>17</v>
      </c>
      <c r="H332" s="6">
        <v>64210580</v>
      </c>
      <c r="I332" s="6" t="s">
        <v>31</v>
      </c>
      <c r="J332" s="6" t="s">
        <v>32</v>
      </c>
      <c r="K332" s="6">
        <v>0.0398773</v>
      </c>
      <c r="L332" s="6">
        <v>0.0137942</v>
      </c>
      <c r="M332" s="6">
        <v>0.196007</v>
      </c>
      <c r="N332" s="6">
        <v>0.9438943</v>
      </c>
      <c r="O332" s="6">
        <v>-1.4615</v>
      </c>
      <c r="P332" s="6">
        <v>0.0222055</v>
      </c>
      <c r="Q332" s="6">
        <v>0</v>
      </c>
      <c r="R332" s="6">
        <v>-0.00943838</v>
      </c>
      <c r="S332" s="6">
        <f t="shared" si="5"/>
        <v>0.990606021705319</v>
      </c>
      <c r="T332" s="8">
        <v>0.76162435293394</v>
      </c>
      <c r="U332" s="8">
        <v>1.28843082086157</v>
      </c>
      <c r="V332" s="6">
        <v>0.134114</v>
      </c>
      <c r="W332" s="6">
        <v>0.9438944</v>
      </c>
      <c r="X332" s="6">
        <v>0.9082625</v>
      </c>
      <c r="Y332" s="6">
        <v>0.8702713</v>
      </c>
      <c r="Z332" s="6">
        <v>20</v>
      </c>
      <c r="AA332" s="6"/>
      <c r="AB332" s="11"/>
      <c r="AC332" s="11"/>
      <c r="AD332" s="11"/>
      <c r="AE332" s="11"/>
      <c r="AF332" s="11"/>
      <c r="AG332" s="11"/>
    </row>
    <row r="333" hidden="1" spans="1:33">
      <c r="A333" s="6" t="s">
        <v>362</v>
      </c>
      <c r="B333" s="6" t="s">
        <v>28</v>
      </c>
      <c r="C333" s="6">
        <v>17</v>
      </c>
      <c r="D333" s="6" t="s">
        <v>29</v>
      </c>
      <c r="E333" s="6">
        <v>64230397</v>
      </c>
      <c r="F333" s="6" t="s">
        <v>30</v>
      </c>
      <c r="G333" s="6">
        <v>17</v>
      </c>
      <c r="H333" s="6">
        <v>64210580</v>
      </c>
      <c r="I333" s="6" t="s">
        <v>31</v>
      </c>
      <c r="J333" s="6" t="s">
        <v>32</v>
      </c>
      <c r="K333" s="6">
        <v>0.0398773</v>
      </c>
      <c r="L333" s="6">
        <v>0.0430404</v>
      </c>
      <c r="M333" s="6">
        <v>0.0495544</v>
      </c>
      <c r="N333" s="6">
        <v>0.3850941</v>
      </c>
      <c r="O333" s="6">
        <v>-1.4615</v>
      </c>
      <c r="P333" s="6">
        <v>0.0222055</v>
      </c>
      <c r="Q333" s="6">
        <v>0</v>
      </c>
      <c r="R333" s="6">
        <v>-0.0294495</v>
      </c>
      <c r="S333" s="6">
        <f t="shared" si="5"/>
        <v>0.970979910888594</v>
      </c>
      <c r="T333" s="8">
        <v>0.908543855394527</v>
      </c>
      <c r="U333" s="8">
        <v>1.0377066354599</v>
      </c>
      <c r="V333" s="6">
        <v>0.0339095</v>
      </c>
      <c r="W333" s="6">
        <v>0.3851355</v>
      </c>
      <c r="X333" s="6">
        <v>0.5960284</v>
      </c>
      <c r="Y333" s="6">
        <v>0.8181263</v>
      </c>
      <c r="Z333" s="6">
        <v>20</v>
      </c>
      <c r="AA333" s="8"/>
      <c r="AB333" s="11"/>
      <c r="AC333" s="11"/>
      <c r="AD333" s="11"/>
      <c r="AE333" s="11"/>
      <c r="AF333" s="11"/>
      <c r="AG333" s="11"/>
    </row>
    <row r="334" hidden="1" spans="1:33">
      <c r="A334" s="6" t="s">
        <v>363</v>
      </c>
      <c r="B334" s="6" t="s">
        <v>28</v>
      </c>
      <c r="C334" s="6">
        <v>17</v>
      </c>
      <c r="D334" s="6" t="s">
        <v>29</v>
      </c>
      <c r="E334" s="6">
        <v>64230397</v>
      </c>
      <c r="F334" s="6" t="s">
        <v>30</v>
      </c>
      <c r="G334" s="6">
        <v>17</v>
      </c>
      <c r="H334" s="6">
        <v>64210580</v>
      </c>
      <c r="I334" s="6" t="s">
        <v>31</v>
      </c>
      <c r="J334" s="6" t="s">
        <v>32</v>
      </c>
      <c r="K334" s="6">
        <v>0.0398773</v>
      </c>
      <c r="L334" s="6">
        <v>0.225289</v>
      </c>
      <c r="M334" s="6">
        <v>0.207536</v>
      </c>
      <c r="N334" s="6">
        <v>0.2776818</v>
      </c>
      <c r="O334" s="6">
        <v>-1.4615</v>
      </c>
      <c r="P334" s="6">
        <v>0.0222055</v>
      </c>
      <c r="Q334" s="6">
        <v>0</v>
      </c>
      <c r="R334" s="6">
        <v>-0.154149</v>
      </c>
      <c r="S334" s="6">
        <f t="shared" si="5"/>
        <v>0.857144296996002</v>
      </c>
      <c r="T334" s="8">
        <v>0.648878260497836</v>
      </c>
      <c r="U334" s="8">
        <v>1.13225606496524</v>
      </c>
      <c r="V334" s="6">
        <v>0.142021</v>
      </c>
      <c r="W334" s="6">
        <v>0.2777471</v>
      </c>
      <c r="X334" s="6">
        <v>0.0400394</v>
      </c>
      <c r="Y334" s="6">
        <v>0.2880341</v>
      </c>
      <c r="Z334" s="6">
        <v>20</v>
      </c>
      <c r="AA334" s="8"/>
      <c r="AB334" s="11"/>
      <c r="AC334" s="11"/>
      <c r="AD334" s="11"/>
      <c r="AE334" s="11"/>
      <c r="AF334" s="11"/>
      <c r="AG334" s="11"/>
    </row>
    <row r="335" hidden="1" spans="1:33">
      <c r="A335" s="6" t="s">
        <v>364</v>
      </c>
      <c r="B335" s="6" t="s">
        <v>28</v>
      </c>
      <c r="C335" s="6">
        <v>17</v>
      </c>
      <c r="D335" s="6" t="s">
        <v>29</v>
      </c>
      <c r="E335" s="6">
        <v>64230397</v>
      </c>
      <c r="F335" s="6" t="s">
        <v>30</v>
      </c>
      <c r="G335" s="6">
        <v>17</v>
      </c>
      <c r="H335" s="6">
        <v>64210580</v>
      </c>
      <c r="I335" s="6" t="s">
        <v>31</v>
      </c>
      <c r="J335" s="6" t="s">
        <v>32</v>
      </c>
      <c r="K335" s="6">
        <v>0.0398773</v>
      </c>
      <c r="L335" s="6">
        <v>0.269602</v>
      </c>
      <c r="M335" s="6">
        <v>0.242543</v>
      </c>
      <c r="N335" s="6">
        <v>0.2663258</v>
      </c>
      <c r="O335" s="6">
        <v>-1.4615</v>
      </c>
      <c r="P335" s="6">
        <v>0.0222055</v>
      </c>
      <c r="Q335" s="6">
        <v>0</v>
      </c>
      <c r="R335" s="6">
        <v>-0.184469</v>
      </c>
      <c r="S335" s="6">
        <f t="shared" si="5"/>
        <v>0.83154571741709</v>
      </c>
      <c r="T335" s="8">
        <v>0.600622993469936</v>
      </c>
      <c r="U335" s="8">
        <v>1.15125176304013</v>
      </c>
      <c r="V335" s="6">
        <v>0.165979</v>
      </c>
      <c r="W335" s="6">
        <v>0.266394</v>
      </c>
      <c r="X335" s="6">
        <v>0.04255343</v>
      </c>
      <c r="Y335" s="6">
        <v>0.0511238</v>
      </c>
      <c r="Z335" s="6">
        <v>20</v>
      </c>
      <c r="AA335" s="8"/>
      <c r="AB335" s="11"/>
      <c r="AC335" s="11"/>
      <c r="AD335" s="11"/>
      <c r="AE335" s="11"/>
      <c r="AF335" s="11"/>
      <c r="AG335" s="11"/>
    </row>
    <row r="336" hidden="1" spans="1:33">
      <c r="A336" s="6" t="s">
        <v>365</v>
      </c>
      <c r="B336" s="6" t="s">
        <v>28</v>
      </c>
      <c r="C336" s="6">
        <v>17</v>
      </c>
      <c r="D336" s="6" t="s">
        <v>29</v>
      </c>
      <c r="E336" s="6">
        <v>64230397</v>
      </c>
      <c r="F336" s="6" t="s">
        <v>30</v>
      </c>
      <c r="G336" s="6">
        <v>17</v>
      </c>
      <c r="H336" s="6">
        <v>64210580</v>
      </c>
      <c r="I336" s="6" t="s">
        <v>31</v>
      </c>
      <c r="J336" s="6" t="s">
        <v>32</v>
      </c>
      <c r="K336" s="6">
        <v>0.0398773</v>
      </c>
      <c r="L336" s="6">
        <v>-0.0940947</v>
      </c>
      <c r="M336" s="6">
        <v>0.0919028</v>
      </c>
      <c r="N336" s="6">
        <v>0.305906</v>
      </c>
      <c r="O336" s="6">
        <v>-1.4615</v>
      </c>
      <c r="P336" s="6">
        <v>0.0222055</v>
      </c>
      <c r="Q336" s="6">
        <v>0</v>
      </c>
      <c r="R336" s="6">
        <v>0.0643823</v>
      </c>
      <c r="S336" s="6">
        <f t="shared" si="5"/>
        <v>1.06650004380194</v>
      </c>
      <c r="T336" s="8">
        <v>0.942817736045152</v>
      </c>
      <c r="U336" s="8">
        <v>1.20640745283462</v>
      </c>
      <c r="V336" s="6">
        <v>0.0628901</v>
      </c>
      <c r="W336" s="6">
        <v>0.3059646</v>
      </c>
      <c r="X336" s="6">
        <v>0.01774948</v>
      </c>
      <c r="Y336" s="6">
        <v>0.9677188</v>
      </c>
      <c r="Z336" s="6">
        <v>20</v>
      </c>
      <c r="AA336" s="8"/>
      <c r="AB336" s="11"/>
      <c r="AC336" s="11"/>
      <c r="AD336" s="11"/>
      <c r="AE336" s="11"/>
      <c r="AF336" s="11"/>
      <c r="AG336" s="11"/>
    </row>
    <row r="337" hidden="1" spans="1:33">
      <c r="A337" s="6" t="s">
        <v>366</v>
      </c>
      <c r="B337" s="6" t="s">
        <v>28</v>
      </c>
      <c r="C337" s="6">
        <v>17</v>
      </c>
      <c r="D337" s="6" t="s">
        <v>29</v>
      </c>
      <c r="E337" s="6">
        <v>64230397</v>
      </c>
      <c r="F337" s="6" t="s">
        <v>30</v>
      </c>
      <c r="G337" s="6">
        <v>17</v>
      </c>
      <c r="H337" s="6">
        <v>64210580</v>
      </c>
      <c r="I337" s="6" t="s">
        <v>31</v>
      </c>
      <c r="J337" s="6" t="s">
        <v>32</v>
      </c>
      <c r="K337" s="6">
        <v>0.0398773</v>
      </c>
      <c r="L337" s="6">
        <v>-0.0461176</v>
      </c>
      <c r="M337" s="6">
        <v>0.117147</v>
      </c>
      <c r="N337" s="6">
        <v>0.6938225</v>
      </c>
      <c r="O337" s="6">
        <v>-1.4615</v>
      </c>
      <c r="P337" s="6">
        <v>0.0222055</v>
      </c>
      <c r="Q337" s="6">
        <v>0</v>
      </c>
      <c r="R337" s="6">
        <v>0.031555</v>
      </c>
      <c r="S337" s="6">
        <f t="shared" si="5"/>
        <v>1.03205813723223</v>
      </c>
      <c r="T337" s="8">
        <v>0.882009609420602</v>
      </c>
      <c r="U337" s="8">
        <v>1.2076330997425</v>
      </c>
      <c r="V337" s="6">
        <v>0.0801568</v>
      </c>
      <c r="W337" s="6">
        <v>0.6938277</v>
      </c>
      <c r="X337" s="6">
        <v>0.02785195</v>
      </c>
      <c r="Y337" s="6">
        <v>0.903307</v>
      </c>
      <c r="Z337" s="6">
        <v>20</v>
      </c>
      <c r="AA337" s="8"/>
      <c r="AB337" s="11"/>
      <c r="AC337" s="11"/>
      <c r="AD337" s="11"/>
      <c r="AE337" s="11"/>
      <c r="AF337" s="11"/>
      <c r="AG337" s="11"/>
    </row>
    <row r="338" hidden="1" spans="1:33">
      <c r="A338" s="6" t="s">
        <v>367</v>
      </c>
      <c r="B338" s="6" t="s">
        <v>28</v>
      </c>
      <c r="C338" s="6">
        <v>17</v>
      </c>
      <c r="D338" s="6" t="s">
        <v>29</v>
      </c>
      <c r="E338" s="6">
        <v>64230397</v>
      </c>
      <c r="F338" s="6" t="s">
        <v>30</v>
      </c>
      <c r="G338" s="6">
        <v>17</v>
      </c>
      <c r="H338" s="6">
        <v>64210580</v>
      </c>
      <c r="I338" s="6" t="s">
        <v>31</v>
      </c>
      <c r="J338" s="6" t="s">
        <v>32</v>
      </c>
      <c r="K338" s="6">
        <v>0.0398773</v>
      </c>
      <c r="L338" s="6">
        <v>0.171144</v>
      </c>
      <c r="M338" s="6">
        <v>0.190278</v>
      </c>
      <c r="N338" s="6">
        <v>0.3684173</v>
      </c>
      <c r="O338" s="6">
        <v>-1.4615</v>
      </c>
      <c r="P338" s="6">
        <v>0.0222055</v>
      </c>
      <c r="Q338" s="6">
        <v>0</v>
      </c>
      <c r="R338" s="6">
        <v>-0.117102</v>
      </c>
      <c r="S338" s="6">
        <f t="shared" si="5"/>
        <v>0.889494460101174</v>
      </c>
      <c r="T338" s="8">
        <v>0.689143497791325</v>
      </c>
      <c r="U338" s="8">
        <v>1.14809237421008</v>
      </c>
      <c r="V338" s="6">
        <v>0.130206</v>
      </c>
      <c r="W338" s="6">
        <v>0.3684621</v>
      </c>
      <c r="X338" s="6">
        <v>0.3376376</v>
      </c>
      <c r="Y338" s="6">
        <v>0.6946135</v>
      </c>
      <c r="Z338" s="6">
        <v>20</v>
      </c>
      <c r="AA338" s="8"/>
      <c r="AB338" s="11"/>
      <c r="AC338" s="11"/>
      <c r="AD338" s="11"/>
      <c r="AE338" s="11"/>
      <c r="AF338" s="11"/>
      <c r="AG338" s="11"/>
    </row>
    <row r="339" hidden="1" spans="1:33">
      <c r="A339" s="6" t="s">
        <v>368</v>
      </c>
      <c r="B339" s="6" t="s">
        <v>28</v>
      </c>
      <c r="C339" s="6">
        <v>17</v>
      </c>
      <c r="D339" s="6" t="s">
        <v>29</v>
      </c>
      <c r="E339" s="6">
        <v>64230397</v>
      </c>
      <c r="F339" s="6" t="s">
        <v>30</v>
      </c>
      <c r="G339" s="6">
        <v>17</v>
      </c>
      <c r="H339" s="6">
        <v>64210580</v>
      </c>
      <c r="I339" s="6" t="s">
        <v>31</v>
      </c>
      <c r="J339" s="6" t="s">
        <v>32</v>
      </c>
      <c r="K339" s="6">
        <v>0.0398773</v>
      </c>
      <c r="L339" s="6">
        <v>-0.0583644</v>
      </c>
      <c r="M339" s="6">
        <v>0.0600822</v>
      </c>
      <c r="N339" s="6">
        <v>0.3313446</v>
      </c>
      <c r="O339" s="6">
        <v>-1.4615</v>
      </c>
      <c r="P339" s="6">
        <v>0.0222055</v>
      </c>
      <c r="Q339" s="6">
        <v>0</v>
      </c>
      <c r="R339" s="6">
        <v>0.0399346</v>
      </c>
      <c r="S339" s="6">
        <f t="shared" si="5"/>
        <v>1.04074270739356</v>
      </c>
      <c r="T339" s="8">
        <v>0.960165489961831</v>
      </c>
      <c r="U339" s="8">
        <v>1.12808197578101</v>
      </c>
      <c r="V339" s="6">
        <v>0.0411144</v>
      </c>
      <c r="W339" s="6">
        <v>0.3313972</v>
      </c>
      <c r="X339" s="6">
        <v>0.7806729</v>
      </c>
      <c r="Y339" s="6">
        <v>0.2574629</v>
      </c>
      <c r="Z339" s="6">
        <v>20</v>
      </c>
      <c r="AA339" s="8"/>
      <c r="AB339" s="11"/>
      <c r="AC339" s="11"/>
      <c r="AD339" s="11"/>
      <c r="AE339" s="11"/>
      <c r="AF339" s="11"/>
      <c r="AG339" s="11"/>
    </row>
    <row r="340" hidden="1" spans="1:33">
      <c r="A340" s="6" t="s">
        <v>369</v>
      </c>
      <c r="B340" s="6" t="s">
        <v>28</v>
      </c>
      <c r="C340" s="6">
        <v>17</v>
      </c>
      <c r="D340" s="6" t="s">
        <v>29</v>
      </c>
      <c r="E340" s="6">
        <v>64230397</v>
      </c>
      <c r="F340" s="6" t="s">
        <v>30</v>
      </c>
      <c r="G340" s="6">
        <v>17</v>
      </c>
      <c r="H340" s="6">
        <v>64210580</v>
      </c>
      <c r="I340" s="6" t="s">
        <v>31</v>
      </c>
      <c r="J340" s="6" t="s">
        <v>32</v>
      </c>
      <c r="K340" s="6">
        <v>0.0398773</v>
      </c>
      <c r="L340" s="6">
        <v>-0.0714803</v>
      </c>
      <c r="M340" s="6">
        <v>0.307441</v>
      </c>
      <c r="N340" s="6">
        <v>0.816149</v>
      </c>
      <c r="O340" s="6">
        <v>-1.4615</v>
      </c>
      <c r="P340" s="6">
        <v>0.0222055</v>
      </c>
      <c r="Q340" s="6">
        <v>0</v>
      </c>
      <c r="R340" s="6">
        <v>0.0489089</v>
      </c>
      <c r="S340" s="6">
        <f t="shared" si="5"/>
        <v>1.05012468002394</v>
      </c>
      <c r="T340" s="8">
        <v>0.695309186278877</v>
      </c>
      <c r="U340" s="8">
        <v>1.58600212014614</v>
      </c>
      <c r="V340" s="6">
        <v>0.210361</v>
      </c>
      <c r="W340" s="6">
        <v>0.8161501</v>
      </c>
      <c r="X340" s="6">
        <v>0.1210736</v>
      </c>
      <c r="Y340" s="6">
        <v>0.08322354</v>
      </c>
      <c r="Z340" s="6">
        <v>20</v>
      </c>
      <c r="AA340" s="8"/>
      <c r="AB340" s="11"/>
      <c r="AC340" s="11"/>
      <c r="AD340" s="11"/>
      <c r="AE340" s="11"/>
      <c r="AF340" s="11"/>
      <c r="AG340" s="11"/>
    </row>
    <row r="341" hidden="1" spans="1:33">
      <c r="A341" s="6" t="s">
        <v>370</v>
      </c>
      <c r="B341" s="6" t="s">
        <v>28</v>
      </c>
      <c r="C341" s="6">
        <v>17</v>
      </c>
      <c r="D341" s="6" t="s">
        <v>29</v>
      </c>
      <c r="E341" s="6">
        <v>64230397</v>
      </c>
      <c r="F341" s="6" t="s">
        <v>30</v>
      </c>
      <c r="G341" s="6">
        <v>17</v>
      </c>
      <c r="H341" s="6">
        <v>64210580</v>
      </c>
      <c r="I341" s="6" t="s">
        <v>31</v>
      </c>
      <c r="J341" s="6" t="s">
        <v>32</v>
      </c>
      <c r="K341" s="6">
        <v>0.0398773</v>
      </c>
      <c r="L341" s="6">
        <v>0.0237985</v>
      </c>
      <c r="M341" s="6">
        <v>0.169383</v>
      </c>
      <c r="N341" s="6">
        <v>0.8882641</v>
      </c>
      <c r="O341" s="6">
        <v>-1.4615</v>
      </c>
      <c r="P341" s="6">
        <v>0.0222055</v>
      </c>
      <c r="Q341" s="6">
        <v>0</v>
      </c>
      <c r="R341" s="6">
        <v>-0.0162836</v>
      </c>
      <c r="S341" s="6">
        <f t="shared" si="5"/>
        <v>0.983848261119745</v>
      </c>
      <c r="T341" s="8">
        <v>0.783925161859408</v>
      </c>
      <c r="U341" s="8">
        <v>1.23475740798066</v>
      </c>
      <c r="V341" s="6">
        <v>0.115897</v>
      </c>
      <c r="W341" s="6">
        <v>0.8882643</v>
      </c>
      <c r="X341" s="6">
        <v>0.7126128</v>
      </c>
      <c r="Y341" s="6">
        <v>0.6363376</v>
      </c>
      <c r="Z341" s="6">
        <v>20</v>
      </c>
      <c r="AA341" s="8"/>
      <c r="AB341" s="11"/>
      <c r="AC341" s="11"/>
      <c r="AD341" s="11"/>
      <c r="AE341" s="11"/>
      <c r="AF341" s="11"/>
      <c r="AG341" s="11"/>
    </row>
    <row r="342" hidden="1" spans="1:33">
      <c r="A342" s="6" t="s">
        <v>371</v>
      </c>
      <c r="B342" s="6" t="s">
        <v>28</v>
      </c>
      <c r="C342" s="6">
        <v>17</v>
      </c>
      <c r="D342" s="6" t="s">
        <v>29</v>
      </c>
      <c r="E342" s="6">
        <v>64230397</v>
      </c>
      <c r="F342" s="6" t="s">
        <v>30</v>
      </c>
      <c r="G342" s="6">
        <v>17</v>
      </c>
      <c r="H342" s="6">
        <v>64210580</v>
      </c>
      <c r="I342" s="6" t="s">
        <v>31</v>
      </c>
      <c r="J342" s="6" t="s">
        <v>32</v>
      </c>
      <c r="K342" s="6">
        <v>0.0398773</v>
      </c>
      <c r="L342" s="6">
        <v>0.209721</v>
      </c>
      <c r="M342" s="6">
        <v>0.242761</v>
      </c>
      <c r="N342" s="6">
        <v>0.3876433</v>
      </c>
      <c r="O342" s="6">
        <v>-1.4615</v>
      </c>
      <c r="P342" s="6">
        <v>0.0222055</v>
      </c>
      <c r="Q342" s="6">
        <v>0</v>
      </c>
      <c r="R342" s="6">
        <v>-0.143497</v>
      </c>
      <c r="S342" s="6">
        <f t="shared" si="5"/>
        <v>0.866323399153544</v>
      </c>
      <c r="T342" s="8">
        <v>0.625572355191068</v>
      </c>
      <c r="U342" s="8">
        <v>1.19972729883775</v>
      </c>
      <c r="V342" s="6">
        <v>0.166118</v>
      </c>
      <c r="W342" s="6">
        <v>0.3876842</v>
      </c>
      <c r="X342" s="6">
        <v>0.2546231</v>
      </c>
      <c r="Y342" s="6">
        <v>0.2088704</v>
      </c>
      <c r="Z342" s="6">
        <v>20</v>
      </c>
      <c r="AA342" s="8"/>
      <c r="AB342" s="11"/>
      <c r="AC342" s="11"/>
      <c r="AD342" s="11"/>
      <c r="AE342" s="11"/>
      <c r="AF342" s="11"/>
      <c r="AG342" s="11"/>
    </row>
    <row r="343" hidden="1" spans="1:33">
      <c r="A343" s="6" t="s">
        <v>372</v>
      </c>
      <c r="B343" s="6" t="s">
        <v>28</v>
      </c>
      <c r="C343" s="6">
        <v>17</v>
      </c>
      <c r="D343" s="6" t="s">
        <v>29</v>
      </c>
      <c r="E343" s="6">
        <v>64230397</v>
      </c>
      <c r="F343" s="6" t="s">
        <v>30</v>
      </c>
      <c r="G343" s="6">
        <v>17</v>
      </c>
      <c r="H343" s="6">
        <v>64210580</v>
      </c>
      <c r="I343" s="6" t="s">
        <v>31</v>
      </c>
      <c r="J343" s="6" t="s">
        <v>32</v>
      </c>
      <c r="K343" s="6">
        <v>0.0398773</v>
      </c>
      <c r="L343" s="6">
        <v>-0.00915855</v>
      </c>
      <c r="M343" s="6">
        <v>0.0423289</v>
      </c>
      <c r="N343" s="6">
        <v>0.8287022</v>
      </c>
      <c r="O343" s="6">
        <v>-1.4615</v>
      </c>
      <c r="P343" s="6">
        <v>0.0222055</v>
      </c>
      <c r="Q343" s="6">
        <v>0</v>
      </c>
      <c r="R343" s="6">
        <v>0.00626654</v>
      </c>
      <c r="S343" s="6">
        <f t="shared" si="5"/>
        <v>1.00628621584013</v>
      </c>
      <c r="T343" s="8">
        <v>0.950753407659317</v>
      </c>
      <c r="U343" s="8">
        <v>1.06506265455605</v>
      </c>
      <c r="V343" s="6">
        <v>0.0289628</v>
      </c>
      <c r="W343" s="6">
        <v>0.8287031</v>
      </c>
      <c r="X343" s="6">
        <v>0.3470334</v>
      </c>
      <c r="Y343" s="6">
        <v>0.3334129</v>
      </c>
      <c r="Z343" s="6">
        <v>20</v>
      </c>
      <c r="AA343" s="8"/>
      <c r="AB343" s="11"/>
      <c r="AC343" s="11"/>
      <c r="AD343" s="11"/>
      <c r="AE343" s="11"/>
      <c r="AF343" s="11"/>
      <c r="AG343" s="11"/>
    </row>
    <row r="344" hidden="1" spans="1:33">
      <c r="A344" s="6" t="s">
        <v>373</v>
      </c>
      <c r="B344" s="6" t="s">
        <v>28</v>
      </c>
      <c r="C344" s="6">
        <v>17</v>
      </c>
      <c r="D344" s="6" t="s">
        <v>29</v>
      </c>
      <c r="E344" s="6">
        <v>64230397</v>
      </c>
      <c r="F344" s="6" t="s">
        <v>30</v>
      </c>
      <c r="G344" s="6">
        <v>17</v>
      </c>
      <c r="H344" s="6">
        <v>64210580</v>
      </c>
      <c r="I344" s="6" t="s">
        <v>31</v>
      </c>
      <c r="J344" s="6" t="s">
        <v>32</v>
      </c>
      <c r="K344" s="6">
        <v>0.0398773</v>
      </c>
      <c r="L344" s="6">
        <v>0.100792</v>
      </c>
      <c r="M344" s="6">
        <v>0.101741</v>
      </c>
      <c r="N344" s="6">
        <v>0.3218456</v>
      </c>
      <c r="O344" s="6">
        <v>-1.4615</v>
      </c>
      <c r="P344" s="6">
        <v>0.0222055</v>
      </c>
      <c r="Q344" s="6">
        <v>0</v>
      </c>
      <c r="R344" s="6">
        <v>-0.0689648</v>
      </c>
      <c r="S344" s="6">
        <f t="shared" si="5"/>
        <v>0.933359533755562</v>
      </c>
      <c r="T344" s="8">
        <v>0.814302044310087</v>
      </c>
      <c r="U344" s="8">
        <v>1.06982418297929</v>
      </c>
      <c r="V344" s="6">
        <v>0.069622</v>
      </c>
      <c r="W344" s="6">
        <v>0.3219004</v>
      </c>
      <c r="X344" s="6">
        <v>0.2982775</v>
      </c>
      <c r="Y344" s="6">
        <v>0.4155838</v>
      </c>
      <c r="Z344" s="6">
        <v>20</v>
      </c>
      <c r="AA344" s="8"/>
      <c r="AB344" s="11"/>
      <c r="AC344" s="11"/>
      <c r="AD344" s="11"/>
      <c r="AE344" s="11"/>
      <c r="AF344" s="11"/>
      <c r="AG344" s="11"/>
    </row>
    <row r="345" hidden="1" spans="1:33">
      <c r="A345" s="6" t="s">
        <v>374</v>
      </c>
      <c r="B345" s="6" t="s">
        <v>28</v>
      </c>
      <c r="C345" s="6">
        <v>17</v>
      </c>
      <c r="D345" s="6" t="s">
        <v>29</v>
      </c>
      <c r="E345" s="6">
        <v>64230397</v>
      </c>
      <c r="F345" s="6" t="s">
        <v>30</v>
      </c>
      <c r="G345" s="6">
        <v>17</v>
      </c>
      <c r="H345" s="6">
        <v>64210580</v>
      </c>
      <c r="I345" s="6" t="s">
        <v>31</v>
      </c>
      <c r="J345" s="6" t="s">
        <v>32</v>
      </c>
      <c r="K345" s="6">
        <v>0.0398773</v>
      </c>
      <c r="L345" s="6">
        <v>-0.146086</v>
      </c>
      <c r="M345" s="6">
        <v>0.100068</v>
      </c>
      <c r="N345" s="6">
        <v>0.1443266</v>
      </c>
      <c r="O345" s="6">
        <v>-1.4615</v>
      </c>
      <c r="P345" s="6">
        <v>0.0222055</v>
      </c>
      <c r="Q345" s="6">
        <v>0</v>
      </c>
      <c r="R345" s="6">
        <v>0.0999562</v>
      </c>
      <c r="S345" s="6">
        <f t="shared" si="5"/>
        <v>1.10512251264952</v>
      </c>
      <c r="T345" s="8">
        <v>0.966304041052703</v>
      </c>
      <c r="U345" s="8">
        <v>1.26388353569783</v>
      </c>
      <c r="V345" s="6">
        <v>0.0684862</v>
      </c>
      <c r="W345" s="6">
        <v>0.1444253</v>
      </c>
      <c r="X345" s="6">
        <v>0.4921846</v>
      </c>
      <c r="Y345" s="6">
        <v>0.7713131</v>
      </c>
      <c r="Z345" s="6">
        <v>20</v>
      </c>
      <c r="AA345" s="8"/>
      <c r="AB345" s="11"/>
      <c r="AC345" s="11"/>
      <c r="AD345" s="11"/>
      <c r="AE345" s="11"/>
      <c r="AF345" s="11"/>
      <c r="AG345" s="11"/>
    </row>
    <row r="346" hidden="1" spans="1:33">
      <c r="A346" s="6" t="s">
        <v>375</v>
      </c>
      <c r="B346" s="6" t="s">
        <v>28</v>
      </c>
      <c r="C346" s="6">
        <v>17</v>
      </c>
      <c r="D346" s="6" t="s">
        <v>29</v>
      </c>
      <c r="E346" s="6">
        <v>64230397</v>
      </c>
      <c r="F346" s="6" t="s">
        <v>30</v>
      </c>
      <c r="G346" s="6">
        <v>17</v>
      </c>
      <c r="H346" s="6">
        <v>64210580</v>
      </c>
      <c r="I346" s="6" t="s">
        <v>31</v>
      </c>
      <c r="J346" s="6" t="s">
        <v>32</v>
      </c>
      <c r="K346" s="6">
        <v>0.0398773</v>
      </c>
      <c r="L346" s="6">
        <v>0.00654204</v>
      </c>
      <c r="M346" s="6">
        <v>0.0485189</v>
      </c>
      <c r="N346" s="6">
        <v>0.8927424</v>
      </c>
      <c r="O346" s="6">
        <v>-1.4615</v>
      </c>
      <c r="P346" s="6">
        <v>0.0222055</v>
      </c>
      <c r="Q346" s="6">
        <v>0</v>
      </c>
      <c r="R346" s="6">
        <v>-0.00447625</v>
      </c>
      <c r="S346" s="6">
        <f t="shared" si="5"/>
        <v>0.995533753475446</v>
      </c>
      <c r="T346" s="8">
        <v>0.932818597778971</v>
      </c>
      <c r="U346" s="8">
        <v>1.06246536750948</v>
      </c>
      <c r="V346" s="6">
        <v>0.0331981</v>
      </c>
      <c r="W346" s="6">
        <v>0.8927427</v>
      </c>
      <c r="X346" s="6">
        <v>0.2975023</v>
      </c>
      <c r="Y346" s="6">
        <v>0.659303</v>
      </c>
      <c r="Z346" s="6">
        <v>20</v>
      </c>
      <c r="AA346" s="6"/>
      <c r="AB346" s="11"/>
      <c r="AC346" s="11"/>
      <c r="AD346" s="11"/>
      <c r="AE346" s="11"/>
      <c r="AF346" s="11"/>
      <c r="AG346" s="11"/>
    </row>
    <row r="347" hidden="1" spans="1:33">
      <c r="A347" s="6" t="s">
        <v>376</v>
      </c>
      <c r="B347" s="6" t="s">
        <v>28</v>
      </c>
      <c r="C347" s="6">
        <v>17</v>
      </c>
      <c r="D347" s="6" t="s">
        <v>29</v>
      </c>
      <c r="E347" s="6">
        <v>64230397</v>
      </c>
      <c r="F347" s="6" t="s">
        <v>30</v>
      </c>
      <c r="G347" s="6">
        <v>17</v>
      </c>
      <c r="H347" s="6">
        <v>64210580</v>
      </c>
      <c r="I347" s="6" t="s">
        <v>31</v>
      </c>
      <c r="J347" s="6" t="s">
        <v>32</v>
      </c>
      <c r="K347" s="6">
        <v>0.0398773</v>
      </c>
      <c r="L347" s="6">
        <v>0.0536334</v>
      </c>
      <c r="M347" s="6">
        <v>0.0600544</v>
      </c>
      <c r="N347" s="6">
        <v>0.3718142</v>
      </c>
      <c r="O347" s="6">
        <v>-1.4615</v>
      </c>
      <c r="P347" s="6">
        <v>0.0222055</v>
      </c>
      <c r="Q347" s="6">
        <v>0</v>
      </c>
      <c r="R347" s="6">
        <v>-0.0366975</v>
      </c>
      <c r="S347" s="6">
        <f t="shared" si="5"/>
        <v>0.963967691475637</v>
      </c>
      <c r="T347" s="8">
        <v>0.889368950614575</v>
      </c>
      <c r="U347" s="8">
        <v>1.04482364666177</v>
      </c>
      <c r="V347" s="6">
        <v>0.0410947</v>
      </c>
      <c r="W347" s="6">
        <v>0.3718582</v>
      </c>
      <c r="X347" s="6">
        <v>0.4277287</v>
      </c>
      <c r="Y347" s="6">
        <v>0.2960284</v>
      </c>
      <c r="Z347" s="6">
        <v>20</v>
      </c>
      <c r="AA347" s="8"/>
      <c r="AB347" s="11"/>
      <c r="AC347" s="11"/>
      <c r="AD347" s="11"/>
      <c r="AE347" s="11"/>
      <c r="AF347" s="11"/>
      <c r="AG347" s="11"/>
    </row>
    <row r="348" hidden="1" spans="1:33">
      <c r="A348" s="6" t="s">
        <v>377</v>
      </c>
      <c r="B348" s="6" t="s">
        <v>28</v>
      </c>
      <c r="C348" s="6">
        <v>17</v>
      </c>
      <c r="D348" s="6" t="s">
        <v>29</v>
      </c>
      <c r="E348" s="6">
        <v>64230397</v>
      </c>
      <c r="F348" s="6" t="s">
        <v>30</v>
      </c>
      <c r="G348" s="6">
        <v>17</v>
      </c>
      <c r="H348" s="6">
        <v>64210580</v>
      </c>
      <c r="I348" s="6" t="s">
        <v>31</v>
      </c>
      <c r="J348" s="6" t="s">
        <v>32</v>
      </c>
      <c r="K348" s="6">
        <v>0.0398773</v>
      </c>
      <c r="L348" s="6">
        <v>-0.0267297</v>
      </c>
      <c r="M348" s="6">
        <v>0.0405643</v>
      </c>
      <c r="N348" s="6">
        <v>0.5099302</v>
      </c>
      <c r="O348" s="6">
        <v>-1.4615</v>
      </c>
      <c r="P348" s="6">
        <v>0.0222055</v>
      </c>
      <c r="Q348" s="6">
        <v>0</v>
      </c>
      <c r="R348" s="6">
        <v>0.0182892</v>
      </c>
      <c r="S348" s="6">
        <f t="shared" si="5"/>
        <v>1.01845747170454</v>
      </c>
      <c r="T348" s="8">
        <v>0.964530585393701</v>
      </c>
      <c r="U348" s="8">
        <v>1.07539940918246</v>
      </c>
      <c r="V348" s="6">
        <v>0.0277566</v>
      </c>
      <c r="W348" s="6">
        <v>0.5099514</v>
      </c>
      <c r="X348" s="6">
        <v>0.0235411</v>
      </c>
      <c r="Y348" s="6">
        <v>0.8087012</v>
      </c>
      <c r="Z348" s="6">
        <v>20</v>
      </c>
      <c r="AA348" s="8"/>
      <c r="AB348" s="11"/>
      <c r="AC348" s="11"/>
      <c r="AD348" s="11"/>
      <c r="AE348" s="11"/>
      <c r="AF348" s="11"/>
      <c r="AG348" s="11"/>
    </row>
    <row r="349" hidden="1" spans="1:33">
      <c r="A349" s="6" t="s">
        <v>378</v>
      </c>
      <c r="B349" s="6" t="s">
        <v>28</v>
      </c>
      <c r="C349" s="6">
        <v>17</v>
      </c>
      <c r="D349" s="6" t="s">
        <v>29</v>
      </c>
      <c r="E349" s="6">
        <v>64230397</v>
      </c>
      <c r="F349" s="6" t="s">
        <v>30</v>
      </c>
      <c r="G349" s="6">
        <v>17</v>
      </c>
      <c r="H349" s="6">
        <v>64210580</v>
      </c>
      <c r="I349" s="6" t="s">
        <v>31</v>
      </c>
      <c r="J349" s="6" t="s">
        <v>32</v>
      </c>
      <c r="K349" s="6">
        <v>0.0398773</v>
      </c>
      <c r="L349" s="6">
        <v>-0.0620482</v>
      </c>
      <c r="M349" s="6">
        <v>0.192134</v>
      </c>
      <c r="N349" s="6">
        <v>0.7467389</v>
      </c>
      <c r="O349" s="6">
        <v>-1.4615</v>
      </c>
      <c r="P349" s="6">
        <v>0.0222055</v>
      </c>
      <c r="Q349" s="6">
        <v>0</v>
      </c>
      <c r="R349" s="6">
        <v>0.0424551</v>
      </c>
      <c r="S349" s="6">
        <f t="shared" si="5"/>
        <v>1.0433692080445</v>
      </c>
      <c r="T349" s="8">
        <v>0.806367004129755</v>
      </c>
      <c r="U349" s="8">
        <v>1.35002957551601</v>
      </c>
      <c r="V349" s="6">
        <v>0.131465</v>
      </c>
      <c r="W349" s="6">
        <v>0.7467419</v>
      </c>
      <c r="X349" s="6">
        <v>0.1938995</v>
      </c>
      <c r="Y349" s="6">
        <v>0.486644</v>
      </c>
      <c r="Z349" s="6">
        <v>20</v>
      </c>
      <c r="AA349" s="8"/>
      <c r="AB349" s="11"/>
      <c r="AC349" s="11"/>
      <c r="AD349" s="11"/>
      <c r="AE349" s="11"/>
      <c r="AF349" s="11"/>
      <c r="AG349" s="11"/>
    </row>
    <row r="350" hidden="1" spans="1:33">
      <c r="A350" s="6" t="s">
        <v>379</v>
      </c>
      <c r="B350" s="6" t="s">
        <v>28</v>
      </c>
      <c r="C350" s="6">
        <v>17</v>
      </c>
      <c r="D350" s="6" t="s">
        <v>29</v>
      </c>
      <c r="E350" s="6">
        <v>64230397</v>
      </c>
      <c r="F350" s="6" t="s">
        <v>30</v>
      </c>
      <c r="G350" s="6">
        <v>17</v>
      </c>
      <c r="H350" s="6">
        <v>64210580</v>
      </c>
      <c r="I350" s="6" t="s">
        <v>31</v>
      </c>
      <c r="J350" s="6" t="s">
        <v>32</v>
      </c>
      <c r="K350" s="6">
        <v>0.0398773</v>
      </c>
      <c r="L350" s="6">
        <v>0.22736</v>
      </c>
      <c r="M350" s="6">
        <v>0.138953</v>
      </c>
      <c r="N350" s="6">
        <v>0.1017901</v>
      </c>
      <c r="O350" s="6">
        <v>-1.4615</v>
      </c>
      <c r="P350" s="6">
        <v>0.0222055</v>
      </c>
      <c r="Q350" s="6">
        <v>0</v>
      </c>
      <c r="R350" s="6">
        <v>-0.155566</v>
      </c>
      <c r="S350" s="6">
        <f t="shared" si="5"/>
        <v>0.855930583646151</v>
      </c>
      <c r="T350" s="8">
        <v>0.710368236811001</v>
      </c>
      <c r="U350" s="8">
        <v>1.03132027314414</v>
      </c>
      <c r="V350" s="6">
        <v>0.095105</v>
      </c>
      <c r="W350" s="6">
        <v>0.1018958</v>
      </c>
      <c r="X350" s="6">
        <v>0.4923089</v>
      </c>
      <c r="Y350" s="6">
        <v>0.8415331</v>
      </c>
      <c r="Z350" s="6">
        <v>20</v>
      </c>
      <c r="AA350" s="8"/>
      <c r="AB350" s="11"/>
      <c r="AC350" s="11"/>
      <c r="AD350" s="11"/>
      <c r="AE350" s="11"/>
      <c r="AF350" s="11"/>
      <c r="AG350" s="11"/>
    </row>
    <row r="351" hidden="1" spans="1:33">
      <c r="A351" s="6" t="s">
        <v>380</v>
      </c>
      <c r="B351" s="6" t="s">
        <v>28</v>
      </c>
      <c r="C351" s="6">
        <v>17</v>
      </c>
      <c r="D351" s="6" t="s">
        <v>29</v>
      </c>
      <c r="E351" s="6">
        <v>64230397</v>
      </c>
      <c r="F351" s="6" t="s">
        <v>30</v>
      </c>
      <c r="G351" s="6">
        <v>17</v>
      </c>
      <c r="H351" s="6">
        <v>64210580</v>
      </c>
      <c r="I351" s="6" t="s">
        <v>31</v>
      </c>
      <c r="J351" s="6" t="s">
        <v>32</v>
      </c>
      <c r="K351" s="6">
        <v>0.0398773</v>
      </c>
      <c r="L351" s="6">
        <v>0.0392876</v>
      </c>
      <c r="M351" s="6">
        <v>0.202442</v>
      </c>
      <c r="N351" s="6">
        <v>0.8461223</v>
      </c>
      <c r="O351" s="6">
        <v>-1.4615</v>
      </c>
      <c r="P351" s="6">
        <v>0.0222055</v>
      </c>
      <c r="Q351" s="6">
        <v>0</v>
      </c>
      <c r="R351" s="6">
        <v>-0.0268817</v>
      </c>
      <c r="S351" s="6">
        <f t="shared" si="5"/>
        <v>0.973476396970519</v>
      </c>
      <c r="T351" s="8">
        <v>0.742023014091448</v>
      </c>
      <c r="U351" s="8">
        <v>1.27712520698437</v>
      </c>
      <c r="V351" s="6">
        <v>0.138517</v>
      </c>
      <c r="W351" s="6">
        <v>0.846123</v>
      </c>
      <c r="X351" s="6">
        <v>0.4908822</v>
      </c>
      <c r="Y351" s="6">
        <v>0.3830405</v>
      </c>
      <c r="Z351" s="6">
        <v>20</v>
      </c>
      <c r="AA351" s="8"/>
      <c r="AB351" s="11"/>
      <c r="AC351" s="11"/>
      <c r="AD351" s="11"/>
      <c r="AE351" s="11"/>
      <c r="AF351" s="11"/>
      <c r="AG351" s="11"/>
    </row>
    <row r="352" hidden="1" spans="1:33">
      <c r="A352" s="6" t="s">
        <v>381</v>
      </c>
      <c r="B352" s="6" t="s">
        <v>28</v>
      </c>
      <c r="C352" s="6">
        <v>17</v>
      </c>
      <c r="D352" s="6" t="s">
        <v>29</v>
      </c>
      <c r="E352" s="6">
        <v>64230397</v>
      </c>
      <c r="F352" s="6" t="s">
        <v>30</v>
      </c>
      <c r="G352" s="6">
        <v>17</v>
      </c>
      <c r="H352" s="6">
        <v>64210580</v>
      </c>
      <c r="I352" s="6" t="s">
        <v>31</v>
      </c>
      <c r="J352" s="6" t="s">
        <v>32</v>
      </c>
      <c r="K352" s="6">
        <v>0.0398773</v>
      </c>
      <c r="L352" s="6">
        <v>0.0627318</v>
      </c>
      <c r="M352" s="6">
        <v>0.189163</v>
      </c>
      <c r="N352" s="6">
        <v>0.74017</v>
      </c>
      <c r="O352" s="6">
        <v>-1.4615</v>
      </c>
      <c r="P352" s="6">
        <v>0.0222055</v>
      </c>
      <c r="Q352" s="6">
        <v>0</v>
      </c>
      <c r="R352" s="6">
        <v>-0.0429229</v>
      </c>
      <c r="S352" s="6">
        <f t="shared" si="5"/>
        <v>0.957985247882387</v>
      </c>
      <c r="T352" s="8">
        <v>0.743334138509524</v>
      </c>
      <c r="U352" s="8">
        <v>1.23462072790098</v>
      </c>
      <c r="V352" s="6">
        <v>0.129432</v>
      </c>
      <c r="W352" s="6">
        <v>0.7401731</v>
      </c>
      <c r="X352" s="6">
        <v>0.6999664</v>
      </c>
      <c r="Y352" s="6">
        <v>0.2841055</v>
      </c>
      <c r="Z352" s="6">
        <v>20</v>
      </c>
      <c r="AA352" s="8"/>
      <c r="AB352" s="11"/>
      <c r="AC352" s="11"/>
      <c r="AD352" s="11"/>
      <c r="AE352" s="11"/>
      <c r="AF352" s="11"/>
      <c r="AG352" s="11"/>
    </row>
    <row r="353" hidden="1" spans="1:33">
      <c r="A353" s="6" t="s">
        <v>382</v>
      </c>
      <c r="B353" s="6" t="s">
        <v>28</v>
      </c>
      <c r="C353" s="6">
        <v>17</v>
      </c>
      <c r="D353" s="6" t="s">
        <v>29</v>
      </c>
      <c r="E353" s="6">
        <v>64230397</v>
      </c>
      <c r="F353" s="6" t="s">
        <v>30</v>
      </c>
      <c r="G353" s="6">
        <v>17</v>
      </c>
      <c r="H353" s="6">
        <v>64210580</v>
      </c>
      <c r="I353" s="6" t="s">
        <v>31</v>
      </c>
      <c r="J353" s="6" t="s">
        <v>32</v>
      </c>
      <c r="K353" s="6">
        <v>0.0398773</v>
      </c>
      <c r="L353" s="6">
        <v>0.0709373</v>
      </c>
      <c r="M353" s="6">
        <v>0.0544869</v>
      </c>
      <c r="N353" s="6">
        <v>0.1929455</v>
      </c>
      <c r="O353" s="6">
        <v>-1.4615</v>
      </c>
      <c r="P353" s="6">
        <v>0.0222055</v>
      </c>
      <c r="Q353" s="6">
        <v>0</v>
      </c>
      <c r="R353" s="6">
        <v>-0.0485373</v>
      </c>
      <c r="S353" s="6">
        <f t="shared" si="5"/>
        <v>0.952621805849782</v>
      </c>
      <c r="T353" s="8">
        <v>0.885481824200356</v>
      </c>
      <c r="U353" s="8">
        <v>1.02485254940158</v>
      </c>
      <c r="V353" s="6">
        <v>0.0372888</v>
      </c>
      <c r="W353" s="6">
        <v>0.1930326</v>
      </c>
      <c r="X353" s="6">
        <v>0.2425095</v>
      </c>
      <c r="Y353" s="6">
        <v>0.3654047</v>
      </c>
      <c r="Z353" s="6">
        <v>20</v>
      </c>
      <c r="AA353" s="8"/>
      <c r="AB353" s="11"/>
      <c r="AC353" s="11"/>
      <c r="AD353" s="11"/>
      <c r="AE353" s="11"/>
      <c r="AF353" s="11"/>
      <c r="AG353" s="11"/>
    </row>
    <row r="354" hidden="1" spans="1:33">
      <c r="A354" s="6" t="s">
        <v>383</v>
      </c>
      <c r="B354" s="6" t="s">
        <v>28</v>
      </c>
      <c r="C354" s="6">
        <v>17</v>
      </c>
      <c r="D354" s="6" t="s">
        <v>29</v>
      </c>
      <c r="E354" s="6">
        <v>64230397</v>
      </c>
      <c r="F354" s="6" t="s">
        <v>30</v>
      </c>
      <c r="G354" s="6">
        <v>17</v>
      </c>
      <c r="H354" s="6">
        <v>64210580</v>
      </c>
      <c r="I354" s="6" t="s">
        <v>31</v>
      </c>
      <c r="J354" s="6" t="s">
        <v>32</v>
      </c>
      <c r="K354" s="6">
        <v>0.0398773</v>
      </c>
      <c r="L354" s="6">
        <v>0.12343</v>
      </c>
      <c r="M354" s="6">
        <v>0.0458436</v>
      </c>
      <c r="N354" s="6">
        <v>0.00709366</v>
      </c>
      <c r="O354" s="6">
        <v>-1.4615</v>
      </c>
      <c r="P354" s="6">
        <v>0.0222055</v>
      </c>
      <c r="Q354" s="6">
        <v>0</v>
      </c>
      <c r="R354" s="6">
        <v>-0.0844543</v>
      </c>
      <c r="S354" s="6">
        <f t="shared" si="5"/>
        <v>0.919013653341129</v>
      </c>
      <c r="T354" s="8">
        <v>0.864169842957327</v>
      </c>
      <c r="U354" s="8">
        <v>0.97733807990464</v>
      </c>
      <c r="V354" s="6">
        <v>0.0313937</v>
      </c>
      <c r="W354" s="6">
        <v>0.007141667</v>
      </c>
      <c r="X354" s="6">
        <v>0.06332613</v>
      </c>
      <c r="Y354" s="6">
        <v>0.3921099</v>
      </c>
      <c r="Z354" s="6">
        <v>20</v>
      </c>
      <c r="AA354" s="8"/>
      <c r="AB354" s="11"/>
      <c r="AC354" s="11"/>
      <c r="AD354" s="11"/>
      <c r="AE354" s="11"/>
      <c r="AF354" s="11"/>
      <c r="AG354" s="11"/>
    </row>
    <row r="355" hidden="1" spans="1:33">
      <c r="A355" s="6" t="s">
        <v>384</v>
      </c>
      <c r="B355" s="6" t="s">
        <v>28</v>
      </c>
      <c r="C355" s="6">
        <v>17</v>
      </c>
      <c r="D355" s="6" t="s">
        <v>29</v>
      </c>
      <c r="E355" s="6">
        <v>64230397</v>
      </c>
      <c r="F355" s="6" t="s">
        <v>30</v>
      </c>
      <c r="G355" s="6">
        <v>17</v>
      </c>
      <c r="H355" s="6">
        <v>64210580</v>
      </c>
      <c r="I355" s="6" t="s">
        <v>31</v>
      </c>
      <c r="J355" s="6" t="s">
        <v>32</v>
      </c>
      <c r="K355" s="6">
        <v>0.0398773</v>
      </c>
      <c r="L355" s="6">
        <v>-0.0556392</v>
      </c>
      <c r="M355" s="6">
        <v>0.0459996</v>
      </c>
      <c r="N355" s="6">
        <v>0.2264484</v>
      </c>
      <c r="O355" s="6">
        <v>-1.4615</v>
      </c>
      <c r="P355" s="6">
        <v>0.0222055</v>
      </c>
      <c r="Q355" s="6">
        <v>0</v>
      </c>
      <c r="R355" s="6">
        <v>0.0380699</v>
      </c>
      <c r="S355" s="6">
        <f t="shared" si="5"/>
        <v>1.03880384272936</v>
      </c>
      <c r="T355" s="8">
        <v>0.976646889014474</v>
      </c>
      <c r="U355" s="8">
        <v>1.10491666518102</v>
      </c>
      <c r="V355" s="6">
        <v>0.0314796</v>
      </c>
      <c r="W355" s="6">
        <v>0.2265268</v>
      </c>
      <c r="X355" s="6">
        <v>0.02291628</v>
      </c>
      <c r="Y355" s="6">
        <v>0.6698459</v>
      </c>
      <c r="Z355" s="6">
        <v>20</v>
      </c>
      <c r="AA355" s="8"/>
      <c r="AB355" s="11"/>
      <c r="AC355" s="11"/>
      <c r="AD355" s="11"/>
      <c r="AE355" s="11"/>
      <c r="AF355" s="11"/>
      <c r="AG355" s="11"/>
    </row>
    <row r="356" hidden="1" spans="1:33">
      <c r="A356" s="6" t="s">
        <v>385</v>
      </c>
      <c r="B356" s="6" t="s">
        <v>28</v>
      </c>
      <c r="C356" s="6">
        <v>17</v>
      </c>
      <c r="D356" s="6" t="s">
        <v>29</v>
      </c>
      <c r="E356" s="6">
        <v>64230397</v>
      </c>
      <c r="F356" s="6" t="s">
        <v>30</v>
      </c>
      <c r="G356" s="6">
        <v>17</v>
      </c>
      <c r="H356" s="6">
        <v>64210580</v>
      </c>
      <c r="I356" s="6" t="s">
        <v>31</v>
      </c>
      <c r="J356" s="6" t="s">
        <v>32</v>
      </c>
      <c r="K356" s="6">
        <v>0.0398773</v>
      </c>
      <c r="L356" s="6">
        <v>-0.294029</v>
      </c>
      <c r="M356" s="6">
        <v>0.322543</v>
      </c>
      <c r="N356" s="6">
        <v>0.3619813</v>
      </c>
      <c r="O356" s="6">
        <v>-1.4615</v>
      </c>
      <c r="P356" s="6">
        <v>0.0222055</v>
      </c>
      <c r="Q356" s="6">
        <v>0</v>
      </c>
      <c r="R356" s="6">
        <v>0.201183</v>
      </c>
      <c r="S356" s="6">
        <f t="shared" si="5"/>
        <v>1.22284853263006</v>
      </c>
      <c r="T356" s="8">
        <v>0.793408989988506</v>
      </c>
      <c r="U356" s="8">
        <v>1.88472597692289</v>
      </c>
      <c r="V356" s="6">
        <v>0.220714</v>
      </c>
      <c r="W356" s="6">
        <v>0.3620273</v>
      </c>
      <c r="X356" s="6">
        <v>0.5905191</v>
      </c>
      <c r="Y356" s="6">
        <v>0.4221515</v>
      </c>
      <c r="Z356" s="6">
        <v>20</v>
      </c>
      <c r="AA356" s="8"/>
      <c r="AB356" s="11"/>
      <c r="AC356" s="11"/>
      <c r="AD356" s="11"/>
      <c r="AE356" s="11"/>
      <c r="AF356" s="11"/>
      <c r="AG356" s="11"/>
    </row>
    <row r="357" hidden="1" spans="1:33">
      <c r="A357" s="6" t="s">
        <v>386</v>
      </c>
      <c r="B357" s="6" t="s">
        <v>28</v>
      </c>
      <c r="C357" s="6">
        <v>17</v>
      </c>
      <c r="D357" s="6" t="s">
        <v>29</v>
      </c>
      <c r="E357" s="6">
        <v>64230397</v>
      </c>
      <c r="F357" s="6" t="s">
        <v>30</v>
      </c>
      <c r="G357" s="6">
        <v>17</v>
      </c>
      <c r="H357" s="6">
        <v>64210580</v>
      </c>
      <c r="I357" s="6" t="s">
        <v>31</v>
      </c>
      <c r="J357" s="6" t="s">
        <v>32</v>
      </c>
      <c r="K357" s="6">
        <v>0.0398773</v>
      </c>
      <c r="L357" s="6">
        <v>-0.0111854</v>
      </c>
      <c r="M357" s="6">
        <v>0.0912033</v>
      </c>
      <c r="N357" s="6">
        <v>0.9023902</v>
      </c>
      <c r="O357" s="6">
        <v>-1.4615</v>
      </c>
      <c r="P357" s="6">
        <v>0.0222055</v>
      </c>
      <c r="Q357" s="6">
        <v>0</v>
      </c>
      <c r="R357" s="6">
        <v>0.00765337</v>
      </c>
      <c r="S357" s="6">
        <f t="shared" si="5"/>
        <v>1.00768273189419</v>
      </c>
      <c r="T357" s="8">
        <v>0.891670624177574</v>
      </c>
      <c r="U357" s="8">
        <v>1.13878876417435</v>
      </c>
      <c r="V357" s="6">
        <v>0.062404</v>
      </c>
      <c r="W357" s="6">
        <v>0.9023904</v>
      </c>
      <c r="X357" s="6">
        <v>0.4394381</v>
      </c>
      <c r="Y357" s="6">
        <v>0.3498082</v>
      </c>
      <c r="Z357" s="6">
        <v>20</v>
      </c>
      <c r="AA357" s="8"/>
      <c r="AB357" s="11"/>
      <c r="AC357" s="11"/>
      <c r="AD357" s="11"/>
      <c r="AE357" s="11"/>
      <c r="AF357" s="11"/>
      <c r="AG357" s="11"/>
    </row>
    <row r="358" hidden="1" spans="1:33">
      <c r="A358" s="6" t="s">
        <v>387</v>
      </c>
      <c r="B358" s="6" t="s">
        <v>28</v>
      </c>
      <c r="C358" s="6">
        <v>17</v>
      </c>
      <c r="D358" s="6" t="s">
        <v>29</v>
      </c>
      <c r="E358" s="6">
        <v>64230397</v>
      </c>
      <c r="F358" s="6" t="s">
        <v>30</v>
      </c>
      <c r="G358" s="6">
        <v>17</v>
      </c>
      <c r="H358" s="6">
        <v>64210580</v>
      </c>
      <c r="I358" s="6" t="s">
        <v>31</v>
      </c>
      <c r="J358" s="6" t="s">
        <v>32</v>
      </c>
      <c r="K358" s="6">
        <v>0.0398773</v>
      </c>
      <c r="L358" s="6">
        <v>-0.0311973</v>
      </c>
      <c r="M358" s="6">
        <v>0.0341463</v>
      </c>
      <c r="N358" s="6">
        <v>0.360908</v>
      </c>
      <c r="O358" s="6">
        <v>-1.4615</v>
      </c>
      <c r="P358" s="6">
        <v>0.0222055</v>
      </c>
      <c r="Q358" s="6">
        <v>0</v>
      </c>
      <c r="R358" s="6">
        <v>0.0213461</v>
      </c>
      <c r="S358" s="6">
        <f t="shared" si="5"/>
        <v>1.02157555776031</v>
      </c>
      <c r="T358" s="8">
        <v>0.97584505919118</v>
      </c>
      <c r="U358" s="8">
        <v>1.06944909991989</v>
      </c>
      <c r="V358" s="6">
        <v>0.0233661</v>
      </c>
      <c r="W358" s="6">
        <v>0.3609542</v>
      </c>
      <c r="X358" s="6">
        <v>0.3885987</v>
      </c>
      <c r="Y358" s="6">
        <v>0.9045017</v>
      </c>
      <c r="Z358" s="6">
        <v>20</v>
      </c>
      <c r="AA358" s="8"/>
      <c r="AB358" s="11"/>
      <c r="AC358" s="11"/>
      <c r="AD358" s="11"/>
      <c r="AE358" s="11"/>
      <c r="AF358" s="11"/>
      <c r="AG358" s="11"/>
    </row>
    <row r="359" hidden="1" spans="1:33">
      <c r="A359" s="6" t="s">
        <v>388</v>
      </c>
      <c r="B359" s="6" t="s">
        <v>28</v>
      </c>
      <c r="C359" s="6">
        <v>17</v>
      </c>
      <c r="D359" s="6" t="s">
        <v>29</v>
      </c>
      <c r="E359" s="6">
        <v>64230397</v>
      </c>
      <c r="F359" s="6" t="s">
        <v>30</v>
      </c>
      <c r="G359" s="6">
        <v>17</v>
      </c>
      <c r="H359" s="6">
        <v>64210580</v>
      </c>
      <c r="I359" s="6" t="s">
        <v>31</v>
      </c>
      <c r="J359" s="6" t="s">
        <v>32</v>
      </c>
      <c r="K359" s="6">
        <v>0.0398773</v>
      </c>
      <c r="L359" s="6">
        <v>0.0413672</v>
      </c>
      <c r="M359" s="6">
        <v>0.2596</v>
      </c>
      <c r="N359" s="6">
        <v>0.8733933</v>
      </c>
      <c r="O359" s="6">
        <v>-1.4615</v>
      </c>
      <c r="P359" s="6">
        <v>0.0222055</v>
      </c>
      <c r="Q359" s="6">
        <v>0</v>
      </c>
      <c r="R359" s="6">
        <v>-0.0283046</v>
      </c>
      <c r="S359" s="6">
        <f t="shared" si="5"/>
        <v>0.9720922224098</v>
      </c>
      <c r="T359" s="8">
        <v>0.686292360883574</v>
      </c>
      <c r="U359" s="8">
        <v>1.37691069102536</v>
      </c>
      <c r="V359" s="6">
        <v>0.177626</v>
      </c>
      <c r="W359" s="6">
        <v>0.8733937</v>
      </c>
      <c r="X359" s="6">
        <v>0.4793927</v>
      </c>
      <c r="Y359" s="6">
        <v>0.7454725</v>
      </c>
      <c r="Z359" s="6">
        <v>20</v>
      </c>
      <c r="AA359" s="8"/>
      <c r="AB359" s="11"/>
      <c r="AC359" s="11"/>
      <c r="AD359" s="11"/>
      <c r="AE359" s="11"/>
      <c r="AF359" s="11"/>
      <c r="AG359" s="11"/>
    </row>
    <row r="360" hidden="1" spans="1:33">
      <c r="A360" s="6" t="s">
        <v>389</v>
      </c>
      <c r="B360" s="6" t="s">
        <v>28</v>
      </c>
      <c r="C360" s="6">
        <v>17</v>
      </c>
      <c r="D360" s="6" t="s">
        <v>29</v>
      </c>
      <c r="E360" s="6">
        <v>64230397</v>
      </c>
      <c r="F360" s="6" t="s">
        <v>30</v>
      </c>
      <c r="G360" s="6">
        <v>17</v>
      </c>
      <c r="H360" s="6">
        <v>64210580</v>
      </c>
      <c r="I360" s="6" t="s">
        <v>31</v>
      </c>
      <c r="J360" s="6" t="s">
        <v>32</v>
      </c>
      <c r="K360" s="6">
        <v>0.0398773</v>
      </c>
      <c r="L360" s="6">
        <v>-0.000828978</v>
      </c>
      <c r="M360" s="6">
        <v>0.0322937</v>
      </c>
      <c r="N360" s="6">
        <v>0.9795206</v>
      </c>
      <c r="O360" s="6">
        <v>-1.4615</v>
      </c>
      <c r="P360" s="6">
        <v>0.0222055</v>
      </c>
      <c r="Q360" s="6">
        <v>0</v>
      </c>
      <c r="R360" s="6">
        <v>0.00056721</v>
      </c>
      <c r="S360" s="6">
        <f t="shared" si="5"/>
        <v>1.00056737089401</v>
      </c>
      <c r="T360" s="8">
        <v>0.958159005758975</v>
      </c>
      <c r="U360" s="8">
        <v>1.04485274122611</v>
      </c>
      <c r="V360" s="6">
        <v>0.0220963</v>
      </c>
      <c r="W360" s="6">
        <v>0.9795206</v>
      </c>
      <c r="X360" s="6">
        <v>0.0644251</v>
      </c>
      <c r="Y360" s="6">
        <v>0.320591</v>
      </c>
      <c r="Z360" s="6">
        <v>20</v>
      </c>
      <c r="AA360" s="8"/>
      <c r="AB360" s="11"/>
      <c r="AC360" s="11"/>
      <c r="AD360" s="11"/>
      <c r="AE360" s="11"/>
      <c r="AF360" s="11"/>
      <c r="AG360" s="11"/>
    </row>
    <row r="361" hidden="1" spans="1:33">
      <c r="A361" s="6" t="s">
        <v>390</v>
      </c>
      <c r="B361" s="6" t="s">
        <v>28</v>
      </c>
      <c r="C361" s="6">
        <v>17</v>
      </c>
      <c r="D361" s="6" t="s">
        <v>29</v>
      </c>
      <c r="E361" s="6">
        <v>64230397</v>
      </c>
      <c r="F361" s="6" t="s">
        <v>30</v>
      </c>
      <c r="G361" s="6">
        <v>17</v>
      </c>
      <c r="H361" s="6">
        <v>64210580</v>
      </c>
      <c r="I361" s="6" t="s">
        <v>31</v>
      </c>
      <c r="J361" s="6" t="s">
        <v>32</v>
      </c>
      <c r="K361" s="6">
        <v>0.0398773</v>
      </c>
      <c r="L361" s="6">
        <v>0.00146814</v>
      </c>
      <c r="M361" s="6">
        <v>0.0335103</v>
      </c>
      <c r="N361" s="6">
        <v>0.9650546</v>
      </c>
      <c r="O361" s="6">
        <v>-1.4615</v>
      </c>
      <c r="P361" s="6">
        <v>0.0222055</v>
      </c>
      <c r="Q361" s="6">
        <v>0</v>
      </c>
      <c r="R361" s="6">
        <v>-0.00100454</v>
      </c>
      <c r="S361" s="6">
        <f t="shared" si="5"/>
        <v>0.998995964381401</v>
      </c>
      <c r="T361" s="8">
        <v>0.955094689602837</v>
      </c>
      <c r="U361" s="8">
        <v>1.04491517722219</v>
      </c>
      <c r="V361" s="6">
        <v>0.0229287</v>
      </c>
      <c r="W361" s="6">
        <v>0.9650546</v>
      </c>
      <c r="X361" s="6">
        <v>0.5083998</v>
      </c>
      <c r="Y361" s="6">
        <v>0.6632056</v>
      </c>
      <c r="Z361" s="6">
        <v>20</v>
      </c>
      <c r="AA361" s="8"/>
      <c r="AB361" s="11"/>
      <c r="AC361" s="11"/>
      <c r="AD361" s="11"/>
      <c r="AE361" s="11"/>
      <c r="AF361" s="11"/>
      <c r="AG361" s="11"/>
    </row>
    <row r="362" hidden="1" spans="1:33">
      <c r="A362" s="6" t="s">
        <v>391</v>
      </c>
      <c r="B362" s="6" t="s">
        <v>28</v>
      </c>
      <c r="C362" s="6">
        <v>17</v>
      </c>
      <c r="D362" s="6" t="s">
        <v>29</v>
      </c>
      <c r="E362" s="6">
        <v>64230397</v>
      </c>
      <c r="F362" s="6" t="s">
        <v>30</v>
      </c>
      <c r="G362" s="6">
        <v>17</v>
      </c>
      <c r="H362" s="6">
        <v>64210580</v>
      </c>
      <c r="I362" s="6" t="s">
        <v>31</v>
      </c>
      <c r="J362" s="6" t="s">
        <v>32</v>
      </c>
      <c r="K362" s="6">
        <v>0.0398773</v>
      </c>
      <c r="L362" s="6">
        <v>-0.00484914</v>
      </c>
      <c r="M362" s="6">
        <v>0.0365785</v>
      </c>
      <c r="N362" s="6">
        <v>0.894535</v>
      </c>
      <c r="O362" s="6">
        <v>-1.4615</v>
      </c>
      <c r="P362" s="6">
        <v>0.0222055</v>
      </c>
      <c r="Q362" s="6">
        <v>0</v>
      </c>
      <c r="R362" s="6">
        <v>0.00331792</v>
      </c>
      <c r="S362" s="6">
        <f t="shared" si="5"/>
        <v>1.00332343038922</v>
      </c>
      <c r="T362" s="8">
        <v>0.955293022233592</v>
      </c>
      <c r="U362" s="8">
        <v>1.05376872073692</v>
      </c>
      <c r="V362" s="6">
        <v>0.0250281</v>
      </c>
      <c r="W362" s="6">
        <v>0.8945352</v>
      </c>
      <c r="X362" s="6">
        <v>0.6506606</v>
      </c>
      <c r="Y362" s="6">
        <v>0.8345596</v>
      </c>
      <c r="Z362" s="6">
        <v>20</v>
      </c>
      <c r="AA362" s="8"/>
      <c r="AB362" s="11"/>
      <c r="AC362" s="11"/>
      <c r="AD362" s="11"/>
      <c r="AE362" s="11"/>
      <c r="AF362" s="11"/>
      <c r="AG362" s="11"/>
    </row>
    <row r="363" hidden="1" spans="1:33">
      <c r="A363" s="6" t="s">
        <v>392</v>
      </c>
      <c r="B363" s="6" t="s">
        <v>28</v>
      </c>
      <c r="C363" s="6">
        <v>17</v>
      </c>
      <c r="D363" s="6" t="s">
        <v>29</v>
      </c>
      <c r="E363" s="6">
        <v>64230397</v>
      </c>
      <c r="F363" s="6" t="s">
        <v>30</v>
      </c>
      <c r="G363" s="6">
        <v>17</v>
      </c>
      <c r="H363" s="6">
        <v>64210580</v>
      </c>
      <c r="I363" s="6" t="s">
        <v>31</v>
      </c>
      <c r="J363" s="6" t="s">
        <v>32</v>
      </c>
      <c r="K363" s="6">
        <v>0.0398773</v>
      </c>
      <c r="L363" s="6">
        <v>0.115086</v>
      </c>
      <c r="M363" s="6">
        <v>0.119042</v>
      </c>
      <c r="N363" s="6">
        <v>0.33366</v>
      </c>
      <c r="O363" s="6">
        <v>-1.4615</v>
      </c>
      <c r="P363" s="6">
        <v>0.0222055</v>
      </c>
      <c r="Q363" s="6">
        <v>0</v>
      </c>
      <c r="R363" s="6">
        <v>-0.0787451</v>
      </c>
      <c r="S363" s="6">
        <f t="shared" si="5"/>
        <v>0.924275492243668</v>
      </c>
      <c r="T363" s="8">
        <v>0.787881113263127</v>
      </c>
      <c r="U363" s="8">
        <v>1.08428184301071</v>
      </c>
      <c r="V363" s="6">
        <v>0.0814607</v>
      </c>
      <c r="W363" s="6">
        <v>0.3337122</v>
      </c>
      <c r="X363" s="6">
        <v>0.9808741</v>
      </c>
      <c r="Y363" s="6">
        <v>0.4841457</v>
      </c>
      <c r="Z363" s="6">
        <v>20</v>
      </c>
      <c r="AA363" s="8"/>
      <c r="AB363" s="11"/>
      <c r="AC363" s="11"/>
      <c r="AD363" s="11"/>
      <c r="AE363" s="11"/>
      <c r="AF363" s="11"/>
      <c r="AG363" s="11"/>
    </row>
    <row r="364" hidden="1" spans="1:33">
      <c r="A364" s="6" t="s">
        <v>393</v>
      </c>
      <c r="B364" s="6" t="s">
        <v>28</v>
      </c>
      <c r="C364" s="6">
        <v>17</v>
      </c>
      <c r="D364" s="6" t="s">
        <v>29</v>
      </c>
      <c r="E364" s="6">
        <v>64230397</v>
      </c>
      <c r="F364" s="6" t="s">
        <v>30</v>
      </c>
      <c r="G364" s="6">
        <v>17</v>
      </c>
      <c r="H364" s="6">
        <v>64210580</v>
      </c>
      <c r="I364" s="6" t="s">
        <v>31</v>
      </c>
      <c r="J364" s="6" t="s">
        <v>32</v>
      </c>
      <c r="K364" s="6">
        <v>0.0398773</v>
      </c>
      <c r="L364" s="6">
        <v>0.121653</v>
      </c>
      <c r="M364" s="6">
        <v>0.134192</v>
      </c>
      <c r="N364" s="6">
        <v>0.3646399</v>
      </c>
      <c r="O364" s="6">
        <v>-1.4615</v>
      </c>
      <c r="P364" s="6">
        <v>0.0222055</v>
      </c>
      <c r="Q364" s="6">
        <v>0</v>
      </c>
      <c r="R364" s="6">
        <v>-0.0832385</v>
      </c>
      <c r="S364" s="6">
        <f t="shared" si="5"/>
        <v>0.920131669645254</v>
      </c>
      <c r="T364" s="8">
        <v>0.768573690389488</v>
      </c>
      <c r="U364" s="8">
        <v>1.10157594524881</v>
      </c>
      <c r="V364" s="6">
        <v>0.0918267</v>
      </c>
      <c r="W364" s="6">
        <v>0.3646854</v>
      </c>
      <c r="X364" s="6">
        <v>0.4687778</v>
      </c>
      <c r="Y364" s="6">
        <v>0.5628427</v>
      </c>
      <c r="Z364" s="6">
        <v>20</v>
      </c>
      <c r="AA364" s="8"/>
      <c r="AB364" s="11"/>
      <c r="AC364" s="11"/>
      <c r="AD364" s="11"/>
      <c r="AE364" s="11"/>
      <c r="AF364" s="11"/>
      <c r="AG364" s="11"/>
    </row>
    <row r="365" hidden="1" spans="1:33">
      <c r="A365" s="6" t="s">
        <v>394</v>
      </c>
      <c r="B365" s="6" t="s">
        <v>28</v>
      </c>
      <c r="C365" s="6">
        <v>17</v>
      </c>
      <c r="D365" s="6" t="s">
        <v>29</v>
      </c>
      <c r="E365" s="6">
        <v>64230397</v>
      </c>
      <c r="F365" s="6" t="s">
        <v>30</v>
      </c>
      <c r="G365" s="6">
        <v>17</v>
      </c>
      <c r="H365" s="6">
        <v>64210580</v>
      </c>
      <c r="I365" s="6" t="s">
        <v>31</v>
      </c>
      <c r="J365" s="6" t="s">
        <v>32</v>
      </c>
      <c r="K365" s="6">
        <v>0.0398773</v>
      </c>
      <c r="L365" s="6">
        <v>-0.156602</v>
      </c>
      <c r="M365" s="6">
        <v>0.137942</v>
      </c>
      <c r="N365" s="6">
        <v>0.2562604</v>
      </c>
      <c r="O365" s="6">
        <v>-1.4615</v>
      </c>
      <c r="P365" s="6">
        <v>0.0222055</v>
      </c>
      <c r="Q365" s="6">
        <v>0</v>
      </c>
      <c r="R365" s="6">
        <v>0.107152</v>
      </c>
      <c r="S365" s="6">
        <f t="shared" si="5"/>
        <v>1.11310343334327</v>
      </c>
      <c r="T365" s="8">
        <v>0.925086637216531</v>
      </c>
      <c r="U365" s="8">
        <v>1.33933320780481</v>
      </c>
      <c r="V365" s="6">
        <v>0.0943979</v>
      </c>
      <c r="W365" s="6">
        <v>0.2563312</v>
      </c>
      <c r="X365" s="6">
        <v>0.9418968</v>
      </c>
      <c r="Y365" s="6">
        <v>0.3282432</v>
      </c>
      <c r="Z365" s="6">
        <v>20</v>
      </c>
      <c r="AA365" s="6"/>
      <c r="AB365" s="11"/>
      <c r="AC365" s="11"/>
      <c r="AD365" s="11"/>
      <c r="AE365" s="11"/>
      <c r="AF365" s="11"/>
      <c r="AG365" s="11"/>
    </row>
    <row r="366" hidden="1" spans="1:33">
      <c r="A366" s="6" t="s">
        <v>395</v>
      </c>
      <c r="B366" s="6" t="s">
        <v>28</v>
      </c>
      <c r="C366" s="6">
        <v>17</v>
      </c>
      <c r="D366" s="6" t="s">
        <v>29</v>
      </c>
      <c r="E366" s="6">
        <v>64230397</v>
      </c>
      <c r="F366" s="6" t="s">
        <v>30</v>
      </c>
      <c r="G366" s="6">
        <v>17</v>
      </c>
      <c r="H366" s="6">
        <v>64210580</v>
      </c>
      <c r="I366" s="6" t="s">
        <v>31</v>
      </c>
      <c r="J366" s="6" t="s">
        <v>32</v>
      </c>
      <c r="K366" s="6">
        <v>0.0398773</v>
      </c>
      <c r="L366" s="6">
        <v>0.0155094</v>
      </c>
      <c r="M366" s="6">
        <v>0.0510742</v>
      </c>
      <c r="N366" s="6">
        <v>0.7613838</v>
      </c>
      <c r="O366" s="6">
        <v>-1.4615</v>
      </c>
      <c r="P366" s="6">
        <v>0.0222055</v>
      </c>
      <c r="Q366" s="6">
        <v>0</v>
      </c>
      <c r="R366" s="6">
        <v>-0.010612</v>
      </c>
      <c r="S366" s="6">
        <f t="shared" si="5"/>
        <v>0.989444108621709</v>
      </c>
      <c r="T366" s="8">
        <v>0.923940384833804</v>
      </c>
      <c r="U366" s="8">
        <v>1.05959178769127</v>
      </c>
      <c r="V366" s="6">
        <v>0.0349468</v>
      </c>
      <c r="W366" s="6">
        <v>0.7613863</v>
      </c>
      <c r="X366" s="6">
        <v>0.3815157</v>
      </c>
      <c r="Y366" s="6">
        <v>0.8414077</v>
      </c>
      <c r="Z366" s="6">
        <v>20</v>
      </c>
      <c r="AA366" s="8"/>
      <c r="AB366" s="11"/>
      <c r="AC366" s="11"/>
      <c r="AD366" s="11"/>
      <c r="AE366" s="11"/>
      <c r="AF366" s="11"/>
      <c r="AG366" s="11"/>
    </row>
    <row r="367" hidden="1" spans="1:33">
      <c r="A367" s="6" t="s">
        <v>396</v>
      </c>
      <c r="B367" s="6" t="s">
        <v>28</v>
      </c>
      <c r="C367" s="6">
        <v>17</v>
      </c>
      <c r="D367" s="6" t="s">
        <v>29</v>
      </c>
      <c r="E367" s="6">
        <v>64230397</v>
      </c>
      <c r="F367" s="6" t="s">
        <v>30</v>
      </c>
      <c r="G367" s="6">
        <v>17</v>
      </c>
      <c r="H367" s="6">
        <v>64210580</v>
      </c>
      <c r="I367" s="6" t="s">
        <v>31</v>
      </c>
      <c r="J367" s="6" t="s">
        <v>32</v>
      </c>
      <c r="K367" s="6">
        <v>0.0398773</v>
      </c>
      <c r="L367" s="6">
        <v>-0.147472</v>
      </c>
      <c r="M367" s="6">
        <v>0.187173</v>
      </c>
      <c r="N367" s="6">
        <v>0.4307602</v>
      </c>
      <c r="O367" s="6">
        <v>-1.4615</v>
      </c>
      <c r="P367" s="6">
        <v>0.0222055</v>
      </c>
      <c r="Q367" s="6">
        <v>0</v>
      </c>
      <c r="R367" s="6">
        <v>0.100905</v>
      </c>
      <c r="S367" s="6">
        <f t="shared" si="5"/>
        <v>1.10617155047437</v>
      </c>
      <c r="T367" s="8">
        <v>0.860597916126438</v>
      </c>
      <c r="U367" s="8">
        <v>1.42182019750452</v>
      </c>
      <c r="V367" s="6">
        <v>0.128078</v>
      </c>
      <c r="W367" s="6">
        <v>0.4307932</v>
      </c>
      <c r="X367" s="6">
        <v>0.5281511</v>
      </c>
      <c r="Y367" s="6">
        <v>0.163776</v>
      </c>
      <c r="Z367" s="6">
        <v>20</v>
      </c>
      <c r="AA367" s="8"/>
      <c r="AB367" s="11"/>
      <c r="AC367" s="11"/>
      <c r="AD367" s="11"/>
      <c r="AE367" s="11"/>
      <c r="AF367" s="11"/>
      <c r="AG367" s="11"/>
    </row>
    <row r="368" hidden="1" spans="1:33">
      <c r="A368" s="6" t="s">
        <v>397</v>
      </c>
      <c r="B368" s="6" t="s">
        <v>28</v>
      </c>
      <c r="C368" s="6">
        <v>17</v>
      </c>
      <c r="D368" s="6" t="s">
        <v>29</v>
      </c>
      <c r="E368" s="6">
        <v>64230397</v>
      </c>
      <c r="F368" s="6" t="s">
        <v>30</v>
      </c>
      <c r="G368" s="6">
        <v>17</v>
      </c>
      <c r="H368" s="6">
        <v>64210580</v>
      </c>
      <c r="I368" s="6" t="s">
        <v>31</v>
      </c>
      <c r="J368" s="6" t="s">
        <v>32</v>
      </c>
      <c r="K368" s="6">
        <v>0.0398773</v>
      </c>
      <c r="L368" s="6">
        <v>0.067866</v>
      </c>
      <c r="M368" s="6">
        <v>0.0917916</v>
      </c>
      <c r="N368" s="6">
        <v>0.4596953</v>
      </c>
      <c r="O368" s="6">
        <v>-1.4615</v>
      </c>
      <c r="P368" s="6">
        <v>0.0222055</v>
      </c>
      <c r="Q368" s="6">
        <v>0</v>
      </c>
      <c r="R368" s="6">
        <v>-0.0464359</v>
      </c>
      <c r="S368" s="6">
        <f t="shared" si="5"/>
        <v>0.954625750119407</v>
      </c>
      <c r="T368" s="8">
        <v>0.844049375770173</v>
      </c>
      <c r="U368" s="8">
        <v>1.07968840325188</v>
      </c>
      <c r="V368" s="6">
        <v>0.0628104</v>
      </c>
      <c r="W368" s="6">
        <v>0.4597236</v>
      </c>
      <c r="X368" s="6">
        <v>0.4534213</v>
      </c>
      <c r="Y368" s="6">
        <v>0.3604059</v>
      </c>
      <c r="Z368" s="6">
        <v>20</v>
      </c>
      <c r="AA368" s="8"/>
      <c r="AB368" s="11"/>
      <c r="AC368" s="11"/>
      <c r="AD368" s="11"/>
      <c r="AE368" s="11"/>
      <c r="AF368" s="11"/>
      <c r="AG368" s="11"/>
    </row>
    <row r="369" hidden="1" spans="1:33">
      <c r="A369" s="6" t="s">
        <v>398</v>
      </c>
      <c r="B369" s="6" t="s">
        <v>28</v>
      </c>
      <c r="C369" s="6">
        <v>17</v>
      </c>
      <c r="D369" s="6" t="s">
        <v>29</v>
      </c>
      <c r="E369" s="6">
        <v>64230397</v>
      </c>
      <c r="F369" s="6" t="s">
        <v>30</v>
      </c>
      <c r="G369" s="6">
        <v>17</v>
      </c>
      <c r="H369" s="6">
        <v>64210580</v>
      </c>
      <c r="I369" s="6" t="s">
        <v>31</v>
      </c>
      <c r="J369" s="6" t="s">
        <v>32</v>
      </c>
      <c r="K369" s="6">
        <v>0.0398773</v>
      </c>
      <c r="L369" s="6">
        <v>-0.0367928</v>
      </c>
      <c r="M369" s="6">
        <v>0.0598456</v>
      </c>
      <c r="N369" s="6">
        <v>0.5386898</v>
      </c>
      <c r="O369" s="6">
        <v>-1.4615</v>
      </c>
      <c r="P369" s="6">
        <v>0.0222055</v>
      </c>
      <c r="Q369" s="6">
        <v>0</v>
      </c>
      <c r="R369" s="6">
        <v>0.0251747</v>
      </c>
      <c r="S369" s="6">
        <f t="shared" si="5"/>
        <v>1.02549425872325</v>
      </c>
      <c r="T369" s="8">
        <v>0.946402708901594</v>
      </c>
      <c r="U369" s="8">
        <v>1.1111955458104</v>
      </c>
      <c r="V369" s="6">
        <v>0.0409499</v>
      </c>
      <c r="W369" s="6">
        <v>0.5387076</v>
      </c>
      <c r="X369" s="6">
        <v>0.9321503</v>
      </c>
      <c r="Y369" s="6">
        <v>0.4558491</v>
      </c>
      <c r="Z369" s="6">
        <v>20</v>
      </c>
      <c r="AA369" s="8"/>
      <c r="AB369" s="11"/>
      <c r="AC369" s="11"/>
      <c r="AD369" s="11"/>
      <c r="AE369" s="11"/>
      <c r="AF369" s="11"/>
      <c r="AG369" s="11"/>
    </row>
    <row r="370" hidden="1" spans="1:33">
      <c r="A370" s="6" t="s">
        <v>399</v>
      </c>
      <c r="B370" s="6" t="s">
        <v>28</v>
      </c>
      <c r="C370" s="6">
        <v>17</v>
      </c>
      <c r="D370" s="6" t="s">
        <v>29</v>
      </c>
      <c r="E370" s="6">
        <v>64230397</v>
      </c>
      <c r="F370" s="6" t="s">
        <v>30</v>
      </c>
      <c r="G370" s="6">
        <v>17</v>
      </c>
      <c r="H370" s="6">
        <v>64210580</v>
      </c>
      <c r="I370" s="6" t="s">
        <v>31</v>
      </c>
      <c r="J370" s="6" t="s">
        <v>32</v>
      </c>
      <c r="K370" s="6">
        <v>0.0398773</v>
      </c>
      <c r="L370" s="6">
        <v>-0.0236103</v>
      </c>
      <c r="M370" s="6">
        <v>0.0504056</v>
      </c>
      <c r="N370" s="6">
        <v>0.6394941</v>
      </c>
      <c r="O370" s="6">
        <v>-1.4615</v>
      </c>
      <c r="P370" s="6">
        <v>0.0222055</v>
      </c>
      <c r="Q370" s="6">
        <v>0</v>
      </c>
      <c r="R370" s="6">
        <v>0.0161548</v>
      </c>
      <c r="S370" s="6">
        <f t="shared" si="5"/>
        <v>1.01628599430199</v>
      </c>
      <c r="T370" s="8">
        <v>0.949855693029547</v>
      </c>
      <c r="U370" s="8">
        <v>1.08736224859607</v>
      </c>
      <c r="V370" s="6">
        <v>0.0344898</v>
      </c>
      <c r="W370" s="6">
        <v>0.6395026</v>
      </c>
      <c r="X370" s="6">
        <v>0.5008427</v>
      </c>
      <c r="Y370" s="6">
        <v>0.5445378</v>
      </c>
      <c r="Z370" s="6">
        <v>20</v>
      </c>
      <c r="AA370" s="8"/>
      <c r="AB370" s="11"/>
      <c r="AC370" s="11"/>
      <c r="AD370" s="11"/>
      <c r="AE370" s="11"/>
      <c r="AF370" s="11"/>
      <c r="AG370" s="11"/>
    </row>
    <row r="371" hidden="1" spans="1:33">
      <c r="A371" s="6" t="s">
        <v>400</v>
      </c>
      <c r="B371" s="6" t="s">
        <v>28</v>
      </c>
      <c r="C371" s="6">
        <v>17</v>
      </c>
      <c r="D371" s="6" t="s">
        <v>29</v>
      </c>
      <c r="E371" s="6">
        <v>64230397</v>
      </c>
      <c r="F371" s="6" t="s">
        <v>30</v>
      </c>
      <c r="G371" s="6">
        <v>17</v>
      </c>
      <c r="H371" s="6">
        <v>64210580</v>
      </c>
      <c r="I371" s="6" t="s">
        <v>31</v>
      </c>
      <c r="J371" s="6" t="s">
        <v>32</v>
      </c>
      <c r="K371" s="6">
        <v>0.0398773</v>
      </c>
      <c r="L371" s="6">
        <v>-0.0207048</v>
      </c>
      <c r="M371" s="6">
        <v>0.0326797</v>
      </c>
      <c r="N371" s="6">
        <v>0.526363</v>
      </c>
      <c r="O371" s="6">
        <v>-1.4615</v>
      </c>
      <c r="P371" s="6">
        <v>0.0222055</v>
      </c>
      <c r="Q371" s="6">
        <v>0</v>
      </c>
      <c r="R371" s="6">
        <v>0.0141668</v>
      </c>
      <c r="S371" s="6">
        <f t="shared" si="5"/>
        <v>1.01426762466947</v>
      </c>
      <c r="T371" s="8">
        <v>0.970774042251746</v>
      </c>
      <c r="U371" s="8">
        <v>1.05970984974676</v>
      </c>
      <c r="V371" s="6">
        <v>0.0223614</v>
      </c>
      <c r="W371" s="6">
        <v>0.5263822</v>
      </c>
      <c r="X371" s="6">
        <v>0.05403979</v>
      </c>
      <c r="Y371" s="6">
        <v>0.568858</v>
      </c>
      <c r="Z371" s="6">
        <v>20</v>
      </c>
      <c r="AA371" s="8"/>
      <c r="AB371" s="11"/>
      <c r="AC371" s="11"/>
      <c r="AD371" s="11"/>
      <c r="AE371" s="11"/>
      <c r="AF371" s="11"/>
      <c r="AG371" s="11"/>
    </row>
    <row r="372" hidden="1" spans="1:33">
      <c r="A372" s="6" t="s">
        <v>401</v>
      </c>
      <c r="B372" s="6" t="s">
        <v>28</v>
      </c>
      <c r="C372" s="6">
        <v>17</v>
      </c>
      <c r="D372" s="6" t="s">
        <v>29</v>
      </c>
      <c r="E372" s="6">
        <v>64230397</v>
      </c>
      <c r="F372" s="6" t="s">
        <v>30</v>
      </c>
      <c r="G372" s="6">
        <v>17</v>
      </c>
      <c r="H372" s="6">
        <v>64210580</v>
      </c>
      <c r="I372" s="6" t="s">
        <v>31</v>
      </c>
      <c r="J372" s="6" t="s">
        <v>32</v>
      </c>
      <c r="K372" s="6">
        <v>0.0398773</v>
      </c>
      <c r="L372" s="6">
        <v>-0.128853</v>
      </c>
      <c r="M372" s="6">
        <v>0.10131</v>
      </c>
      <c r="N372" s="6">
        <v>0.2034198</v>
      </c>
      <c r="O372" s="6">
        <v>-1.4615</v>
      </c>
      <c r="P372" s="6">
        <v>0.0222055</v>
      </c>
      <c r="Q372" s="6">
        <v>0</v>
      </c>
      <c r="R372" s="6">
        <v>0.0881649</v>
      </c>
      <c r="S372" s="6">
        <f t="shared" si="5"/>
        <v>1.09216820571701</v>
      </c>
      <c r="T372" s="8">
        <v>0.953394966262849</v>
      </c>
      <c r="U372" s="8">
        <v>1.25114085115723</v>
      </c>
      <c r="V372" s="6">
        <v>0.0693321</v>
      </c>
      <c r="W372" s="6">
        <v>0.2035042</v>
      </c>
      <c r="X372" s="6">
        <v>0.5373613</v>
      </c>
      <c r="Y372" s="6">
        <v>0.9802614</v>
      </c>
      <c r="Z372" s="6">
        <v>20</v>
      </c>
      <c r="AA372" s="8"/>
      <c r="AB372" s="11"/>
      <c r="AC372" s="11"/>
      <c r="AD372" s="11"/>
      <c r="AE372" s="11"/>
      <c r="AF372" s="11"/>
      <c r="AG372" s="11"/>
    </row>
    <row r="373" hidden="1" spans="1:33">
      <c r="A373" s="6" t="s">
        <v>402</v>
      </c>
      <c r="B373" s="6" t="s">
        <v>28</v>
      </c>
      <c r="C373" s="6">
        <v>17</v>
      </c>
      <c r="D373" s="6" t="s">
        <v>29</v>
      </c>
      <c r="E373" s="6">
        <v>64230397</v>
      </c>
      <c r="F373" s="6" t="s">
        <v>30</v>
      </c>
      <c r="G373" s="6">
        <v>17</v>
      </c>
      <c r="H373" s="6">
        <v>64210580</v>
      </c>
      <c r="I373" s="6" t="s">
        <v>31</v>
      </c>
      <c r="J373" s="6" t="s">
        <v>32</v>
      </c>
      <c r="K373" s="6">
        <v>0.0398773</v>
      </c>
      <c r="L373" s="6">
        <v>0.0208999</v>
      </c>
      <c r="M373" s="6">
        <v>0.0493193</v>
      </c>
      <c r="N373" s="6">
        <v>0.6717356</v>
      </c>
      <c r="O373" s="6">
        <v>-1.4615</v>
      </c>
      <c r="P373" s="6">
        <v>0.0222055</v>
      </c>
      <c r="Q373" s="6">
        <v>0</v>
      </c>
      <c r="R373" s="6">
        <v>-0.0143003</v>
      </c>
      <c r="S373" s="6">
        <f t="shared" si="5"/>
        <v>0.985801463629052</v>
      </c>
      <c r="T373" s="8">
        <v>0.922707271271541</v>
      </c>
      <c r="U373" s="8">
        <v>1.05321000056061</v>
      </c>
      <c r="V373" s="6">
        <v>0.0337464</v>
      </c>
      <c r="W373" s="6">
        <v>0.671742</v>
      </c>
      <c r="X373" s="6">
        <v>0.2403006</v>
      </c>
      <c r="Y373" s="6">
        <v>0.9645183</v>
      </c>
      <c r="Z373" s="6">
        <v>20</v>
      </c>
      <c r="AA373" s="8"/>
      <c r="AB373" s="11"/>
      <c r="AC373" s="11"/>
      <c r="AD373" s="11"/>
      <c r="AE373" s="11"/>
      <c r="AF373" s="11"/>
      <c r="AG373" s="11"/>
    </row>
    <row r="374" hidden="1" spans="1:33">
      <c r="A374" s="6" t="s">
        <v>403</v>
      </c>
      <c r="B374" s="6" t="s">
        <v>28</v>
      </c>
      <c r="C374" s="6">
        <v>17</v>
      </c>
      <c r="D374" s="6" t="s">
        <v>29</v>
      </c>
      <c r="E374" s="6">
        <v>64230397</v>
      </c>
      <c r="F374" s="6" t="s">
        <v>30</v>
      </c>
      <c r="G374" s="6">
        <v>17</v>
      </c>
      <c r="H374" s="6">
        <v>64210580</v>
      </c>
      <c r="I374" s="6" t="s">
        <v>31</v>
      </c>
      <c r="J374" s="6" t="s">
        <v>32</v>
      </c>
      <c r="K374" s="6">
        <v>0.0398773</v>
      </c>
      <c r="L374" s="6">
        <v>-0.0655714</v>
      </c>
      <c r="M374" s="6">
        <v>0.139563</v>
      </c>
      <c r="N374" s="6">
        <v>0.6384738</v>
      </c>
      <c r="O374" s="6">
        <v>-1.4615</v>
      </c>
      <c r="P374" s="6">
        <v>0.0222055</v>
      </c>
      <c r="Q374" s="6">
        <v>0</v>
      </c>
      <c r="R374" s="6">
        <v>0.0448658</v>
      </c>
      <c r="S374" s="6">
        <f t="shared" si="5"/>
        <v>1.04588749238879</v>
      </c>
      <c r="T374" s="8">
        <v>0.867356512760204</v>
      </c>
      <c r="U374" s="8">
        <v>1.26116611870963</v>
      </c>
      <c r="V374" s="6">
        <v>0.0954954</v>
      </c>
      <c r="W374" s="6">
        <v>0.6384824</v>
      </c>
      <c r="X374" s="6">
        <v>0.3939027</v>
      </c>
      <c r="Y374" s="6">
        <v>0.7110549</v>
      </c>
      <c r="Z374" s="6">
        <v>20</v>
      </c>
      <c r="AA374" s="8"/>
      <c r="AB374" s="11"/>
      <c r="AC374" s="11"/>
      <c r="AD374" s="11"/>
      <c r="AE374" s="11"/>
      <c r="AF374" s="11"/>
      <c r="AG374" s="11"/>
    </row>
    <row r="375" hidden="1" spans="1:33">
      <c r="A375" s="6" t="s">
        <v>404</v>
      </c>
      <c r="B375" s="6" t="s">
        <v>28</v>
      </c>
      <c r="C375" s="6">
        <v>17</v>
      </c>
      <c r="D375" s="6" t="s">
        <v>29</v>
      </c>
      <c r="E375" s="6">
        <v>64230397</v>
      </c>
      <c r="F375" s="6" t="s">
        <v>30</v>
      </c>
      <c r="G375" s="6">
        <v>17</v>
      </c>
      <c r="H375" s="6">
        <v>64210580</v>
      </c>
      <c r="I375" s="6" t="s">
        <v>31</v>
      </c>
      <c r="J375" s="6" t="s">
        <v>32</v>
      </c>
      <c r="K375" s="6">
        <v>0.0398773</v>
      </c>
      <c r="L375" s="6">
        <v>-0.0971924</v>
      </c>
      <c r="M375" s="6">
        <v>0.304132</v>
      </c>
      <c r="N375" s="6">
        <v>0.749292</v>
      </c>
      <c r="O375" s="6">
        <v>-1.4615</v>
      </c>
      <c r="P375" s="6">
        <v>0.0222055</v>
      </c>
      <c r="Q375" s="6">
        <v>0</v>
      </c>
      <c r="R375" s="6">
        <v>0.0665018</v>
      </c>
      <c r="S375" s="6">
        <f t="shared" si="5"/>
        <v>1.06876288784664</v>
      </c>
      <c r="T375" s="8">
        <v>0.710795666053539</v>
      </c>
      <c r="U375" s="8">
        <v>1.60700770276257</v>
      </c>
      <c r="V375" s="6">
        <v>0.208098</v>
      </c>
      <c r="W375" s="6">
        <v>0.7492948</v>
      </c>
      <c r="X375" s="6">
        <v>0.8624042</v>
      </c>
      <c r="Y375" s="6">
        <v>0.5457642</v>
      </c>
      <c r="Z375" s="6">
        <v>20</v>
      </c>
      <c r="AA375" s="8"/>
      <c r="AB375" s="11"/>
      <c r="AC375" s="11"/>
      <c r="AD375" s="11"/>
      <c r="AE375" s="11"/>
      <c r="AF375" s="11"/>
      <c r="AG375" s="11"/>
    </row>
    <row r="376" hidden="1" spans="1:33">
      <c r="A376" s="6" t="s">
        <v>405</v>
      </c>
      <c r="B376" s="6" t="s">
        <v>28</v>
      </c>
      <c r="C376" s="6">
        <v>17</v>
      </c>
      <c r="D376" s="6" t="s">
        <v>29</v>
      </c>
      <c r="E376" s="6">
        <v>64230397</v>
      </c>
      <c r="F376" s="6" t="s">
        <v>30</v>
      </c>
      <c r="G376" s="6">
        <v>17</v>
      </c>
      <c r="H376" s="6">
        <v>64210580</v>
      </c>
      <c r="I376" s="6" t="s">
        <v>31</v>
      </c>
      <c r="J376" s="6" t="s">
        <v>32</v>
      </c>
      <c r="K376" s="6">
        <v>0.0398773</v>
      </c>
      <c r="L376" s="6">
        <v>0.0223938</v>
      </c>
      <c r="M376" s="6">
        <v>0.0965923</v>
      </c>
      <c r="N376" s="6">
        <v>0.8166636</v>
      </c>
      <c r="O376" s="6">
        <v>-1.4615</v>
      </c>
      <c r="P376" s="6">
        <v>0.0222055</v>
      </c>
      <c r="Q376" s="6">
        <v>0</v>
      </c>
      <c r="R376" s="6">
        <v>-0.0153225</v>
      </c>
      <c r="S376" s="6">
        <f t="shared" si="5"/>
        <v>0.984794292225933</v>
      </c>
      <c r="T376" s="8">
        <v>0.865141643279212</v>
      </c>
      <c r="U376" s="8">
        <v>1.12099539484054</v>
      </c>
      <c r="V376" s="6">
        <v>0.0660916</v>
      </c>
      <c r="W376" s="6">
        <v>0.8166647</v>
      </c>
      <c r="X376" s="6">
        <v>0.6412663</v>
      </c>
      <c r="Y376" s="6">
        <v>0.4468386</v>
      </c>
      <c r="Z376" s="6">
        <v>20</v>
      </c>
      <c r="AA376" s="8"/>
      <c r="AB376" s="11"/>
      <c r="AC376" s="11"/>
      <c r="AD376" s="11"/>
      <c r="AE376" s="11"/>
      <c r="AF376" s="11"/>
      <c r="AG376" s="11"/>
    </row>
    <row r="377" hidden="1" spans="1:33">
      <c r="A377" s="6" t="s">
        <v>406</v>
      </c>
      <c r="B377" s="6" t="s">
        <v>28</v>
      </c>
      <c r="C377" s="6">
        <v>17</v>
      </c>
      <c r="D377" s="6" t="s">
        <v>29</v>
      </c>
      <c r="E377" s="6">
        <v>64230397</v>
      </c>
      <c r="F377" s="6" t="s">
        <v>30</v>
      </c>
      <c r="G377" s="6">
        <v>17</v>
      </c>
      <c r="H377" s="6">
        <v>64210580</v>
      </c>
      <c r="I377" s="6" t="s">
        <v>31</v>
      </c>
      <c r="J377" s="6" t="s">
        <v>32</v>
      </c>
      <c r="K377" s="6">
        <v>0.0398773</v>
      </c>
      <c r="L377" s="6">
        <v>-0.314379</v>
      </c>
      <c r="M377" s="6">
        <v>0.297582</v>
      </c>
      <c r="N377" s="6">
        <v>0.290765</v>
      </c>
      <c r="O377" s="6">
        <v>-1.4615</v>
      </c>
      <c r="P377" s="6">
        <v>0.0222055</v>
      </c>
      <c r="Q377" s="6">
        <v>0</v>
      </c>
      <c r="R377" s="6">
        <v>0.215107</v>
      </c>
      <c r="S377" s="6">
        <f t="shared" si="5"/>
        <v>1.23999456928688</v>
      </c>
      <c r="T377" s="8">
        <v>0.831913009097936</v>
      </c>
      <c r="U377" s="8">
        <v>1.84825398214195</v>
      </c>
      <c r="V377" s="6">
        <v>0.20364</v>
      </c>
      <c r="W377" s="6">
        <v>0.2908271</v>
      </c>
      <c r="X377" s="6">
        <v>0.9378543</v>
      </c>
      <c r="Y377" s="6">
        <v>0.5146917</v>
      </c>
      <c r="Z377" s="6">
        <v>20</v>
      </c>
      <c r="AA377" s="8"/>
      <c r="AB377" s="11"/>
      <c r="AC377" s="11"/>
      <c r="AD377" s="11"/>
      <c r="AE377" s="11"/>
      <c r="AF377" s="11"/>
      <c r="AG377" s="11"/>
    </row>
    <row r="378" hidden="1" spans="1:33">
      <c r="A378" s="6" t="s">
        <v>407</v>
      </c>
      <c r="B378" s="6" t="s">
        <v>28</v>
      </c>
      <c r="C378" s="6">
        <v>17</v>
      </c>
      <c r="D378" s="6" t="s">
        <v>29</v>
      </c>
      <c r="E378" s="6">
        <v>64230397</v>
      </c>
      <c r="F378" s="6" t="s">
        <v>30</v>
      </c>
      <c r="G378" s="6">
        <v>17</v>
      </c>
      <c r="H378" s="6">
        <v>64210580</v>
      </c>
      <c r="I378" s="6" t="s">
        <v>31</v>
      </c>
      <c r="J378" s="6" t="s">
        <v>32</v>
      </c>
      <c r="K378" s="6">
        <v>0.0398773</v>
      </c>
      <c r="L378" s="6">
        <v>-0.0201701</v>
      </c>
      <c r="M378" s="6">
        <v>0.0683455</v>
      </c>
      <c r="N378" s="6">
        <v>0.7679025</v>
      </c>
      <c r="O378" s="6">
        <v>-1.4615</v>
      </c>
      <c r="P378" s="6">
        <v>0.0222055</v>
      </c>
      <c r="Q378" s="6">
        <v>0</v>
      </c>
      <c r="R378" s="6">
        <v>0.013801</v>
      </c>
      <c r="S378" s="6">
        <f t="shared" si="5"/>
        <v>1.01389667342349</v>
      </c>
      <c r="T378" s="8">
        <v>0.925096498692646</v>
      </c>
      <c r="U378" s="8">
        <v>1.11122079246</v>
      </c>
      <c r="V378" s="6">
        <v>0.0467644</v>
      </c>
      <c r="W378" s="6">
        <v>0.7679047</v>
      </c>
      <c r="X378" s="6">
        <v>0.1614995</v>
      </c>
      <c r="Y378" s="6">
        <v>0.9924946</v>
      </c>
      <c r="Z378" s="6">
        <v>20</v>
      </c>
      <c r="AA378" s="6"/>
      <c r="AB378" s="11"/>
      <c r="AC378" s="11"/>
      <c r="AD378" s="11"/>
      <c r="AE378" s="11"/>
      <c r="AF378" s="11"/>
      <c r="AG378" s="11"/>
    </row>
    <row r="379" hidden="1" spans="1:33">
      <c r="A379" s="6" t="s">
        <v>408</v>
      </c>
      <c r="B379" s="6" t="s">
        <v>28</v>
      </c>
      <c r="C379" s="6">
        <v>17</v>
      </c>
      <c r="D379" s="6" t="s">
        <v>29</v>
      </c>
      <c r="E379" s="6">
        <v>64230397</v>
      </c>
      <c r="F379" s="6" t="s">
        <v>30</v>
      </c>
      <c r="G379" s="6">
        <v>17</v>
      </c>
      <c r="H379" s="6">
        <v>64210580</v>
      </c>
      <c r="I379" s="6" t="s">
        <v>31</v>
      </c>
      <c r="J379" s="6" t="s">
        <v>32</v>
      </c>
      <c r="K379" s="6">
        <v>0.0398773</v>
      </c>
      <c r="L379" s="6">
        <v>-0.00523763</v>
      </c>
      <c r="M379" s="6">
        <v>0.0277939</v>
      </c>
      <c r="N379" s="6">
        <v>0.8505276</v>
      </c>
      <c r="O379" s="6">
        <v>-1.4615</v>
      </c>
      <c r="P379" s="6">
        <v>0.0222055</v>
      </c>
      <c r="Q379" s="6">
        <v>0</v>
      </c>
      <c r="R379" s="6">
        <v>0.00358374</v>
      </c>
      <c r="S379" s="6">
        <f t="shared" si="5"/>
        <v>1.00359016927418</v>
      </c>
      <c r="T379" s="8">
        <v>0.966870646804791</v>
      </c>
      <c r="U379" s="8">
        <v>1.04170421471812</v>
      </c>
      <c r="V379" s="6">
        <v>0.0190175</v>
      </c>
      <c r="W379" s="6">
        <v>0.8505282</v>
      </c>
      <c r="X379" s="6">
        <v>0.4646562</v>
      </c>
      <c r="Y379" s="6">
        <v>0.9525485</v>
      </c>
      <c r="Z379" s="6">
        <v>20</v>
      </c>
      <c r="AA379" s="8"/>
      <c r="AB379" s="11"/>
      <c r="AC379" s="11"/>
      <c r="AD379" s="11"/>
      <c r="AE379" s="11"/>
      <c r="AF379" s="11"/>
      <c r="AG379" s="11"/>
    </row>
    <row r="380" hidden="1" spans="1:33">
      <c r="A380" s="6" t="s">
        <v>409</v>
      </c>
      <c r="B380" s="6" t="s">
        <v>28</v>
      </c>
      <c r="C380" s="6">
        <v>17</v>
      </c>
      <c r="D380" s="6" t="s">
        <v>29</v>
      </c>
      <c r="E380" s="6">
        <v>64230397</v>
      </c>
      <c r="F380" s="6" t="s">
        <v>30</v>
      </c>
      <c r="G380" s="6">
        <v>17</v>
      </c>
      <c r="H380" s="6">
        <v>64210580</v>
      </c>
      <c r="I380" s="6" t="s">
        <v>31</v>
      </c>
      <c r="J380" s="6" t="s">
        <v>32</v>
      </c>
      <c r="K380" s="6">
        <v>0.0398773</v>
      </c>
      <c r="L380" s="6">
        <v>-0.14261</v>
      </c>
      <c r="M380" s="6">
        <v>0.0941983</v>
      </c>
      <c r="N380" s="6">
        <v>0.1300426</v>
      </c>
      <c r="O380" s="6">
        <v>-1.4615</v>
      </c>
      <c r="P380" s="6">
        <v>0.0222055</v>
      </c>
      <c r="Q380" s="6">
        <v>0</v>
      </c>
      <c r="R380" s="6">
        <v>0.0975778</v>
      </c>
      <c r="S380" s="6">
        <f t="shared" si="5"/>
        <v>1.10249721250993</v>
      </c>
      <c r="T380" s="8">
        <v>0.971626515184059</v>
      </c>
      <c r="U380" s="8">
        <v>1.25099519681377</v>
      </c>
      <c r="V380" s="6">
        <v>0.0644702</v>
      </c>
      <c r="W380" s="6">
        <v>0.1301442</v>
      </c>
      <c r="X380" s="6">
        <v>0.7990565</v>
      </c>
      <c r="Y380" s="6">
        <v>0.9949743</v>
      </c>
      <c r="Z380" s="6">
        <v>20</v>
      </c>
      <c r="AA380" s="8"/>
      <c r="AB380" s="11"/>
      <c r="AC380" s="11"/>
      <c r="AD380" s="11"/>
      <c r="AE380" s="11"/>
      <c r="AF380" s="11"/>
      <c r="AG380" s="11"/>
    </row>
    <row r="381" hidden="1" spans="1:33">
      <c r="A381" s="6" t="s">
        <v>410</v>
      </c>
      <c r="B381" s="6" t="s">
        <v>28</v>
      </c>
      <c r="C381" s="6">
        <v>17</v>
      </c>
      <c r="D381" s="6" t="s">
        <v>29</v>
      </c>
      <c r="E381" s="6">
        <v>64230397</v>
      </c>
      <c r="F381" s="6" t="s">
        <v>30</v>
      </c>
      <c r="G381" s="6">
        <v>17</v>
      </c>
      <c r="H381" s="6">
        <v>64210580</v>
      </c>
      <c r="I381" s="6" t="s">
        <v>31</v>
      </c>
      <c r="J381" s="6" t="s">
        <v>32</v>
      </c>
      <c r="K381" s="6">
        <v>0.0398773</v>
      </c>
      <c r="L381" s="6">
        <v>0.00882327</v>
      </c>
      <c r="M381" s="6">
        <v>0.0267996</v>
      </c>
      <c r="N381" s="6">
        <v>0.7419808</v>
      </c>
      <c r="O381" s="6">
        <v>-1.4615</v>
      </c>
      <c r="P381" s="6">
        <v>0.0222055</v>
      </c>
      <c r="Q381" s="6">
        <v>0</v>
      </c>
      <c r="R381" s="6">
        <v>-0.00603713</v>
      </c>
      <c r="S381" s="6">
        <f t="shared" si="5"/>
        <v>0.993981056852116</v>
      </c>
      <c r="T381" s="8">
        <v>0.958890647723704</v>
      </c>
      <c r="U381" s="8">
        <v>1.03035559239862</v>
      </c>
      <c r="V381" s="6">
        <v>0.0183373</v>
      </c>
      <c r="W381" s="6">
        <v>0.7419839</v>
      </c>
      <c r="X381" s="6">
        <v>0.1954452</v>
      </c>
      <c r="Y381" s="6">
        <v>0.6809171</v>
      </c>
      <c r="Z381" s="6">
        <v>20</v>
      </c>
      <c r="AA381" s="8"/>
      <c r="AB381" s="11"/>
      <c r="AC381" s="11"/>
      <c r="AD381" s="11"/>
      <c r="AE381" s="11"/>
      <c r="AF381" s="11"/>
      <c r="AG381" s="11"/>
    </row>
    <row r="382" hidden="1" spans="1:33">
      <c r="A382" s="6" t="s">
        <v>411</v>
      </c>
      <c r="B382" s="6" t="s">
        <v>28</v>
      </c>
      <c r="C382" s="6">
        <v>17</v>
      </c>
      <c r="D382" s="6" t="s">
        <v>29</v>
      </c>
      <c r="E382" s="6">
        <v>64230397</v>
      </c>
      <c r="F382" s="6" t="s">
        <v>30</v>
      </c>
      <c r="G382" s="6">
        <v>17</v>
      </c>
      <c r="H382" s="6">
        <v>64210580</v>
      </c>
      <c r="I382" s="6" t="s">
        <v>31</v>
      </c>
      <c r="J382" s="6" t="s">
        <v>32</v>
      </c>
      <c r="K382" s="6">
        <v>0.0398773</v>
      </c>
      <c r="L382" s="6">
        <v>0.00245067</v>
      </c>
      <c r="M382" s="6">
        <v>0.0439175</v>
      </c>
      <c r="N382" s="6">
        <v>0.9554998</v>
      </c>
      <c r="O382" s="6">
        <v>-1.4615</v>
      </c>
      <c r="P382" s="6">
        <v>0.0222055</v>
      </c>
      <c r="Q382" s="6">
        <v>0</v>
      </c>
      <c r="R382" s="6">
        <v>-0.00167682</v>
      </c>
      <c r="S382" s="6">
        <f t="shared" si="5"/>
        <v>0.998324585077193</v>
      </c>
      <c r="T382" s="8">
        <v>0.94122408197263</v>
      </c>
      <c r="U382" s="8">
        <v>1.05888915961516</v>
      </c>
      <c r="V382" s="6">
        <v>0.0300496</v>
      </c>
      <c r="W382" s="6">
        <v>0.9554998</v>
      </c>
      <c r="X382" s="6">
        <v>0.3051362</v>
      </c>
      <c r="Y382" s="6">
        <v>0.4645734</v>
      </c>
      <c r="Z382" s="6">
        <v>20</v>
      </c>
      <c r="AA382" s="8"/>
      <c r="AB382" s="11"/>
      <c r="AC382" s="11"/>
      <c r="AD382" s="11"/>
      <c r="AE382" s="11"/>
      <c r="AF382" s="11"/>
      <c r="AG382" s="11"/>
    </row>
    <row r="383" hidden="1" spans="1:33">
      <c r="A383" s="6" t="s">
        <v>412</v>
      </c>
      <c r="B383" s="6" t="s">
        <v>28</v>
      </c>
      <c r="C383" s="6">
        <v>17</v>
      </c>
      <c r="D383" s="6" t="s">
        <v>29</v>
      </c>
      <c r="E383" s="6">
        <v>64230397</v>
      </c>
      <c r="F383" s="6" t="s">
        <v>30</v>
      </c>
      <c r="G383" s="6">
        <v>17</v>
      </c>
      <c r="H383" s="6">
        <v>64210580</v>
      </c>
      <c r="I383" s="6" t="s">
        <v>31</v>
      </c>
      <c r="J383" s="6" t="s">
        <v>32</v>
      </c>
      <c r="K383" s="6">
        <v>0.0398773</v>
      </c>
      <c r="L383" s="6">
        <v>0.0676595</v>
      </c>
      <c r="M383" s="6">
        <v>0.0808259</v>
      </c>
      <c r="N383" s="6">
        <v>0.4025354</v>
      </c>
      <c r="O383" s="6">
        <v>-1.4615</v>
      </c>
      <c r="P383" s="6">
        <v>0.0222055</v>
      </c>
      <c r="Q383" s="6">
        <v>0</v>
      </c>
      <c r="R383" s="6">
        <v>-0.0462946</v>
      </c>
      <c r="S383" s="6">
        <f t="shared" si="5"/>
        <v>0.954760648268229</v>
      </c>
      <c r="T383" s="8">
        <v>0.85667378196479</v>
      </c>
      <c r="U383" s="8">
        <v>1.06407819951123</v>
      </c>
      <c r="V383" s="6">
        <v>0.0553079</v>
      </c>
      <c r="W383" s="6">
        <v>0.4025734</v>
      </c>
      <c r="X383" s="6">
        <v>0.5490697</v>
      </c>
      <c r="Y383" s="6">
        <v>0.1775953</v>
      </c>
      <c r="Z383" s="6">
        <v>20</v>
      </c>
      <c r="AA383" s="8"/>
      <c r="AB383" s="11"/>
      <c r="AC383" s="11"/>
      <c r="AD383" s="11"/>
      <c r="AE383" s="11"/>
      <c r="AF383" s="11"/>
      <c r="AG383" s="11"/>
    </row>
    <row r="384" hidden="1" spans="1:33">
      <c r="A384" s="6" t="s">
        <v>413</v>
      </c>
      <c r="B384" s="6" t="s">
        <v>28</v>
      </c>
      <c r="C384" s="6">
        <v>17</v>
      </c>
      <c r="D384" s="6" t="s">
        <v>29</v>
      </c>
      <c r="E384" s="6">
        <v>64230397</v>
      </c>
      <c r="F384" s="6" t="s">
        <v>30</v>
      </c>
      <c r="G384" s="6">
        <v>17</v>
      </c>
      <c r="H384" s="6">
        <v>64210580</v>
      </c>
      <c r="I384" s="6" t="s">
        <v>31</v>
      </c>
      <c r="J384" s="6" t="s">
        <v>32</v>
      </c>
      <c r="K384" s="6">
        <v>0.0398773</v>
      </c>
      <c r="L384" s="6">
        <v>-0.210291</v>
      </c>
      <c r="M384" s="6">
        <v>0.165108</v>
      </c>
      <c r="N384" s="6">
        <v>0.2027849</v>
      </c>
      <c r="O384" s="6">
        <v>-1.4615</v>
      </c>
      <c r="P384" s="6">
        <v>0.0222055</v>
      </c>
      <c r="Q384" s="6">
        <v>0</v>
      </c>
      <c r="R384" s="6">
        <v>0.143887</v>
      </c>
      <c r="S384" s="6">
        <f t="shared" si="5"/>
        <v>1.15475361399373</v>
      </c>
      <c r="T384" s="8">
        <v>0.925353659450368</v>
      </c>
      <c r="U384" s="8">
        <v>1.44102300284154</v>
      </c>
      <c r="V384" s="6">
        <v>0.112993</v>
      </c>
      <c r="W384" s="6">
        <v>0.2028695</v>
      </c>
      <c r="X384" s="6">
        <v>0.6147876</v>
      </c>
      <c r="Y384" s="6">
        <v>0.3197685</v>
      </c>
      <c r="Z384" s="6">
        <v>20</v>
      </c>
      <c r="AA384" s="8"/>
      <c r="AB384" s="11"/>
      <c r="AC384" s="11"/>
      <c r="AD384" s="11"/>
      <c r="AE384" s="11"/>
      <c r="AF384" s="11"/>
      <c r="AG384" s="11"/>
    </row>
    <row r="385" hidden="1" spans="1:33">
      <c r="A385" s="6" t="s">
        <v>414</v>
      </c>
      <c r="B385" s="6" t="s">
        <v>28</v>
      </c>
      <c r="C385" s="6">
        <v>17</v>
      </c>
      <c r="D385" s="6" t="s">
        <v>29</v>
      </c>
      <c r="E385" s="6">
        <v>64230397</v>
      </c>
      <c r="F385" s="6" t="s">
        <v>30</v>
      </c>
      <c r="G385" s="6">
        <v>17</v>
      </c>
      <c r="H385" s="6">
        <v>64210580</v>
      </c>
      <c r="I385" s="6" t="s">
        <v>31</v>
      </c>
      <c r="J385" s="6" t="s">
        <v>32</v>
      </c>
      <c r="K385" s="6">
        <v>0.0398773</v>
      </c>
      <c r="L385" s="6">
        <v>-0.00438034</v>
      </c>
      <c r="M385" s="6">
        <v>0.0726663</v>
      </c>
      <c r="N385" s="6">
        <v>0.9519325</v>
      </c>
      <c r="O385" s="6">
        <v>-1.4615</v>
      </c>
      <c r="P385" s="6">
        <v>0.0222055</v>
      </c>
      <c r="Q385" s="6">
        <v>0</v>
      </c>
      <c r="R385" s="6">
        <v>0.00299715</v>
      </c>
      <c r="S385" s="6">
        <f t="shared" si="5"/>
        <v>1.00300164594461</v>
      </c>
      <c r="T385" s="8">
        <v>0.909868828833516</v>
      </c>
      <c r="U385" s="8">
        <v>1.10566739939574</v>
      </c>
      <c r="V385" s="6">
        <v>0.0497204</v>
      </c>
      <c r="W385" s="6">
        <v>0.9519325</v>
      </c>
      <c r="X385" s="6">
        <v>0.02794586</v>
      </c>
      <c r="Y385" s="6">
        <v>0.7828956</v>
      </c>
      <c r="Z385" s="6">
        <v>20</v>
      </c>
      <c r="AA385" s="8"/>
      <c r="AB385" s="11"/>
      <c r="AC385" s="11"/>
      <c r="AD385" s="11"/>
      <c r="AE385" s="11"/>
      <c r="AF385" s="11"/>
      <c r="AG385" s="11"/>
    </row>
    <row r="386" hidden="1" spans="1:33">
      <c r="A386" s="6" t="s">
        <v>415</v>
      </c>
      <c r="B386" s="6" t="s">
        <v>28</v>
      </c>
      <c r="C386" s="6">
        <v>17</v>
      </c>
      <c r="D386" s="6" t="s">
        <v>29</v>
      </c>
      <c r="E386" s="6">
        <v>64230397</v>
      </c>
      <c r="F386" s="6" t="s">
        <v>30</v>
      </c>
      <c r="G386" s="6">
        <v>17</v>
      </c>
      <c r="H386" s="6">
        <v>64210580</v>
      </c>
      <c r="I386" s="6" t="s">
        <v>31</v>
      </c>
      <c r="J386" s="6" t="s">
        <v>32</v>
      </c>
      <c r="K386" s="6">
        <v>0.0398773</v>
      </c>
      <c r="L386" s="6">
        <v>-0.00902441</v>
      </c>
      <c r="M386" s="6">
        <v>0.0884272</v>
      </c>
      <c r="N386" s="6">
        <v>0.9187133</v>
      </c>
      <c r="O386" s="6">
        <v>-1.4615</v>
      </c>
      <c r="P386" s="6">
        <v>0.0222055</v>
      </c>
      <c r="Q386" s="6">
        <v>0</v>
      </c>
      <c r="R386" s="6">
        <v>0.00617476</v>
      </c>
      <c r="S386" s="6">
        <f t="shared" si="5"/>
        <v>1.00619386312937</v>
      </c>
      <c r="T386" s="8">
        <v>0.893674146164534</v>
      </c>
      <c r="U386" s="8">
        <v>1.13288058577539</v>
      </c>
      <c r="V386" s="6">
        <v>0.0605045</v>
      </c>
      <c r="W386" s="6">
        <v>0.9187134</v>
      </c>
      <c r="X386" s="6">
        <v>0.7853378</v>
      </c>
      <c r="Y386" s="6">
        <v>0.7780064</v>
      </c>
      <c r="Z386" s="6">
        <v>20</v>
      </c>
      <c r="AA386" s="8"/>
      <c r="AB386" s="11"/>
      <c r="AC386" s="11"/>
      <c r="AD386" s="11"/>
      <c r="AE386" s="11"/>
      <c r="AF386" s="11"/>
      <c r="AG386" s="11"/>
    </row>
    <row r="387" hidden="1" spans="1:33">
      <c r="A387" s="6" t="s">
        <v>416</v>
      </c>
      <c r="B387" s="6" t="s">
        <v>28</v>
      </c>
      <c r="C387" s="6">
        <v>17</v>
      </c>
      <c r="D387" s="6" t="s">
        <v>29</v>
      </c>
      <c r="E387" s="6">
        <v>64230397</v>
      </c>
      <c r="F387" s="6" t="s">
        <v>30</v>
      </c>
      <c r="G387" s="6">
        <v>17</v>
      </c>
      <c r="H387" s="6">
        <v>64210580</v>
      </c>
      <c r="I387" s="6" t="s">
        <v>31</v>
      </c>
      <c r="J387" s="6" t="s">
        <v>32</v>
      </c>
      <c r="K387" s="6">
        <v>0.0398773</v>
      </c>
      <c r="L387" s="6">
        <v>-0.0252179</v>
      </c>
      <c r="M387" s="6">
        <v>0.0516986</v>
      </c>
      <c r="N387" s="6">
        <v>0.6257008</v>
      </c>
      <c r="O387" s="6">
        <v>-1.4615</v>
      </c>
      <c r="P387" s="6">
        <v>0.0222055</v>
      </c>
      <c r="Q387" s="6">
        <v>0</v>
      </c>
      <c r="R387" s="6">
        <v>0.0172548</v>
      </c>
      <c r="S387" s="6">
        <f t="shared" ref="S387:S450" si="6">EXP(R387)</f>
        <v>1.01740452397426</v>
      </c>
      <c r="T387" s="8">
        <v>0.949253477935183</v>
      </c>
      <c r="U387" s="8">
        <v>1.09044843075515</v>
      </c>
      <c r="V387" s="6">
        <v>0.0353746</v>
      </c>
      <c r="W387" s="6">
        <v>0.6257103</v>
      </c>
      <c r="X387" s="6">
        <v>0.0136664</v>
      </c>
      <c r="Y387" s="6">
        <v>0.957342</v>
      </c>
      <c r="Z387" s="6">
        <v>20</v>
      </c>
      <c r="AA387" s="8"/>
      <c r="AB387" s="11"/>
      <c r="AC387" s="11"/>
      <c r="AD387" s="11"/>
      <c r="AE387" s="11"/>
      <c r="AF387" s="11"/>
      <c r="AG387" s="11"/>
    </row>
    <row r="388" hidden="1" spans="1:33">
      <c r="A388" s="6" t="s">
        <v>417</v>
      </c>
      <c r="B388" s="6" t="s">
        <v>28</v>
      </c>
      <c r="C388" s="6">
        <v>17</v>
      </c>
      <c r="D388" s="6" t="s">
        <v>29</v>
      </c>
      <c r="E388" s="6">
        <v>64230397</v>
      </c>
      <c r="F388" s="6" t="s">
        <v>30</v>
      </c>
      <c r="G388" s="6">
        <v>17</v>
      </c>
      <c r="H388" s="6">
        <v>64210580</v>
      </c>
      <c r="I388" s="6" t="s">
        <v>31</v>
      </c>
      <c r="J388" s="6" t="s">
        <v>32</v>
      </c>
      <c r="K388" s="6">
        <v>0.0398773</v>
      </c>
      <c r="L388" s="6">
        <v>0.0666304</v>
      </c>
      <c r="M388" s="6">
        <v>0.0923986</v>
      </c>
      <c r="N388" s="6">
        <v>0.4708362</v>
      </c>
      <c r="O388" s="6">
        <v>-1.4615</v>
      </c>
      <c r="P388" s="6">
        <v>0.0222055</v>
      </c>
      <c r="Q388" s="6">
        <v>0</v>
      </c>
      <c r="R388" s="6">
        <v>-0.0455904</v>
      </c>
      <c r="S388" s="6">
        <f t="shared" si="6"/>
        <v>0.955433227504094</v>
      </c>
      <c r="T388" s="8">
        <v>0.844076139312086</v>
      </c>
      <c r="U388" s="8">
        <v>1.08148140873033</v>
      </c>
      <c r="V388" s="6">
        <v>0.0632256</v>
      </c>
      <c r="W388" s="6">
        <v>0.4708628</v>
      </c>
      <c r="X388" s="6">
        <v>0.003564148</v>
      </c>
      <c r="Y388" s="6">
        <v>0.8951207</v>
      </c>
      <c r="Z388" s="6">
        <v>20</v>
      </c>
      <c r="AA388" s="8"/>
      <c r="AB388" s="11"/>
      <c r="AC388" s="11"/>
      <c r="AD388" s="11"/>
      <c r="AE388" s="11"/>
      <c r="AF388" s="11"/>
      <c r="AG388" s="11"/>
    </row>
    <row r="389" hidden="1" spans="1:33">
      <c r="A389" s="6" t="s">
        <v>418</v>
      </c>
      <c r="B389" s="6" t="s">
        <v>28</v>
      </c>
      <c r="C389" s="6">
        <v>17</v>
      </c>
      <c r="D389" s="6" t="s">
        <v>29</v>
      </c>
      <c r="E389" s="6">
        <v>64230397</v>
      </c>
      <c r="F389" s="6" t="s">
        <v>30</v>
      </c>
      <c r="G389" s="6">
        <v>17</v>
      </c>
      <c r="H389" s="6">
        <v>64210580</v>
      </c>
      <c r="I389" s="6" t="s">
        <v>31</v>
      </c>
      <c r="J389" s="6" t="s">
        <v>32</v>
      </c>
      <c r="K389" s="6">
        <v>0.0398773</v>
      </c>
      <c r="L389" s="6">
        <v>0.0394159</v>
      </c>
      <c r="M389" s="6">
        <v>0.114595</v>
      </c>
      <c r="N389" s="6">
        <v>0.7308777</v>
      </c>
      <c r="O389" s="6">
        <v>-1.4615</v>
      </c>
      <c r="P389" s="6">
        <v>0.0222055</v>
      </c>
      <c r="Q389" s="6">
        <v>0</v>
      </c>
      <c r="R389" s="6">
        <v>-0.0269695</v>
      </c>
      <c r="S389" s="6">
        <f t="shared" si="6"/>
        <v>0.973390929494943</v>
      </c>
      <c r="T389" s="8">
        <v>0.834724547323253</v>
      </c>
      <c r="U389" s="8">
        <v>1.13509289341183</v>
      </c>
      <c r="V389" s="6">
        <v>0.0784102</v>
      </c>
      <c r="W389" s="6">
        <v>0.7308812</v>
      </c>
      <c r="X389" s="6">
        <v>0.3444678</v>
      </c>
      <c r="Y389" s="6">
        <v>0.3430636</v>
      </c>
      <c r="Z389" s="6">
        <v>20</v>
      </c>
      <c r="AA389" s="8"/>
      <c r="AB389" s="11"/>
      <c r="AC389" s="11"/>
      <c r="AD389" s="11"/>
      <c r="AE389" s="11"/>
      <c r="AF389" s="11"/>
      <c r="AG389" s="11"/>
    </row>
    <row r="390" hidden="1" spans="1:33">
      <c r="A390" s="6" t="s">
        <v>419</v>
      </c>
      <c r="B390" s="6" t="s">
        <v>28</v>
      </c>
      <c r="C390" s="6">
        <v>17</v>
      </c>
      <c r="D390" s="6" t="s">
        <v>29</v>
      </c>
      <c r="E390" s="6">
        <v>64230397</v>
      </c>
      <c r="F390" s="6" t="s">
        <v>30</v>
      </c>
      <c r="G390" s="6">
        <v>17</v>
      </c>
      <c r="H390" s="6">
        <v>64210580</v>
      </c>
      <c r="I390" s="6" t="s">
        <v>31</v>
      </c>
      <c r="J390" s="6" t="s">
        <v>32</v>
      </c>
      <c r="K390" s="6">
        <v>0.0398773</v>
      </c>
      <c r="L390" s="6">
        <v>-0.114428</v>
      </c>
      <c r="M390" s="6">
        <v>0.121447</v>
      </c>
      <c r="N390" s="6">
        <v>0.3460876</v>
      </c>
      <c r="O390" s="6">
        <v>-1.4615</v>
      </c>
      <c r="P390" s="6">
        <v>0.0222055</v>
      </c>
      <c r="Q390" s="6">
        <v>0</v>
      </c>
      <c r="R390" s="6">
        <v>0.0782949</v>
      </c>
      <c r="S390" s="6">
        <f t="shared" si="6"/>
        <v>1.08144152875721</v>
      </c>
      <c r="T390" s="8">
        <v>0.918886323630928</v>
      </c>
      <c r="U390" s="8">
        <v>1.27275349523046</v>
      </c>
      <c r="V390" s="6">
        <v>0.083106</v>
      </c>
      <c r="W390" s="6">
        <v>0.346137</v>
      </c>
      <c r="X390" s="6">
        <v>0.7240855</v>
      </c>
      <c r="Y390" s="6">
        <v>0.8762761</v>
      </c>
      <c r="Z390" s="6">
        <v>20</v>
      </c>
      <c r="AA390" s="8"/>
      <c r="AB390" s="11"/>
      <c r="AC390" s="11"/>
      <c r="AD390" s="11"/>
      <c r="AE390" s="11"/>
      <c r="AF390" s="11"/>
      <c r="AG390" s="11"/>
    </row>
    <row r="391" hidden="1" spans="1:33">
      <c r="A391" s="6" t="s">
        <v>420</v>
      </c>
      <c r="B391" s="6" t="s">
        <v>28</v>
      </c>
      <c r="C391" s="6">
        <v>17</v>
      </c>
      <c r="D391" s="6" t="s">
        <v>29</v>
      </c>
      <c r="E391" s="6">
        <v>64230397</v>
      </c>
      <c r="F391" s="6" t="s">
        <v>30</v>
      </c>
      <c r="G391" s="6">
        <v>17</v>
      </c>
      <c r="H391" s="6">
        <v>64210580</v>
      </c>
      <c r="I391" s="6" t="s">
        <v>31</v>
      </c>
      <c r="J391" s="6" t="s">
        <v>32</v>
      </c>
      <c r="K391" s="6">
        <v>0.0398773</v>
      </c>
      <c r="L391" s="6">
        <v>0.0379683</v>
      </c>
      <c r="M391" s="6">
        <v>0.0510222</v>
      </c>
      <c r="N391" s="6">
        <v>0.4567842</v>
      </c>
      <c r="O391" s="6">
        <v>-1.4615</v>
      </c>
      <c r="P391" s="6">
        <v>0.0222055</v>
      </c>
      <c r="Q391" s="6">
        <v>0</v>
      </c>
      <c r="R391" s="6">
        <v>-0.025979</v>
      </c>
      <c r="S391" s="6">
        <f t="shared" si="6"/>
        <v>0.974355550860474</v>
      </c>
      <c r="T391" s="8">
        <v>0.909910827528197</v>
      </c>
      <c r="U391" s="8">
        <v>1.04336459218933</v>
      </c>
      <c r="V391" s="6">
        <v>0.0349131</v>
      </c>
      <c r="W391" s="6">
        <v>0.456813</v>
      </c>
      <c r="X391" s="6">
        <v>0.3461564</v>
      </c>
      <c r="Y391" s="6">
        <v>0.1130857</v>
      </c>
      <c r="Z391" s="6">
        <v>20</v>
      </c>
      <c r="AA391" s="8"/>
      <c r="AB391" s="11"/>
      <c r="AC391" s="11"/>
      <c r="AD391" s="11"/>
      <c r="AE391" s="11"/>
      <c r="AF391" s="11"/>
      <c r="AG391" s="11"/>
    </row>
    <row r="392" hidden="1" spans="1:33">
      <c r="A392" s="6" t="s">
        <v>421</v>
      </c>
      <c r="B392" s="6" t="s">
        <v>28</v>
      </c>
      <c r="C392" s="6">
        <v>17</v>
      </c>
      <c r="D392" s="6" t="s">
        <v>29</v>
      </c>
      <c r="E392" s="6">
        <v>64230397</v>
      </c>
      <c r="F392" s="6" t="s">
        <v>30</v>
      </c>
      <c r="G392" s="6">
        <v>17</v>
      </c>
      <c r="H392" s="6">
        <v>64210580</v>
      </c>
      <c r="I392" s="6" t="s">
        <v>31</v>
      </c>
      <c r="J392" s="6" t="s">
        <v>32</v>
      </c>
      <c r="K392" s="6">
        <v>0.0398773</v>
      </c>
      <c r="L392" s="6">
        <v>-0.00599859</v>
      </c>
      <c r="M392" s="6">
        <v>0.0286915</v>
      </c>
      <c r="N392" s="6">
        <v>0.834392</v>
      </c>
      <c r="O392" s="6">
        <v>-1.4615</v>
      </c>
      <c r="P392" s="6">
        <v>0.0222055</v>
      </c>
      <c r="Q392" s="6">
        <v>0</v>
      </c>
      <c r="R392" s="6">
        <v>0.00410441</v>
      </c>
      <c r="S392" s="6">
        <f t="shared" si="6"/>
        <v>1.0041128446265</v>
      </c>
      <c r="T392" s="8">
        <v>0.966210532470107</v>
      </c>
      <c r="U392" s="8">
        <v>1.04350198104998</v>
      </c>
      <c r="V392" s="6">
        <v>0.0196316</v>
      </c>
      <c r="W392" s="6">
        <v>0.8343928</v>
      </c>
      <c r="X392" s="6">
        <v>0.5912817</v>
      </c>
      <c r="Y392" s="6">
        <v>0.9371576</v>
      </c>
      <c r="Z392" s="6">
        <v>20</v>
      </c>
      <c r="AA392" s="8"/>
      <c r="AB392" s="11"/>
      <c r="AC392" s="11"/>
      <c r="AD392" s="11"/>
      <c r="AE392" s="11"/>
      <c r="AF392" s="11"/>
      <c r="AG392" s="11"/>
    </row>
    <row r="393" hidden="1" spans="1:33">
      <c r="A393" s="6" t="s">
        <v>422</v>
      </c>
      <c r="B393" s="6" t="s">
        <v>28</v>
      </c>
      <c r="C393" s="6">
        <v>17</v>
      </c>
      <c r="D393" s="6" t="s">
        <v>29</v>
      </c>
      <c r="E393" s="6">
        <v>64230397</v>
      </c>
      <c r="F393" s="6" t="s">
        <v>30</v>
      </c>
      <c r="G393" s="6">
        <v>17</v>
      </c>
      <c r="H393" s="6">
        <v>64210580</v>
      </c>
      <c r="I393" s="6" t="s">
        <v>31</v>
      </c>
      <c r="J393" s="6" t="s">
        <v>32</v>
      </c>
      <c r="K393" s="6">
        <v>0.0398773</v>
      </c>
      <c r="L393" s="6">
        <v>0.0725574</v>
      </c>
      <c r="M393" s="6">
        <v>0.128356</v>
      </c>
      <c r="N393" s="6">
        <v>0.5718816</v>
      </c>
      <c r="O393" s="6">
        <v>-1.4615</v>
      </c>
      <c r="P393" s="6">
        <v>0.0222055</v>
      </c>
      <c r="Q393" s="6">
        <v>0</v>
      </c>
      <c r="R393" s="6">
        <v>-0.0496458</v>
      </c>
      <c r="S393" s="6">
        <f t="shared" si="6"/>
        <v>0.951566409639417</v>
      </c>
      <c r="T393" s="8">
        <v>0.801084474641033</v>
      </c>
      <c r="U393" s="8">
        <v>1.13031604108892</v>
      </c>
      <c r="V393" s="6">
        <v>0.0878281</v>
      </c>
      <c r="W393" s="6">
        <v>0.5718958</v>
      </c>
      <c r="X393" s="6">
        <v>0.48495</v>
      </c>
      <c r="Y393" s="6">
        <v>0.3055085</v>
      </c>
      <c r="Z393" s="6">
        <v>20</v>
      </c>
      <c r="AA393" s="8"/>
      <c r="AB393" s="11"/>
      <c r="AC393" s="11"/>
      <c r="AD393" s="11"/>
      <c r="AE393" s="11"/>
      <c r="AF393" s="11"/>
      <c r="AG393" s="11"/>
    </row>
    <row r="394" hidden="1" spans="1:33">
      <c r="A394" s="6" t="s">
        <v>423</v>
      </c>
      <c r="B394" s="6" t="s">
        <v>28</v>
      </c>
      <c r="C394" s="6">
        <v>17</v>
      </c>
      <c r="D394" s="6" t="s">
        <v>29</v>
      </c>
      <c r="E394" s="6">
        <v>64230397</v>
      </c>
      <c r="F394" s="6" t="s">
        <v>30</v>
      </c>
      <c r="G394" s="6">
        <v>17</v>
      </c>
      <c r="H394" s="6">
        <v>64210580</v>
      </c>
      <c r="I394" s="6" t="s">
        <v>31</v>
      </c>
      <c r="J394" s="6" t="s">
        <v>32</v>
      </c>
      <c r="K394" s="6">
        <v>0.0398773</v>
      </c>
      <c r="L394" s="6">
        <v>-0.133283</v>
      </c>
      <c r="M394" s="6">
        <v>0.211143</v>
      </c>
      <c r="N394" s="6">
        <v>0.5278802</v>
      </c>
      <c r="O394" s="6">
        <v>-1.4615</v>
      </c>
      <c r="P394" s="6">
        <v>0.0222055</v>
      </c>
      <c r="Q394" s="6">
        <v>0</v>
      </c>
      <c r="R394" s="6">
        <v>0.091196</v>
      </c>
      <c r="S394" s="6">
        <f t="shared" si="6"/>
        <v>1.0954836990228</v>
      </c>
      <c r="T394" s="8">
        <v>0.825324266143841</v>
      </c>
      <c r="U394" s="8">
        <v>1.45407639645908</v>
      </c>
      <c r="V394" s="6">
        <v>0.144477</v>
      </c>
      <c r="W394" s="6">
        <v>0.5278992</v>
      </c>
      <c r="X394" s="6">
        <v>0.1952423</v>
      </c>
      <c r="Y394" s="6">
        <v>0.7754674</v>
      </c>
      <c r="Z394" s="6">
        <v>20</v>
      </c>
      <c r="AA394" s="8"/>
      <c r="AB394" s="11"/>
      <c r="AC394" s="11"/>
      <c r="AD394" s="11"/>
      <c r="AE394" s="11"/>
      <c r="AF394" s="11"/>
      <c r="AG394" s="11"/>
    </row>
    <row r="395" hidden="1" spans="1:33">
      <c r="A395" s="6" t="s">
        <v>424</v>
      </c>
      <c r="B395" s="6" t="s">
        <v>28</v>
      </c>
      <c r="C395" s="6">
        <v>17</v>
      </c>
      <c r="D395" s="6" t="s">
        <v>29</v>
      </c>
      <c r="E395" s="6">
        <v>64230397</v>
      </c>
      <c r="F395" s="6" t="s">
        <v>30</v>
      </c>
      <c r="G395" s="6">
        <v>17</v>
      </c>
      <c r="H395" s="6">
        <v>64210580</v>
      </c>
      <c r="I395" s="6" t="s">
        <v>31</v>
      </c>
      <c r="J395" s="6" t="s">
        <v>32</v>
      </c>
      <c r="K395" s="6">
        <v>0.0398773</v>
      </c>
      <c r="L395" s="6">
        <v>0.369394</v>
      </c>
      <c r="M395" s="6">
        <v>0.18077</v>
      </c>
      <c r="N395" s="6">
        <v>0.04100816</v>
      </c>
      <c r="O395" s="6">
        <v>-1.4615</v>
      </c>
      <c r="P395" s="6">
        <v>0.0222055</v>
      </c>
      <c r="Q395" s="6">
        <v>0</v>
      </c>
      <c r="R395" s="6">
        <v>-0.25275</v>
      </c>
      <c r="S395" s="6">
        <f t="shared" si="6"/>
        <v>0.776662023060837</v>
      </c>
      <c r="T395" s="8">
        <v>0.609390452257959</v>
      </c>
      <c r="U395" s="8">
        <v>0.989847963370473</v>
      </c>
      <c r="V395" s="6">
        <v>0.123748</v>
      </c>
      <c r="W395" s="6">
        <v>0.0411056</v>
      </c>
      <c r="X395" s="6">
        <v>0.1519513</v>
      </c>
      <c r="Y395" s="6">
        <v>0.3558017</v>
      </c>
      <c r="Z395" s="6">
        <v>20</v>
      </c>
      <c r="AA395" s="6"/>
      <c r="AB395" s="11"/>
      <c r="AC395" s="11"/>
      <c r="AD395" s="11"/>
      <c r="AE395" s="11"/>
      <c r="AF395" s="11"/>
      <c r="AG395" s="11"/>
    </row>
    <row r="396" hidden="1" spans="1:33">
      <c r="A396" s="6" t="s">
        <v>425</v>
      </c>
      <c r="B396" s="6" t="s">
        <v>28</v>
      </c>
      <c r="C396" s="6">
        <v>17</v>
      </c>
      <c r="D396" s="6" t="s">
        <v>29</v>
      </c>
      <c r="E396" s="6">
        <v>64230397</v>
      </c>
      <c r="F396" s="6" t="s">
        <v>30</v>
      </c>
      <c r="G396" s="6">
        <v>17</v>
      </c>
      <c r="H396" s="6">
        <v>64210580</v>
      </c>
      <c r="I396" s="6" t="s">
        <v>31</v>
      </c>
      <c r="J396" s="6" t="s">
        <v>32</v>
      </c>
      <c r="K396" s="6">
        <v>0.0398773</v>
      </c>
      <c r="L396" s="6">
        <v>-0.116297</v>
      </c>
      <c r="M396" s="6">
        <v>0.136496</v>
      </c>
      <c r="N396" s="6">
        <v>0.3942043</v>
      </c>
      <c r="O396" s="6">
        <v>-1.4615</v>
      </c>
      <c r="P396" s="6">
        <v>0.0222055</v>
      </c>
      <c r="Q396" s="6">
        <v>0</v>
      </c>
      <c r="R396" s="6">
        <v>0.0795737</v>
      </c>
      <c r="S396" s="6">
        <f t="shared" si="6"/>
        <v>1.08282536081782</v>
      </c>
      <c r="T396" s="8">
        <v>0.901680704255919</v>
      </c>
      <c r="U396" s="8">
        <v>1.30036137681111</v>
      </c>
      <c r="V396" s="6">
        <v>0.0934023</v>
      </c>
      <c r="W396" s="6">
        <v>0.3942439</v>
      </c>
      <c r="X396" s="6">
        <v>0.625674</v>
      </c>
      <c r="Y396" s="6">
        <v>0.5197876</v>
      </c>
      <c r="Z396" s="6">
        <v>20</v>
      </c>
      <c r="AA396" s="8"/>
      <c r="AB396" s="11"/>
      <c r="AC396" s="11"/>
      <c r="AD396" s="11"/>
      <c r="AE396" s="11"/>
      <c r="AF396" s="11"/>
      <c r="AG396" s="11"/>
    </row>
    <row r="397" hidden="1" spans="1:33">
      <c r="A397" s="6" t="s">
        <v>426</v>
      </c>
      <c r="B397" s="6" t="s">
        <v>28</v>
      </c>
      <c r="C397" s="6">
        <v>17</v>
      </c>
      <c r="D397" s="6" t="s">
        <v>29</v>
      </c>
      <c r="E397" s="6">
        <v>64230397</v>
      </c>
      <c r="F397" s="6" t="s">
        <v>30</v>
      </c>
      <c r="G397" s="6">
        <v>17</v>
      </c>
      <c r="H397" s="6">
        <v>64210580</v>
      </c>
      <c r="I397" s="6" t="s">
        <v>31</v>
      </c>
      <c r="J397" s="6" t="s">
        <v>32</v>
      </c>
      <c r="K397" s="6">
        <v>0.0398773</v>
      </c>
      <c r="L397" s="6">
        <v>-0.0497641</v>
      </c>
      <c r="M397" s="6">
        <v>0.285616</v>
      </c>
      <c r="N397" s="6">
        <v>0.8616813</v>
      </c>
      <c r="O397" s="6">
        <v>-1.4615</v>
      </c>
      <c r="P397" s="6">
        <v>0.0222055</v>
      </c>
      <c r="Q397" s="6">
        <v>0</v>
      </c>
      <c r="R397" s="6">
        <v>0.03405</v>
      </c>
      <c r="S397" s="6">
        <f t="shared" si="6"/>
        <v>1.03463633725171</v>
      </c>
      <c r="T397" s="8">
        <v>0.70540235687244</v>
      </c>
      <c r="U397" s="8">
        <v>1.51753441129373</v>
      </c>
      <c r="V397" s="6">
        <v>0.195427</v>
      </c>
      <c r="W397" s="6">
        <v>0.8616818</v>
      </c>
      <c r="X397" s="6">
        <v>0.7614357</v>
      </c>
      <c r="Y397" s="6">
        <v>0.2107257</v>
      </c>
      <c r="Z397" s="6">
        <v>20</v>
      </c>
      <c r="AA397" s="8"/>
      <c r="AB397" s="11"/>
      <c r="AC397" s="11"/>
      <c r="AD397" s="11"/>
      <c r="AE397" s="11"/>
      <c r="AF397" s="11"/>
      <c r="AG397" s="11"/>
    </row>
    <row r="398" hidden="1" spans="1:33">
      <c r="A398" s="6" t="s">
        <v>427</v>
      </c>
      <c r="B398" s="6" t="s">
        <v>28</v>
      </c>
      <c r="C398" s="6">
        <v>17</v>
      </c>
      <c r="D398" s="6" t="s">
        <v>29</v>
      </c>
      <c r="E398" s="6">
        <v>64230397</v>
      </c>
      <c r="F398" s="6" t="s">
        <v>30</v>
      </c>
      <c r="G398" s="6">
        <v>17</v>
      </c>
      <c r="H398" s="6">
        <v>64210580</v>
      </c>
      <c r="I398" s="6" t="s">
        <v>31</v>
      </c>
      <c r="J398" s="6" t="s">
        <v>32</v>
      </c>
      <c r="K398" s="6">
        <v>0.0398773</v>
      </c>
      <c r="L398" s="6">
        <v>-0.214471</v>
      </c>
      <c r="M398" s="6">
        <v>0.188053</v>
      </c>
      <c r="N398" s="6">
        <v>0.2540857</v>
      </c>
      <c r="O398" s="6">
        <v>-1.4615</v>
      </c>
      <c r="P398" s="6">
        <v>0.0222055</v>
      </c>
      <c r="Q398" s="6">
        <v>0</v>
      </c>
      <c r="R398" s="6">
        <v>0.146747</v>
      </c>
      <c r="S398" s="6">
        <f t="shared" si="6"/>
        <v>1.15806093654662</v>
      </c>
      <c r="T398" s="8">
        <v>0.899885847332007</v>
      </c>
      <c r="U398" s="8">
        <v>1.49030583904766</v>
      </c>
      <c r="V398" s="6">
        <v>0.128691</v>
      </c>
      <c r="W398" s="6">
        <v>0.254157</v>
      </c>
      <c r="X398" s="6">
        <v>0.8289683</v>
      </c>
      <c r="Y398" s="6">
        <v>0.5538876</v>
      </c>
      <c r="Z398" s="6">
        <v>20</v>
      </c>
      <c r="AA398" s="8"/>
      <c r="AB398" s="11"/>
      <c r="AC398" s="11"/>
      <c r="AD398" s="11"/>
      <c r="AE398" s="11"/>
      <c r="AF398" s="11"/>
      <c r="AG398" s="11"/>
    </row>
    <row r="399" hidden="1" spans="1:33">
      <c r="A399" s="6" t="s">
        <v>428</v>
      </c>
      <c r="B399" s="6" t="s">
        <v>28</v>
      </c>
      <c r="C399" s="6">
        <v>17</v>
      </c>
      <c r="D399" s="6" t="s">
        <v>29</v>
      </c>
      <c r="E399" s="6">
        <v>64230397</v>
      </c>
      <c r="F399" s="6" t="s">
        <v>30</v>
      </c>
      <c r="G399" s="6">
        <v>17</v>
      </c>
      <c r="H399" s="6">
        <v>64210580</v>
      </c>
      <c r="I399" s="6" t="s">
        <v>31</v>
      </c>
      <c r="J399" s="6" t="s">
        <v>32</v>
      </c>
      <c r="K399" s="6">
        <v>0.0398773</v>
      </c>
      <c r="L399" s="6">
        <v>-0.361188</v>
      </c>
      <c r="M399" s="6">
        <v>0.287282</v>
      </c>
      <c r="N399" s="6">
        <v>0.2086597</v>
      </c>
      <c r="O399" s="6">
        <v>-1.4615</v>
      </c>
      <c r="P399" s="6">
        <v>0.0222055</v>
      </c>
      <c r="Q399" s="6">
        <v>0</v>
      </c>
      <c r="R399" s="6">
        <v>0.247135</v>
      </c>
      <c r="S399" s="6">
        <f t="shared" si="6"/>
        <v>1.28035194862465</v>
      </c>
      <c r="T399" s="8">
        <v>0.870920204490315</v>
      </c>
      <c r="U399" s="8">
        <v>1.88226327038343</v>
      </c>
      <c r="V399" s="6">
        <v>0.196602</v>
      </c>
      <c r="W399" s="6">
        <v>0.2087427</v>
      </c>
      <c r="X399" s="6">
        <v>0.2377312</v>
      </c>
      <c r="Y399" s="6">
        <v>0.3829123</v>
      </c>
      <c r="Z399" s="6">
        <v>20</v>
      </c>
      <c r="AA399" s="8"/>
      <c r="AB399" s="11"/>
      <c r="AC399" s="11"/>
      <c r="AD399" s="11"/>
      <c r="AE399" s="11"/>
      <c r="AF399" s="11"/>
      <c r="AG399" s="11"/>
    </row>
    <row r="400" hidden="1" spans="1:33">
      <c r="A400" s="6" t="s">
        <v>429</v>
      </c>
      <c r="B400" s="6" t="s">
        <v>28</v>
      </c>
      <c r="C400" s="6">
        <v>17</v>
      </c>
      <c r="D400" s="6" t="s">
        <v>29</v>
      </c>
      <c r="E400" s="6">
        <v>64230397</v>
      </c>
      <c r="F400" s="6" t="s">
        <v>30</v>
      </c>
      <c r="G400" s="6">
        <v>17</v>
      </c>
      <c r="H400" s="6">
        <v>64210580</v>
      </c>
      <c r="I400" s="6" t="s">
        <v>31</v>
      </c>
      <c r="J400" s="6" t="s">
        <v>32</v>
      </c>
      <c r="K400" s="6">
        <v>0.0398773</v>
      </c>
      <c r="L400" s="6">
        <v>-0.0385473</v>
      </c>
      <c r="M400" s="6">
        <v>0.0788738</v>
      </c>
      <c r="N400" s="6">
        <v>0.6250391</v>
      </c>
      <c r="O400" s="6">
        <v>-1.4615</v>
      </c>
      <c r="P400" s="6">
        <v>0.0222055</v>
      </c>
      <c r="Q400" s="6">
        <v>0</v>
      </c>
      <c r="R400" s="6">
        <v>0.0263752</v>
      </c>
      <c r="S400" s="6">
        <f t="shared" si="6"/>
        <v>1.02672610384794</v>
      </c>
      <c r="T400" s="8">
        <v>0.923666288690584</v>
      </c>
      <c r="U400" s="8">
        <v>1.1412850130291</v>
      </c>
      <c r="V400" s="6">
        <v>0.0539692</v>
      </c>
      <c r="W400" s="6">
        <v>0.6250486</v>
      </c>
      <c r="X400" s="6">
        <v>0.8852838</v>
      </c>
      <c r="Y400" s="6">
        <v>0.5565364</v>
      </c>
      <c r="Z400" s="6">
        <v>20</v>
      </c>
      <c r="AA400" s="8"/>
      <c r="AB400" s="11"/>
      <c r="AC400" s="11"/>
      <c r="AD400" s="11"/>
      <c r="AE400" s="11"/>
      <c r="AF400" s="11"/>
      <c r="AG400" s="11"/>
    </row>
    <row r="401" hidden="1" spans="1:33">
      <c r="A401" s="6" t="s">
        <v>430</v>
      </c>
      <c r="B401" s="6" t="s">
        <v>28</v>
      </c>
      <c r="C401" s="6">
        <v>17</v>
      </c>
      <c r="D401" s="6" t="s">
        <v>29</v>
      </c>
      <c r="E401" s="6">
        <v>64230397</v>
      </c>
      <c r="F401" s="6" t="s">
        <v>30</v>
      </c>
      <c r="G401" s="6">
        <v>17</v>
      </c>
      <c r="H401" s="6">
        <v>64210580</v>
      </c>
      <c r="I401" s="6" t="s">
        <v>31</v>
      </c>
      <c r="J401" s="6" t="s">
        <v>32</v>
      </c>
      <c r="K401" s="6">
        <v>0.0398773</v>
      </c>
      <c r="L401" s="6">
        <v>0.0558365</v>
      </c>
      <c r="M401" s="6">
        <v>0.0582098</v>
      </c>
      <c r="N401" s="6">
        <v>0.3374436</v>
      </c>
      <c r="O401" s="6">
        <v>-1.4615</v>
      </c>
      <c r="P401" s="6">
        <v>0.0222055</v>
      </c>
      <c r="Q401" s="6">
        <v>0</v>
      </c>
      <c r="R401" s="6">
        <v>-0.0382049</v>
      </c>
      <c r="S401" s="6">
        <f t="shared" si="6"/>
        <v>0.962515701217506</v>
      </c>
      <c r="T401" s="8">
        <v>0.890228079487666</v>
      </c>
      <c r="U401" s="8">
        <v>1.04067316728922</v>
      </c>
      <c r="V401" s="6">
        <v>0.039833</v>
      </c>
      <c r="W401" s="6">
        <v>0.3374949</v>
      </c>
      <c r="X401" s="6">
        <v>0.1320742</v>
      </c>
      <c r="Y401" s="6">
        <v>0.725516</v>
      </c>
      <c r="Z401" s="6">
        <v>20</v>
      </c>
      <c r="AA401" s="8"/>
      <c r="AB401" s="11"/>
      <c r="AC401" s="11"/>
      <c r="AD401" s="11"/>
      <c r="AE401" s="11"/>
      <c r="AF401" s="11"/>
      <c r="AG401" s="11"/>
    </row>
    <row r="402" hidden="1" spans="1:33">
      <c r="A402" s="6" t="s">
        <v>431</v>
      </c>
      <c r="B402" s="6" t="s">
        <v>28</v>
      </c>
      <c r="C402" s="6">
        <v>17</v>
      </c>
      <c r="D402" s="6" t="s">
        <v>29</v>
      </c>
      <c r="E402" s="6">
        <v>64230397</v>
      </c>
      <c r="F402" s="6" t="s">
        <v>30</v>
      </c>
      <c r="G402" s="6">
        <v>17</v>
      </c>
      <c r="H402" s="6">
        <v>64210580</v>
      </c>
      <c r="I402" s="6" t="s">
        <v>31</v>
      </c>
      <c r="J402" s="6" t="s">
        <v>32</v>
      </c>
      <c r="K402" s="6">
        <v>0.0398773</v>
      </c>
      <c r="L402" s="6">
        <v>0.31283</v>
      </c>
      <c r="M402" s="6">
        <v>0.17295</v>
      </c>
      <c r="N402" s="6">
        <v>0.07048384</v>
      </c>
      <c r="O402" s="6">
        <v>-1.4615</v>
      </c>
      <c r="P402" s="6">
        <v>0.0222055</v>
      </c>
      <c r="Q402" s="6">
        <v>0</v>
      </c>
      <c r="R402" s="6">
        <v>-0.214047</v>
      </c>
      <c r="S402" s="6">
        <f t="shared" si="6"/>
        <v>0.807310440540288</v>
      </c>
      <c r="T402" s="8">
        <v>0.640135299181633</v>
      </c>
      <c r="U402" s="8">
        <v>1.0181443645407</v>
      </c>
      <c r="V402" s="6">
        <v>0.118382</v>
      </c>
      <c r="W402" s="6">
        <v>0.07059001</v>
      </c>
      <c r="X402" s="6">
        <v>0.442044</v>
      </c>
      <c r="Y402" s="6">
        <v>0.3277594</v>
      </c>
      <c r="Z402" s="6">
        <v>20</v>
      </c>
      <c r="AA402" s="8"/>
      <c r="AB402" s="11"/>
      <c r="AC402" s="11"/>
      <c r="AD402" s="11"/>
      <c r="AE402" s="11"/>
      <c r="AF402" s="11"/>
      <c r="AG402" s="11"/>
    </row>
    <row r="403" hidden="1" spans="1:33">
      <c r="A403" s="6" t="s">
        <v>432</v>
      </c>
      <c r="B403" s="6" t="s">
        <v>28</v>
      </c>
      <c r="C403" s="6">
        <v>17</v>
      </c>
      <c r="D403" s="6" t="s">
        <v>29</v>
      </c>
      <c r="E403" s="6">
        <v>64230397</v>
      </c>
      <c r="F403" s="6" t="s">
        <v>30</v>
      </c>
      <c r="G403" s="6">
        <v>17</v>
      </c>
      <c r="H403" s="6">
        <v>64210580</v>
      </c>
      <c r="I403" s="6" t="s">
        <v>31</v>
      </c>
      <c r="J403" s="6" t="s">
        <v>32</v>
      </c>
      <c r="K403" s="6">
        <v>0.0398773</v>
      </c>
      <c r="L403" s="6">
        <v>0.0279888</v>
      </c>
      <c r="M403" s="6">
        <v>0.0444056</v>
      </c>
      <c r="N403" s="6">
        <v>0.5284991</v>
      </c>
      <c r="O403" s="6">
        <v>-1.4615</v>
      </c>
      <c r="P403" s="6">
        <v>0.0222055</v>
      </c>
      <c r="Q403" s="6">
        <v>0</v>
      </c>
      <c r="R403" s="6">
        <v>-0.0191507</v>
      </c>
      <c r="S403" s="6">
        <f t="shared" si="6"/>
        <v>0.981031509653888</v>
      </c>
      <c r="T403" s="8">
        <v>0.924312279140314</v>
      </c>
      <c r="U403" s="8">
        <v>1.04123124257196</v>
      </c>
      <c r="V403" s="6">
        <v>0.030385</v>
      </c>
      <c r="W403" s="6">
        <v>0.528518</v>
      </c>
      <c r="X403" s="6">
        <v>0.3766015</v>
      </c>
      <c r="Y403" s="6">
        <v>0.7898173</v>
      </c>
      <c r="Z403" s="6">
        <v>20</v>
      </c>
      <c r="AA403" s="8"/>
      <c r="AB403" s="11"/>
      <c r="AC403" s="11"/>
      <c r="AD403" s="11"/>
      <c r="AE403" s="11"/>
      <c r="AF403" s="11"/>
      <c r="AG403" s="11"/>
    </row>
    <row r="404" hidden="1" spans="1:33">
      <c r="A404" s="6" t="s">
        <v>433</v>
      </c>
      <c r="B404" s="6" t="s">
        <v>28</v>
      </c>
      <c r="C404" s="6">
        <v>17</v>
      </c>
      <c r="D404" s="6" t="s">
        <v>29</v>
      </c>
      <c r="E404" s="6">
        <v>64230397</v>
      </c>
      <c r="F404" s="6" t="s">
        <v>30</v>
      </c>
      <c r="G404" s="6">
        <v>17</v>
      </c>
      <c r="H404" s="6">
        <v>64210580</v>
      </c>
      <c r="I404" s="6" t="s">
        <v>31</v>
      </c>
      <c r="J404" s="6" t="s">
        <v>32</v>
      </c>
      <c r="K404" s="6">
        <v>0.0398773</v>
      </c>
      <c r="L404" s="6">
        <v>0.00809333</v>
      </c>
      <c r="M404" s="6">
        <v>0.0400359</v>
      </c>
      <c r="N404" s="6">
        <v>0.839798</v>
      </c>
      <c r="O404" s="6">
        <v>-1.4615</v>
      </c>
      <c r="P404" s="6">
        <v>0.0222055</v>
      </c>
      <c r="Q404" s="6">
        <v>0</v>
      </c>
      <c r="R404" s="6">
        <v>-0.00553769</v>
      </c>
      <c r="S404" s="6">
        <f t="shared" si="6"/>
        <v>0.994477614741265</v>
      </c>
      <c r="T404" s="8">
        <v>0.942490406963344</v>
      </c>
      <c r="U404" s="8">
        <v>1.0493324058416</v>
      </c>
      <c r="V404" s="6">
        <v>0.0273938</v>
      </c>
      <c r="W404" s="6">
        <v>0.8397988</v>
      </c>
      <c r="X404" s="6">
        <v>0.3605322</v>
      </c>
      <c r="Y404" s="6">
        <v>0.172302</v>
      </c>
      <c r="Z404" s="6">
        <v>20</v>
      </c>
      <c r="AA404" s="8"/>
      <c r="AB404" s="11"/>
      <c r="AC404" s="11"/>
      <c r="AD404" s="11"/>
      <c r="AE404" s="11"/>
      <c r="AF404" s="11"/>
      <c r="AG404" s="11"/>
    </row>
    <row r="405" hidden="1" spans="1:33">
      <c r="A405" s="6" t="s">
        <v>434</v>
      </c>
      <c r="B405" s="6" t="s">
        <v>28</v>
      </c>
      <c r="C405" s="6">
        <v>17</v>
      </c>
      <c r="D405" s="6" t="s">
        <v>29</v>
      </c>
      <c r="E405" s="6">
        <v>64230397</v>
      </c>
      <c r="F405" s="6" t="s">
        <v>30</v>
      </c>
      <c r="G405" s="6">
        <v>17</v>
      </c>
      <c r="H405" s="6">
        <v>64210580</v>
      </c>
      <c r="I405" s="6" t="s">
        <v>31</v>
      </c>
      <c r="J405" s="6" t="s">
        <v>32</v>
      </c>
      <c r="K405" s="6">
        <v>0.0398773</v>
      </c>
      <c r="L405" s="6">
        <v>0.123639</v>
      </c>
      <c r="M405" s="6">
        <v>0.0547871</v>
      </c>
      <c r="N405" s="6">
        <v>0.02402574</v>
      </c>
      <c r="O405" s="6">
        <v>-1.4615</v>
      </c>
      <c r="P405" s="6">
        <v>0.0222055</v>
      </c>
      <c r="Q405" s="6">
        <v>0</v>
      </c>
      <c r="R405" s="6">
        <v>-0.0845973</v>
      </c>
      <c r="S405" s="6">
        <f t="shared" si="6"/>
        <v>0.918882243784708</v>
      </c>
      <c r="T405" s="8">
        <v>0.853751813449857</v>
      </c>
      <c r="U405" s="8">
        <v>0.988981299531272</v>
      </c>
      <c r="V405" s="6">
        <v>0.0375089</v>
      </c>
      <c r="W405" s="6">
        <v>0.02410874</v>
      </c>
      <c r="X405" s="6">
        <v>0.8761676</v>
      </c>
      <c r="Y405" s="6">
        <v>0.8612768</v>
      </c>
      <c r="Z405" s="6">
        <v>20</v>
      </c>
      <c r="AA405" s="8"/>
      <c r="AB405" s="11"/>
      <c r="AC405" s="11"/>
      <c r="AD405" s="11"/>
      <c r="AE405" s="11"/>
      <c r="AF405" s="11"/>
      <c r="AG405" s="11"/>
    </row>
    <row r="406" hidden="1" spans="1:33">
      <c r="A406" s="6" t="s">
        <v>435</v>
      </c>
      <c r="B406" s="6" t="s">
        <v>28</v>
      </c>
      <c r="C406" s="6">
        <v>17</v>
      </c>
      <c r="D406" s="6" t="s">
        <v>29</v>
      </c>
      <c r="E406" s="6">
        <v>64230397</v>
      </c>
      <c r="F406" s="6" t="s">
        <v>30</v>
      </c>
      <c r="G406" s="6">
        <v>17</v>
      </c>
      <c r="H406" s="6">
        <v>64210580</v>
      </c>
      <c r="I406" s="6" t="s">
        <v>31</v>
      </c>
      <c r="J406" s="6" t="s">
        <v>32</v>
      </c>
      <c r="K406" s="6">
        <v>0.0398773</v>
      </c>
      <c r="L406" s="6">
        <v>0.00197371</v>
      </c>
      <c r="M406" s="6">
        <v>0.023614</v>
      </c>
      <c r="N406" s="6">
        <v>0.9333886</v>
      </c>
      <c r="O406" s="6">
        <v>-1.4615</v>
      </c>
      <c r="P406" s="6">
        <v>0.0222055</v>
      </c>
      <c r="Q406" s="6">
        <v>0</v>
      </c>
      <c r="R406" s="6">
        <v>-0.00135047</v>
      </c>
      <c r="S406" s="6">
        <f t="shared" si="6"/>
        <v>0.998650441474258</v>
      </c>
      <c r="T406" s="8">
        <v>0.967520201686564</v>
      </c>
      <c r="U406" s="8">
        <v>1.03078230564928</v>
      </c>
      <c r="V406" s="6">
        <v>0.0161574</v>
      </c>
      <c r="W406" s="6">
        <v>0.9333887</v>
      </c>
      <c r="X406" s="6">
        <v>0.01509314</v>
      </c>
      <c r="Y406" s="6">
        <v>0.4125736</v>
      </c>
      <c r="Z406" s="6">
        <v>20</v>
      </c>
      <c r="AA406" s="8"/>
      <c r="AB406" s="11"/>
      <c r="AC406" s="11"/>
      <c r="AD406" s="11"/>
      <c r="AE406" s="11"/>
      <c r="AF406" s="11"/>
      <c r="AG406" s="11"/>
    </row>
    <row r="407" hidden="1" spans="1:33">
      <c r="A407" s="6" t="s">
        <v>436</v>
      </c>
      <c r="B407" s="6" t="s">
        <v>28</v>
      </c>
      <c r="C407" s="6">
        <v>17</v>
      </c>
      <c r="D407" s="6" t="s">
        <v>29</v>
      </c>
      <c r="E407" s="6">
        <v>64230397</v>
      </c>
      <c r="F407" s="6" t="s">
        <v>30</v>
      </c>
      <c r="G407" s="6">
        <v>17</v>
      </c>
      <c r="H407" s="6">
        <v>64210580</v>
      </c>
      <c r="I407" s="6" t="s">
        <v>31</v>
      </c>
      <c r="J407" s="6" t="s">
        <v>32</v>
      </c>
      <c r="K407" s="6">
        <v>0.0398773</v>
      </c>
      <c r="L407" s="6">
        <v>-0.0070856</v>
      </c>
      <c r="M407" s="6">
        <v>0.0263282</v>
      </c>
      <c r="N407" s="6">
        <v>0.7878328</v>
      </c>
      <c r="O407" s="6">
        <v>-1.4615</v>
      </c>
      <c r="P407" s="6">
        <v>0.0222055</v>
      </c>
      <c r="Q407" s="6">
        <v>0</v>
      </c>
      <c r="R407" s="6">
        <v>0.00484817</v>
      </c>
      <c r="S407" s="6">
        <f t="shared" si="6"/>
        <v>1.00485994139172</v>
      </c>
      <c r="T407" s="8">
        <v>0.969998608521165</v>
      </c>
      <c r="U407" s="8">
        <v>1.04097417557454</v>
      </c>
      <c r="V407" s="6">
        <v>0.0180147</v>
      </c>
      <c r="W407" s="6">
        <v>0.7878345</v>
      </c>
      <c r="X407" s="6">
        <v>0.6503911</v>
      </c>
      <c r="Y407" s="6">
        <v>0.6221387</v>
      </c>
      <c r="Z407" s="6">
        <v>20</v>
      </c>
      <c r="AA407" s="8"/>
      <c r="AB407" s="11"/>
      <c r="AC407" s="11"/>
      <c r="AD407" s="11"/>
      <c r="AE407" s="11"/>
      <c r="AF407" s="11"/>
      <c r="AG407" s="11"/>
    </row>
    <row r="408" hidden="1" spans="1:33">
      <c r="A408" s="6" t="s">
        <v>437</v>
      </c>
      <c r="B408" s="6" t="s">
        <v>28</v>
      </c>
      <c r="C408" s="6">
        <v>17</v>
      </c>
      <c r="D408" s="6" t="s">
        <v>29</v>
      </c>
      <c r="E408" s="6">
        <v>64230397</v>
      </c>
      <c r="F408" s="6" t="s">
        <v>30</v>
      </c>
      <c r="G408" s="6">
        <v>17</v>
      </c>
      <c r="H408" s="6">
        <v>64210580</v>
      </c>
      <c r="I408" s="6" t="s">
        <v>31</v>
      </c>
      <c r="J408" s="6" t="s">
        <v>32</v>
      </c>
      <c r="K408" s="6">
        <v>0.0398773</v>
      </c>
      <c r="L408" s="6">
        <v>-0.176178</v>
      </c>
      <c r="M408" s="6">
        <v>0.101572</v>
      </c>
      <c r="N408" s="6">
        <v>0.08282702</v>
      </c>
      <c r="O408" s="6">
        <v>-1.4615</v>
      </c>
      <c r="P408" s="6">
        <v>0.0222055</v>
      </c>
      <c r="Q408" s="6">
        <v>0</v>
      </c>
      <c r="R408" s="6">
        <v>0.120546</v>
      </c>
      <c r="S408" s="6">
        <f t="shared" si="6"/>
        <v>1.12811263295336</v>
      </c>
      <c r="T408" s="8">
        <v>0.984404591710287</v>
      </c>
      <c r="U408" s="8">
        <v>1.29279985419196</v>
      </c>
      <c r="V408" s="6">
        <v>0.0695226</v>
      </c>
      <c r="W408" s="6">
        <v>0.0829338</v>
      </c>
      <c r="X408" s="6">
        <v>0.05732051</v>
      </c>
      <c r="Y408" s="6">
        <v>0.6597063</v>
      </c>
      <c r="Z408" s="6">
        <v>20</v>
      </c>
      <c r="AA408" s="8"/>
      <c r="AB408" s="11"/>
      <c r="AC408" s="11"/>
      <c r="AD408" s="11"/>
      <c r="AE408" s="11"/>
      <c r="AF408" s="11"/>
      <c r="AG408" s="11"/>
    </row>
    <row r="409" hidden="1" spans="1:33">
      <c r="A409" s="6" t="s">
        <v>438</v>
      </c>
      <c r="B409" s="6" t="s">
        <v>28</v>
      </c>
      <c r="C409" s="6">
        <v>17</v>
      </c>
      <c r="D409" s="6" t="s">
        <v>29</v>
      </c>
      <c r="E409" s="6">
        <v>64230397</v>
      </c>
      <c r="F409" s="6" t="s">
        <v>30</v>
      </c>
      <c r="G409" s="6">
        <v>17</v>
      </c>
      <c r="H409" s="6">
        <v>64210580</v>
      </c>
      <c r="I409" s="6" t="s">
        <v>31</v>
      </c>
      <c r="J409" s="6" t="s">
        <v>32</v>
      </c>
      <c r="K409" s="6">
        <v>0.0398773</v>
      </c>
      <c r="L409" s="6">
        <v>-0.00245472</v>
      </c>
      <c r="M409" s="6">
        <v>0.0452799</v>
      </c>
      <c r="N409" s="6">
        <v>0.9567662</v>
      </c>
      <c r="O409" s="6">
        <v>-1.4615</v>
      </c>
      <c r="P409" s="6">
        <v>0.0222055</v>
      </c>
      <c r="Q409" s="6">
        <v>0</v>
      </c>
      <c r="R409" s="6">
        <v>0.00167959</v>
      </c>
      <c r="S409" s="6">
        <f t="shared" si="6"/>
        <v>1.00168100130131</v>
      </c>
      <c r="T409" s="8">
        <v>0.942664595285056</v>
      </c>
      <c r="U409" s="8">
        <v>1.06439218507467</v>
      </c>
      <c r="V409" s="6">
        <v>0.0309818</v>
      </c>
      <c r="W409" s="6">
        <v>0.9567662</v>
      </c>
      <c r="X409" s="6">
        <v>0.1477127</v>
      </c>
      <c r="Y409" s="6">
        <v>0.6303659</v>
      </c>
      <c r="Z409" s="6">
        <v>20</v>
      </c>
      <c r="AA409" s="8"/>
      <c r="AB409" s="11"/>
      <c r="AC409" s="11"/>
      <c r="AD409" s="11"/>
      <c r="AE409" s="11"/>
      <c r="AF409" s="11"/>
      <c r="AG409" s="11"/>
    </row>
    <row r="410" hidden="1" spans="1:33">
      <c r="A410" s="6" t="s">
        <v>439</v>
      </c>
      <c r="B410" s="6" t="s">
        <v>28</v>
      </c>
      <c r="C410" s="6">
        <v>17</v>
      </c>
      <c r="D410" s="6" t="s">
        <v>29</v>
      </c>
      <c r="E410" s="6">
        <v>64230397</v>
      </c>
      <c r="F410" s="6" t="s">
        <v>30</v>
      </c>
      <c r="G410" s="6">
        <v>17</v>
      </c>
      <c r="H410" s="6">
        <v>64210580</v>
      </c>
      <c r="I410" s="6" t="s">
        <v>31</v>
      </c>
      <c r="J410" s="6" t="s">
        <v>32</v>
      </c>
      <c r="K410" s="6">
        <v>0.0398773</v>
      </c>
      <c r="L410" s="6">
        <v>0.0540847</v>
      </c>
      <c r="M410" s="6">
        <v>0.0398924</v>
      </c>
      <c r="N410" s="6">
        <v>0.1751741</v>
      </c>
      <c r="O410" s="6">
        <v>-1.4615</v>
      </c>
      <c r="P410" s="6">
        <v>0.0222055</v>
      </c>
      <c r="Q410" s="6">
        <v>0</v>
      </c>
      <c r="R410" s="6">
        <v>-0.0370063</v>
      </c>
      <c r="S410" s="6">
        <f t="shared" si="6"/>
        <v>0.963670064208525</v>
      </c>
      <c r="T410" s="8">
        <v>0.913458943815022</v>
      </c>
      <c r="U410" s="8">
        <v>1.01664119546868</v>
      </c>
      <c r="V410" s="6">
        <v>0.0273013</v>
      </c>
      <c r="W410" s="6">
        <v>0.1752656</v>
      </c>
      <c r="X410" s="6">
        <v>0.2587256</v>
      </c>
      <c r="Y410" s="6">
        <v>0.4751125</v>
      </c>
      <c r="Z410" s="6">
        <v>20</v>
      </c>
      <c r="AA410" s="8"/>
      <c r="AB410" s="11"/>
      <c r="AC410" s="11"/>
      <c r="AD410" s="11"/>
      <c r="AE410" s="11"/>
      <c r="AF410" s="11"/>
      <c r="AG410" s="11"/>
    </row>
    <row r="411" hidden="1" spans="1:33">
      <c r="A411" s="6" t="s">
        <v>440</v>
      </c>
      <c r="B411" s="6" t="s">
        <v>28</v>
      </c>
      <c r="C411" s="6">
        <v>17</v>
      </c>
      <c r="D411" s="6" t="s">
        <v>29</v>
      </c>
      <c r="E411" s="6">
        <v>64230397</v>
      </c>
      <c r="F411" s="6" t="s">
        <v>30</v>
      </c>
      <c r="G411" s="6">
        <v>17</v>
      </c>
      <c r="H411" s="6">
        <v>64210580</v>
      </c>
      <c r="I411" s="6" t="s">
        <v>31</v>
      </c>
      <c r="J411" s="6" t="s">
        <v>32</v>
      </c>
      <c r="K411" s="6">
        <v>0.0398773</v>
      </c>
      <c r="L411" s="6">
        <v>-0.0111854</v>
      </c>
      <c r="M411" s="6">
        <v>0.0692967</v>
      </c>
      <c r="N411" s="6">
        <v>0.871768</v>
      </c>
      <c r="O411" s="6">
        <v>-1.4615</v>
      </c>
      <c r="P411" s="6">
        <v>0.0222055</v>
      </c>
      <c r="Q411" s="6">
        <v>0</v>
      </c>
      <c r="R411" s="6">
        <v>0.00765337</v>
      </c>
      <c r="S411" s="6">
        <f t="shared" si="6"/>
        <v>1.00768273189419</v>
      </c>
      <c r="T411" s="8">
        <v>0.918255289394512</v>
      </c>
      <c r="U411" s="8">
        <v>1.10581937276649</v>
      </c>
      <c r="V411" s="6">
        <v>0.0474149</v>
      </c>
      <c r="W411" s="6">
        <v>0.8717684</v>
      </c>
      <c r="X411" s="6">
        <v>0.6990006</v>
      </c>
      <c r="Y411" s="6">
        <v>0.5948518</v>
      </c>
      <c r="Z411" s="6">
        <v>20</v>
      </c>
      <c r="AA411" s="8"/>
      <c r="AB411" s="11"/>
      <c r="AC411" s="11"/>
      <c r="AD411" s="11"/>
      <c r="AE411" s="11"/>
      <c r="AF411" s="11"/>
      <c r="AG411" s="11"/>
    </row>
    <row r="412" hidden="1" spans="1:33">
      <c r="A412" s="6" t="s">
        <v>441</v>
      </c>
      <c r="B412" s="6" t="s">
        <v>28</v>
      </c>
      <c r="C412" s="6">
        <v>17</v>
      </c>
      <c r="D412" s="6" t="s">
        <v>29</v>
      </c>
      <c r="E412" s="6">
        <v>64230397</v>
      </c>
      <c r="F412" s="6" t="s">
        <v>30</v>
      </c>
      <c r="G412" s="6">
        <v>17</v>
      </c>
      <c r="H412" s="6">
        <v>64210580</v>
      </c>
      <c r="I412" s="6" t="s">
        <v>31</v>
      </c>
      <c r="J412" s="6" t="s">
        <v>32</v>
      </c>
      <c r="K412" s="6">
        <v>0.0398773</v>
      </c>
      <c r="L412" s="6">
        <v>-0.045921</v>
      </c>
      <c r="M412" s="6">
        <v>0.120953</v>
      </c>
      <c r="N412" s="6">
        <v>0.7041979</v>
      </c>
      <c r="O412" s="6">
        <v>-1.4615</v>
      </c>
      <c r="P412" s="6">
        <v>0.0222055</v>
      </c>
      <c r="Q412" s="6">
        <v>0</v>
      </c>
      <c r="R412" s="6">
        <v>0.0314205</v>
      </c>
      <c r="S412" s="6">
        <f t="shared" si="6"/>
        <v>1.03191933474745</v>
      </c>
      <c r="T412" s="8">
        <v>0.877401251392663</v>
      </c>
      <c r="U412" s="8">
        <v>1.21364941266658</v>
      </c>
      <c r="V412" s="6">
        <v>0.0827609</v>
      </c>
      <c r="W412" s="6">
        <v>0.7042026</v>
      </c>
      <c r="X412" s="6">
        <v>0.9379366</v>
      </c>
      <c r="Y412" s="6">
        <v>0.8776574</v>
      </c>
      <c r="Z412" s="6">
        <v>20</v>
      </c>
      <c r="AA412" s="8"/>
      <c r="AB412" s="11"/>
      <c r="AC412" s="11"/>
      <c r="AD412" s="11"/>
      <c r="AE412" s="11"/>
      <c r="AF412" s="11"/>
      <c r="AG412" s="11"/>
    </row>
    <row r="413" hidden="1" spans="1:33">
      <c r="A413" s="6" t="s">
        <v>442</v>
      </c>
      <c r="B413" s="6" t="s">
        <v>28</v>
      </c>
      <c r="C413" s="6">
        <v>17</v>
      </c>
      <c r="D413" s="6" t="s">
        <v>29</v>
      </c>
      <c r="E413" s="6">
        <v>64230397</v>
      </c>
      <c r="F413" s="6" t="s">
        <v>30</v>
      </c>
      <c r="G413" s="6">
        <v>17</v>
      </c>
      <c r="H413" s="6">
        <v>64210580</v>
      </c>
      <c r="I413" s="6" t="s">
        <v>31</v>
      </c>
      <c r="J413" s="6" t="s">
        <v>32</v>
      </c>
      <c r="K413" s="6">
        <v>0.0398773</v>
      </c>
      <c r="L413" s="6">
        <v>-0.249074</v>
      </c>
      <c r="M413" s="6">
        <v>0.278239</v>
      </c>
      <c r="N413" s="6">
        <v>0.3706909</v>
      </c>
      <c r="O413" s="6">
        <v>-1.4615</v>
      </c>
      <c r="P413" s="6">
        <v>0.0222055</v>
      </c>
      <c r="Q413" s="6">
        <v>0</v>
      </c>
      <c r="R413" s="6">
        <v>0.170424</v>
      </c>
      <c r="S413" s="6">
        <f t="shared" si="6"/>
        <v>1.18580752713707</v>
      </c>
      <c r="T413" s="8">
        <v>0.81647897259649</v>
      </c>
      <c r="U413" s="8">
        <v>1.72219927102746</v>
      </c>
      <c r="V413" s="6">
        <v>0.190397</v>
      </c>
      <c r="W413" s="6">
        <v>0.3707351</v>
      </c>
      <c r="X413" s="6">
        <v>0.835019</v>
      </c>
      <c r="Y413" s="6">
        <v>0.2415415</v>
      </c>
      <c r="Z413" s="6">
        <v>20</v>
      </c>
      <c r="AA413" s="8"/>
      <c r="AB413" s="11"/>
      <c r="AC413" s="11"/>
      <c r="AD413" s="11"/>
      <c r="AE413" s="11"/>
      <c r="AF413" s="11"/>
      <c r="AG413" s="11"/>
    </row>
    <row r="414" hidden="1" spans="1:33">
      <c r="A414" s="6" t="s">
        <v>443</v>
      </c>
      <c r="B414" s="6" t="s">
        <v>28</v>
      </c>
      <c r="C414" s="6">
        <v>17</v>
      </c>
      <c r="D414" s="6" t="s">
        <v>29</v>
      </c>
      <c r="E414" s="6">
        <v>64230397</v>
      </c>
      <c r="F414" s="6" t="s">
        <v>30</v>
      </c>
      <c r="G414" s="6">
        <v>17</v>
      </c>
      <c r="H414" s="6">
        <v>64210580</v>
      </c>
      <c r="I414" s="6" t="s">
        <v>31</v>
      </c>
      <c r="J414" s="6" t="s">
        <v>32</v>
      </c>
      <c r="K414" s="6">
        <v>0.0398773</v>
      </c>
      <c r="L414" s="6">
        <v>0.237527</v>
      </c>
      <c r="M414" s="6">
        <v>0.128813</v>
      </c>
      <c r="N414" s="6">
        <v>0.06518786</v>
      </c>
      <c r="O414" s="6">
        <v>-1.4615</v>
      </c>
      <c r="P414" s="6">
        <v>0.0222055</v>
      </c>
      <c r="Q414" s="6">
        <v>0</v>
      </c>
      <c r="R414" s="6">
        <v>-0.162523</v>
      </c>
      <c r="S414" s="6">
        <f t="shared" si="6"/>
        <v>0.84999654008015</v>
      </c>
      <c r="T414" s="8">
        <v>0.715094686775099</v>
      </c>
      <c r="U414" s="8">
        <v>1.01034748475967</v>
      </c>
      <c r="V414" s="6">
        <v>0.0881721</v>
      </c>
      <c r="W414" s="6">
        <v>0.06529334</v>
      </c>
      <c r="X414" s="6">
        <v>0.2741325</v>
      </c>
      <c r="Y414" s="6">
        <v>0.9295228</v>
      </c>
      <c r="Z414" s="6">
        <v>20</v>
      </c>
      <c r="AA414" s="8"/>
      <c r="AB414" s="11"/>
      <c r="AC414" s="11"/>
      <c r="AD414" s="11"/>
      <c r="AE414" s="11"/>
      <c r="AF414" s="11"/>
      <c r="AG414" s="11"/>
    </row>
    <row r="415" hidden="1" spans="1:33">
      <c r="A415" s="6" t="s">
        <v>444</v>
      </c>
      <c r="B415" s="6" t="s">
        <v>28</v>
      </c>
      <c r="C415" s="6">
        <v>17</v>
      </c>
      <c r="D415" s="6" t="s">
        <v>29</v>
      </c>
      <c r="E415" s="6">
        <v>64230397</v>
      </c>
      <c r="F415" s="6" t="s">
        <v>30</v>
      </c>
      <c r="G415" s="6">
        <v>17</v>
      </c>
      <c r="H415" s="6">
        <v>64210580</v>
      </c>
      <c r="I415" s="6" t="s">
        <v>31</v>
      </c>
      <c r="J415" s="6" t="s">
        <v>32</v>
      </c>
      <c r="K415" s="6">
        <v>0.0398773</v>
      </c>
      <c r="L415" s="6">
        <v>0.112345</v>
      </c>
      <c r="M415" s="6">
        <v>0.0801913</v>
      </c>
      <c r="N415" s="6">
        <v>0.1612253</v>
      </c>
      <c r="O415" s="6">
        <v>-1.4615</v>
      </c>
      <c r="P415" s="6">
        <v>0.0222055</v>
      </c>
      <c r="Q415" s="6">
        <v>0</v>
      </c>
      <c r="R415" s="6">
        <v>-0.0768697</v>
      </c>
      <c r="S415" s="6">
        <f t="shared" si="6"/>
        <v>0.926010504914682</v>
      </c>
      <c r="T415" s="8">
        <v>0.831571798425972</v>
      </c>
      <c r="U415" s="8">
        <v>1.03117428565452</v>
      </c>
      <c r="V415" s="6">
        <v>0.0548816</v>
      </c>
      <c r="W415" s="6">
        <v>0.1613202</v>
      </c>
      <c r="X415" s="6">
        <v>0.1618255</v>
      </c>
      <c r="Y415" s="6">
        <v>0.3444702</v>
      </c>
      <c r="Z415" s="6">
        <v>20</v>
      </c>
      <c r="AA415" s="8"/>
      <c r="AB415" s="11"/>
      <c r="AC415" s="11"/>
      <c r="AD415" s="11"/>
      <c r="AE415" s="11"/>
      <c r="AF415" s="11"/>
      <c r="AG415" s="11"/>
    </row>
    <row r="416" hidden="1" spans="1:33">
      <c r="A416" s="6" t="s">
        <v>445</v>
      </c>
      <c r="B416" s="6" t="s">
        <v>28</v>
      </c>
      <c r="C416" s="6">
        <v>17</v>
      </c>
      <c r="D416" s="6" t="s">
        <v>29</v>
      </c>
      <c r="E416" s="6">
        <v>64230397</v>
      </c>
      <c r="F416" s="6" t="s">
        <v>30</v>
      </c>
      <c r="G416" s="6">
        <v>17</v>
      </c>
      <c r="H416" s="6">
        <v>64210580</v>
      </c>
      <c r="I416" s="6" t="s">
        <v>31</v>
      </c>
      <c r="J416" s="6" t="s">
        <v>32</v>
      </c>
      <c r="K416" s="6">
        <v>0.0398773</v>
      </c>
      <c r="L416" s="6">
        <v>0.0775462</v>
      </c>
      <c r="M416" s="6">
        <v>0.127975</v>
      </c>
      <c r="N416" s="6">
        <v>0.5445493</v>
      </c>
      <c r="O416" s="6">
        <v>-1.4615</v>
      </c>
      <c r="P416" s="6">
        <v>0.0222055</v>
      </c>
      <c r="Q416" s="6">
        <v>0</v>
      </c>
      <c r="R416" s="6">
        <v>-0.0530593</v>
      </c>
      <c r="S416" s="6">
        <f t="shared" si="6"/>
        <v>0.948323775215009</v>
      </c>
      <c r="T416" s="8">
        <v>0.798761892909239</v>
      </c>
      <c r="U416" s="8">
        <v>1.12588994370095</v>
      </c>
      <c r="V416" s="6">
        <v>0.0875679</v>
      </c>
      <c r="W416" s="6">
        <v>0.5445663</v>
      </c>
      <c r="X416" s="6">
        <v>0.9578504</v>
      </c>
      <c r="Y416" s="6">
        <v>0.05890437</v>
      </c>
      <c r="Z416" s="6">
        <v>20</v>
      </c>
      <c r="AA416" s="8"/>
      <c r="AB416" s="11"/>
      <c r="AC416" s="11"/>
      <c r="AD416" s="11"/>
      <c r="AE416" s="11"/>
      <c r="AF416" s="11"/>
      <c r="AG416" s="11"/>
    </row>
    <row r="417" hidden="1" spans="1:33">
      <c r="A417" s="6" t="s">
        <v>446</v>
      </c>
      <c r="B417" s="6" t="s">
        <v>28</v>
      </c>
      <c r="C417" s="6">
        <v>17</v>
      </c>
      <c r="D417" s="6" t="s">
        <v>29</v>
      </c>
      <c r="E417" s="6">
        <v>64230397</v>
      </c>
      <c r="F417" s="6" t="s">
        <v>30</v>
      </c>
      <c r="G417" s="6">
        <v>17</v>
      </c>
      <c r="H417" s="6">
        <v>64210580</v>
      </c>
      <c r="I417" s="6" t="s">
        <v>31</v>
      </c>
      <c r="J417" s="6" t="s">
        <v>32</v>
      </c>
      <c r="K417" s="6">
        <v>0.0398773</v>
      </c>
      <c r="L417" s="6">
        <v>0.673761</v>
      </c>
      <c r="M417" s="6">
        <v>0.251788</v>
      </c>
      <c r="N417" s="6">
        <v>0.007452756</v>
      </c>
      <c r="O417" s="6">
        <v>-1.4615</v>
      </c>
      <c r="P417" s="6">
        <v>0.0222055</v>
      </c>
      <c r="Q417" s="6">
        <v>0</v>
      </c>
      <c r="R417" s="6">
        <v>-0.461006</v>
      </c>
      <c r="S417" s="6">
        <f t="shared" si="6"/>
        <v>0.630648893493342</v>
      </c>
      <c r="T417" s="8">
        <v>0.449798722325538</v>
      </c>
      <c r="U417" s="8">
        <v>0.884213331705578</v>
      </c>
      <c r="V417" s="6">
        <v>0.172423</v>
      </c>
      <c r="W417" s="6">
        <v>0.007502019</v>
      </c>
      <c r="X417" s="6">
        <v>0.6833983</v>
      </c>
      <c r="Y417" s="6">
        <v>0.01721002</v>
      </c>
      <c r="Z417" s="6">
        <v>20</v>
      </c>
      <c r="AA417" s="8"/>
      <c r="AB417" s="11"/>
      <c r="AC417" s="11"/>
      <c r="AD417" s="11"/>
      <c r="AE417" s="11"/>
      <c r="AF417" s="11"/>
      <c r="AG417" s="11"/>
    </row>
    <row r="418" hidden="1" spans="1:33">
      <c r="A418" s="6" t="s">
        <v>447</v>
      </c>
      <c r="B418" s="6" t="s">
        <v>28</v>
      </c>
      <c r="C418" s="6">
        <v>17</v>
      </c>
      <c r="D418" s="6" t="s">
        <v>29</v>
      </c>
      <c r="E418" s="6">
        <v>64230397</v>
      </c>
      <c r="F418" s="6" t="s">
        <v>30</v>
      </c>
      <c r="G418" s="6">
        <v>17</v>
      </c>
      <c r="H418" s="6">
        <v>64210580</v>
      </c>
      <c r="I418" s="6" t="s">
        <v>31</v>
      </c>
      <c r="J418" s="6" t="s">
        <v>32</v>
      </c>
      <c r="K418" s="6">
        <v>0.0398773</v>
      </c>
      <c r="L418" s="6">
        <v>-0.0499713</v>
      </c>
      <c r="M418" s="6">
        <v>0.120067</v>
      </c>
      <c r="N418" s="6">
        <v>0.6772672</v>
      </c>
      <c r="O418" s="6">
        <v>-1.4615</v>
      </c>
      <c r="P418" s="6">
        <v>0.0222055</v>
      </c>
      <c r="Q418" s="6">
        <v>0</v>
      </c>
      <c r="R418" s="6">
        <v>0.0341918</v>
      </c>
      <c r="S418" s="6">
        <f t="shared" si="6"/>
        <v>1.03478305908666</v>
      </c>
      <c r="T418" s="8">
        <v>0.880881820936583</v>
      </c>
      <c r="U418" s="8">
        <v>1.21557279753403</v>
      </c>
      <c r="V418" s="6">
        <v>0.0821549</v>
      </c>
      <c r="W418" s="6">
        <v>0.6772733</v>
      </c>
      <c r="X418" s="6">
        <v>0.2395218</v>
      </c>
      <c r="Y418" s="6">
        <v>0.6799066</v>
      </c>
      <c r="Z418" s="6">
        <v>20</v>
      </c>
      <c r="AA418" s="8"/>
      <c r="AB418" s="11"/>
      <c r="AC418" s="11"/>
      <c r="AD418" s="11"/>
      <c r="AE418" s="11"/>
      <c r="AF418" s="11"/>
      <c r="AG418" s="11"/>
    </row>
    <row r="419" hidden="1" spans="1:33">
      <c r="A419" s="6" t="s">
        <v>448</v>
      </c>
      <c r="B419" s="6" t="s">
        <v>28</v>
      </c>
      <c r="C419" s="6">
        <v>17</v>
      </c>
      <c r="D419" s="6" t="s">
        <v>29</v>
      </c>
      <c r="E419" s="6">
        <v>64230397</v>
      </c>
      <c r="F419" s="6" t="s">
        <v>30</v>
      </c>
      <c r="G419" s="6">
        <v>17</v>
      </c>
      <c r="H419" s="6">
        <v>64210580</v>
      </c>
      <c r="I419" s="6" t="s">
        <v>31</v>
      </c>
      <c r="J419" s="6" t="s">
        <v>32</v>
      </c>
      <c r="K419" s="6">
        <v>0.0398773</v>
      </c>
      <c r="L419" s="6">
        <v>-0.105754</v>
      </c>
      <c r="M419" s="6">
        <v>0.0709628</v>
      </c>
      <c r="N419" s="6">
        <v>0.1361523</v>
      </c>
      <c r="O419" s="6">
        <v>-1.4615</v>
      </c>
      <c r="P419" s="6">
        <v>0.0222055</v>
      </c>
      <c r="Q419" s="6">
        <v>0</v>
      </c>
      <c r="R419" s="6">
        <v>0.0723599</v>
      </c>
      <c r="S419" s="6">
        <f t="shared" si="6"/>
        <v>1.07504218212948</v>
      </c>
      <c r="T419" s="8">
        <v>0.977426861418684</v>
      </c>
      <c r="U419" s="8">
        <v>1.18240631496483</v>
      </c>
      <c r="V419" s="6">
        <v>0.0485672</v>
      </c>
      <c r="W419" s="6">
        <v>0.1362527</v>
      </c>
      <c r="X419" s="6">
        <v>0.1636429</v>
      </c>
      <c r="Y419" s="6">
        <v>0.7929302</v>
      </c>
      <c r="Z419" s="6">
        <v>20</v>
      </c>
      <c r="AA419" s="8"/>
      <c r="AB419" s="11"/>
      <c r="AC419" s="11"/>
      <c r="AD419" s="11"/>
      <c r="AE419" s="11"/>
      <c r="AF419" s="11"/>
      <c r="AG419" s="11"/>
    </row>
    <row r="420" hidden="1" spans="1:33">
      <c r="A420" s="6" t="s">
        <v>449</v>
      </c>
      <c r="B420" s="6" t="s">
        <v>28</v>
      </c>
      <c r="C420" s="6">
        <v>17</v>
      </c>
      <c r="D420" s="6" t="s">
        <v>29</v>
      </c>
      <c r="E420" s="6">
        <v>64230397</v>
      </c>
      <c r="F420" s="6" t="s">
        <v>30</v>
      </c>
      <c r="G420" s="6">
        <v>17</v>
      </c>
      <c r="H420" s="6">
        <v>64210580</v>
      </c>
      <c r="I420" s="6" t="s">
        <v>31</v>
      </c>
      <c r="J420" s="6" t="s">
        <v>32</v>
      </c>
      <c r="K420" s="6">
        <v>0.0398773</v>
      </c>
      <c r="L420" s="6">
        <v>-0.262244</v>
      </c>
      <c r="M420" s="6">
        <v>0.17515</v>
      </c>
      <c r="N420" s="6">
        <v>0.1343272</v>
      </c>
      <c r="O420" s="6">
        <v>-1.4615</v>
      </c>
      <c r="P420" s="6">
        <v>0.0222055</v>
      </c>
      <c r="Q420" s="6">
        <v>0</v>
      </c>
      <c r="R420" s="6">
        <v>0.179435</v>
      </c>
      <c r="S420" s="6">
        <f t="shared" si="6"/>
        <v>1.19654112636652</v>
      </c>
      <c r="T420" s="8">
        <v>0.945994957767463</v>
      </c>
      <c r="U420" s="8">
        <v>1.51344428987791</v>
      </c>
      <c r="V420" s="6">
        <v>0.119874</v>
      </c>
      <c r="W420" s="6">
        <v>0.134428</v>
      </c>
      <c r="X420" s="6">
        <v>0.6668949</v>
      </c>
      <c r="Y420" s="6">
        <v>0.5298931</v>
      </c>
      <c r="Z420" s="6">
        <v>20</v>
      </c>
      <c r="AA420" s="8"/>
      <c r="AB420" s="11"/>
      <c r="AC420" s="11"/>
      <c r="AD420" s="11"/>
      <c r="AE420" s="11"/>
      <c r="AF420" s="11"/>
      <c r="AG420" s="11"/>
    </row>
    <row r="421" hidden="1" spans="1:33">
      <c r="A421" s="6" t="s">
        <v>450</v>
      </c>
      <c r="B421" s="6" t="s">
        <v>28</v>
      </c>
      <c r="C421" s="6">
        <v>17</v>
      </c>
      <c r="D421" s="6" t="s">
        <v>29</v>
      </c>
      <c r="E421" s="6">
        <v>64230397</v>
      </c>
      <c r="F421" s="6" t="s">
        <v>30</v>
      </c>
      <c r="G421" s="6">
        <v>17</v>
      </c>
      <c r="H421" s="6">
        <v>64210580</v>
      </c>
      <c r="I421" s="6" t="s">
        <v>31</v>
      </c>
      <c r="J421" s="6" t="s">
        <v>32</v>
      </c>
      <c r="K421" s="6">
        <v>0.0398773</v>
      </c>
      <c r="L421" s="6">
        <v>-0.0906353</v>
      </c>
      <c r="M421" s="6">
        <v>0.0995793</v>
      </c>
      <c r="N421" s="6">
        <v>0.3627265</v>
      </c>
      <c r="O421" s="6">
        <v>-1.4615</v>
      </c>
      <c r="P421" s="6">
        <v>0.0222055</v>
      </c>
      <c r="Q421" s="6">
        <v>0</v>
      </c>
      <c r="R421" s="6">
        <v>0.0620153</v>
      </c>
      <c r="S421" s="6">
        <f t="shared" si="6"/>
        <v>1.06397862347644</v>
      </c>
      <c r="T421" s="8">
        <v>0.930957139334044</v>
      </c>
      <c r="U421" s="8">
        <v>1.21600712147138</v>
      </c>
      <c r="V421" s="6">
        <v>0.0681415</v>
      </c>
      <c r="W421" s="6">
        <v>0.3627723</v>
      </c>
      <c r="X421" s="6">
        <v>0.2408848</v>
      </c>
      <c r="Y421" s="6">
        <v>0.4012258</v>
      </c>
      <c r="Z421" s="6">
        <v>20</v>
      </c>
      <c r="AA421" s="8"/>
      <c r="AB421" s="11"/>
      <c r="AC421" s="11"/>
      <c r="AD421" s="11"/>
      <c r="AE421" s="11"/>
      <c r="AF421" s="11"/>
      <c r="AG421" s="11"/>
    </row>
    <row r="422" hidden="1" spans="1:33">
      <c r="A422" s="6" t="s">
        <v>451</v>
      </c>
      <c r="B422" s="6" t="s">
        <v>28</v>
      </c>
      <c r="C422" s="6">
        <v>17</v>
      </c>
      <c r="D422" s="6" t="s">
        <v>29</v>
      </c>
      <c r="E422" s="6">
        <v>64230397</v>
      </c>
      <c r="F422" s="6" t="s">
        <v>30</v>
      </c>
      <c r="G422" s="6">
        <v>17</v>
      </c>
      <c r="H422" s="6">
        <v>64210580</v>
      </c>
      <c r="I422" s="6" t="s">
        <v>31</v>
      </c>
      <c r="J422" s="6" t="s">
        <v>32</v>
      </c>
      <c r="K422" s="6">
        <v>0.0398773</v>
      </c>
      <c r="L422" s="6">
        <v>0.0217306</v>
      </c>
      <c r="M422" s="6">
        <v>0.0381701</v>
      </c>
      <c r="N422" s="6">
        <v>0.5691461</v>
      </c>
      <c r="O422" s="6">
        <v>-1.4615</v>
      </c>
      <c r="P422" s="6">
        <v>0.0222055</v>
      </c>
      <c r="Q422" s="6">
        <v>0</v>
      </c>
      <c r="R422" s="6">
        <v>-0.0148687</v>
      </c>
      <c r="S422" s="6">
        <f t="shared" si="6"/>
        <v>0.985241293292616</v>
      </c>
      <c r="T422" s="8">
        <v>0.936074716846257</v>
      </c>
      <c r="U422" s="8">
        <v>1.03699030487578</v>
      </c>
      <c r="V422" s="6">
        <v>0.026118</v>
      </c>
      <c r="W422" s="6">
        <v>0.5691606</v>
      </c>
      <c r="X422" s="6">
        <v>0.359587</v>
      </c>
      <c r="Y422" s="6">
        <v>0.3965297</v>
      </c>
      <c r="Z422" s="6">
        <v>20</v>
      </c>
      <c r="AA422" s="8"/>
      <c r="AB422" s="11"/>
      <c r="AC422" s="11"/>
      <c r="AD422" s="11"/>
      <c r="AE422" s="11"/>
      <c r="AF422" s="11"/>
      <c r="AG422" s="11"/>
    </row>
    <row r="423" hidden="1" spans="1:33">
      <c r="A423" s="6" t="s">
        <v>452</v>
      </c>
      <c r="B423" s="6" t="s">
        <v>28</v>
      </c>
      <c r="C423" s="6">
        <v>17</v>
      </c>
      <c r="D423" s="6" t="s">
        <v>29</v>
      </c>
      <c r="E423" s="6">
        <v>64230397</v>
      </c>
      <c r="F423" s="6" t="s">
        <v>30</v>
      </c>
      <c r="G423" s="6">
        <v>17</v>
      </c>
      <c r="H423" s="6">
        <v>64210580</v>
      </c>
      <c r="I423" s="6" t="s">
        <v>31</v>
      </c>
      <c r="J423" s="6" t="s">
        <v>32</v>
      </c>
      <c r="K423" s="6">
        <v>0.0398773</v>
      </c>
      <c r="L423" s="6">
        <v>0.00431293</v>
      </c>
      <c r="M423" s="6">
        <v>0.0398293</v>
      </c>
      <c r="N423" s="6">
        <v>0.9137693</v>
      </c>
      <c r="O423" s="6">
        <v>-1.4615</v>
      </c>
      <c r="P423" s="6">
        <v>0.0222055</v>
      </c>
      <c r="Q423" s="6">
        <v>0</v>
      </c>
      <c r="R423" s="6">
        <v>-0.00295103</v>
      </c>
      <c r="S423" s="6">
        <f t="shared" si="6"/>
        <v>0.997053320008976</v>
      </c>
      <c r="T423" s="8">
        <v>0.945193383310662</v>
      </c>
      <c r="U423" s="8">
        <v>1.0517586564761</v>
      </c>
      <c r="V423" s="6">
        <v>0.0272524</v>
      </c>
      <c r="W423" s="6">
        <v>0.9137695</v>
      </c>
      <c r="X423" s="6">
        <v>0.1327662</v>
      </c>
      <c r="Y423" s="6">
        <v>0.749293</v>
      </c>
      <c r="Z423" s="6">
        <v>20</v>
      </c>
      <c r="AA423" s="8"/>
      <c r="AB423" s="11"/>
      <c r="AC423" s="11"/>
      <c r="AD423" s="11"/>
      <c r="AE423" s="11"/>
      <c r="AF423" s="11"/>
      <c r="AG423" s="11"/>
    </row>
    <row r="424" hidden="1" spans="1:33">
      <c r="A424" s="6" t="s">
        <v>453</v>
      </c>
      <c r="B424" s="6" t="s">
        <v>28</v>
      </c>
      <c r="C424" s="6">
        <v>17</v>
      </c>
      <c r="D424" s="6" t="s">
        <v>29</v>
      </c>
      <c r="E424" s="6">
        <v>64230397</v>
      </c>
      <c r="F424" s="6" t="s">
        <v>30</v>
      </c>
      <c r="G424" s="6">
        <v>17</v>
      </c>
      <c r="H424" s="6">
        <v>64210580</v>
      </c>
      <c r="I424" s="6" t="s">
        <v>31</v>
      </c>
      <c r="J424" s="6" t="s">
        <v>32</v>
      </c>
      <c r="K424" s="6">
        <v>0.0398773</v>
      </c>
      <c r="L424" s="6">
        <v>0.0676379</v>
      </c>
      <c r="M424" s="6">
        <v>0.120866</v>
      </c>
      <c r="N424" s="6">
        <v>0.575745</v>
      </c>
      <c r="O424" s="6">
        <v>-1.4615</v>
      </c>
      <c r="P424" s="6">
        <v>0.0222055</v>
      </c>
      <c r="Q424" s="6">
        <v>0</v>
      </c>
      <c r="R424" s="6">
        <v>-0.0462798</v>
      </c>
      <c r="S424" s="6">
        <f t="shared" si="6"/>
        <v>0.954774778830389</v>
      </c>
      <c r="T424" s="8">
        <v>0.811900340278514</v>
      </c>
      <c r="U424" s="8">
        <v>1.12279159530578</v>
      </c>
      <c r="V424" s="6">
        <v>0.082703</v>
      </c>
      <c r="W424" s="6">
        <v>0.5757588</v>
      </c>
      <c r="X424" s="6">
        <v>0.2681497</v>
      </c>
      <c r="Y424" s="6">
        <v>0.7082011</v>
      </c>
      <c r="Z424" s="6">
        <v>20</v>
      </c>
      <c r="AA424" s="8"/>
      <c r="AB424" s="11"/>
      <c r="AC424" s="11"/>
      <c r="AD424" s="11"/>
      <c r="AE424" s="11"/>
      <c r="AF424" s="11"/>
      <c r="AG424" s="11"/>
    </row>
    <row r="425" hidden="1" spans="1:33">
      <c r="A425" s="6" t="s">
        <v>454</v>
      </c>
      <c r="B425" s="6" t="s">
        <v>28</v>
      </c>
      <c r="C425" s="6">
        <v>17</v>
      </c>
      <c r="D425" s="6" t="s">
        <v>29</v>
      </c>
      <c r="E425" s="6">
        <v>64230397</v>
      </c>
      <c r="F425" s="6" t="s">
        <v>30</v>
      </c>
      <c r="G425" s="6">
        <v>17</v>
      </c>
      <c r="H425" s="6">
        <v>64210580</v>
      </c>
      <c r="I425" s="6" t="s">
        <v>31</v>
      </c>
      <c r="J425" s="6" t="s">
        <v>32</v>
      </c>
      <c r="K425" s="6">
        <v>0.0398773</v>
      </c>
      <c r="L425" s="6">
        <v>0.125796</v>
      </c>
      <c r="M425" s="6">
        <v>0.309212</v>
      </c>
      <c r="N425" s="6">
        <v>0.6841346</v>
      </c>
      <c r="O425" s="6">
        <v>-1.4615</v>
      </c>
      <c r="P425" s="6">
        <v>0.0222055</v>
      </c>
      <c r="Q425" s="6">
        <v>0</v>
      </c>
      <c r="R425" s="6">
        <v>-0.0860732</v>
      </c>
      <c r="S425" s="6">
        <f t="shared" si="6"/>
        <v>0.917527065780711</v>
      </c>
      <c r="T425" s="8">
        <v>0.606068562423431</v>
      </c>
      <c r="U425" s="8">
        <v>1.38904402675814</v>
      </c>
      <c r="V425" s="6">
        <v>0.211576</v>
      </c>
      <c r="W425" s="6">
        <v>0.6841403</v>
      </c>
      <c r="X425" s="6">
        <v>0.7045671</v>
      </c>
      <c r="Y425" s="6">
        <v>0.2308681</v>
      </c>
      <c r="Z425" s="6">
        <v>20</v>
      </c>
      <c r="AA425" s="6"/>
      <c r="AB425" s="11"/>
      <c r="AC425" s="11"/>
      <c r="AD425" s="11"/>
      <c r="AE425" s="11"/>
      <c r="AF425" s="11"/>
      <c r="AG425" s="11"/>
    </row>
    <row r="426" hidden="1" spans="1:33">
      <c r="A426" s="6" t="s">
        <v>455</v>
      </c>
      <c r="B426" s="6" t="s">
        <v>28</v>
      </c>
      <c r="C426" s="6">
        <v>17</v>
      </c>
      <c r="D426" s="6" t="s">
        <v>29</v>
      </c>
      <c r="E426" s="6">
        <v>64230397</v>
      </c>
      <c r="F426" s="6" t="s">
        <v>30</v>
      </c>
      <c r="G426" s="6">
        <v>17</v>
      </c>
      <c r="H426" s="6">
        <v>64210580</v>
      </c>
      <c r="I426" s="6" t="s">
        <v>31</v>
      </c>
      <c r="J426" s="6" t="s">
        <v>32</v>
      </c>
      <c r="K426" s="6">
        <v>0.0398773</v>
      </c>
      <c r="L426" s="6">
        <v>-0.0704449</v>
      </c>
      <c r="M426" s="6">
        <v>0.0534293</v>
      </c>
      <c r="N426" s="6">
        <v>0.1873465</v>
      </c>
      <c r="O426" s="6">
        <v>-1.4615</v>
      </c>
      <c r="P426" s="6">
        <v>0.0222055</v>
      </c>
      <c r="Q426" s="6">
        <v>0</v>
      </c>
      <c r="R426" s="6">
        <v>0.0482004</v>
      </c>
      <c r="S426" s="6">
        <f t="shared" si="6"/>
        <v>1.04938093019264</v>
      </c>
      <c r="T426" s="8">
        <v>0.976805825833908</v>
      </c>
      <c r="U426" s="8">
        <v>1.12734824826813</v>
      </c>
      <c r="V426" s="6">
        <v>0.0365652</v>
      </c>
      <c r="W426" s="6">
        <v>0.187435</v>
      </c>
      <c r="X426" s="6">
        <v>0.4705251</v>
      </c>
      <c r="Y426" s="6">
        <v>0.7272433</v>
      </c>
      <c r="Z426" s="6">
        <v>20</v>
      </c>
      <c r="AA426" s="8"/>
      <c r="AB426" s="11"/>
      <c r="AC426" s="11"/>
      <c r="AD426" s="11"/>
      <c r="AE426" s="11"/>
      <c r="AF426" s="11"/>
      <c r="AG426" s="11"/>
    </row>
    <row r="427" hidden="1" spans="1:33">
      <c r="A427" s="6" t="s">
        <v>456</v>
      </c>
      <c r="B427" s="6" t="s">
        <v>28</v>
      </c>
      <c r="C427" s="6">
        <v>17</v>
      </c>
      <c r="D427" s="6" t="s">
        <v>29</v>
      </c>
      <c r="E427" s="6">
        <v>64230397</v>
      </c>
      <c r="F427" s="6" t="s">
        <v>30</v>
      </c>
      <c r="G427" s="6">
        <v>17</v>
      </c>
      <c r="H427" s="6">
        <v>64210580</v>
      </c>
      <c r="I427" s="6" t="s">
        <v>31</v>
      </c>
      <c r="J427" s="6" t="s">
        <v>32</v>
      </c>
      <c r="K427" s="6">
        <v>0.0398773</v>
      </c>
      <c r="L427" s="6">
        <v>-0.187204</v>
      </c>
      <c r="M427" s="6">
        <v>0.173056</v>
      </c>
      <c r="N427" s="6">
        <v>0.2793619</v>
      </c>
      <c r="O427" s="6">
        <v>-1.4615</v>
      </c>
      <c r="P427" s="6">
        <v>0.0222055</v>
      </c>
      <c r="Q427" s="6">
        <v>0</v>
      </c>
      <c r="R427" s="6">
        <v>0.12809</v>
      </c>
      <c r="S427" s="6">
        <f t="shared" si="6"/>
        <v>1.13665529707048</v>
      </c>
      <c r="T427" s="8">
        <v>0.901202803118511</v>
      </c>
      <c r="U427" s="8">
        <v>1.43362321986529</v>
      </c>
      <c r="V427" s="6">
        <v>0.118426</v>
      </c>
      <c r="W427" s="6">
        <v>0.2794268</v>
      </c>
      <c r="X427" s="6">
        <v>0.5116924</v>
      </c>
      <c r="Y427" s="6">
        <v>0.512361</v>
      </c>
      <c r="Z427" s="6">
        <v>20</v>
      </c>
      <c r="AA427" s="8"/>
      <c r="AB427" s="11"/>
      <c r="AC427" s="11"/>
      <c r="AD427" s="11"/>
      <c r="AE427" s="11"/>
      <c r="AF427" s="11"/>
      <c r="AG427" s="11"/>
    </row>
    <row r="428" hidden="1" spans="1:33">
      <c r="A428" s="6" t="s">
        <v>457</v>
      </c>
      <c r="B428" s="6" t="s">
        <v>28</v>
      </c>
      <c r="C428" s="6">
        <v>17</v>
      </c>
      <c r="D428" s="6" t="s">
        <v>29</v>
      </c>
      <c r="E428" s="6">
        <v>64230397</v>
      </c>
      <c r="F428" s="6" t="s">
        <v>30</v>
      </c>
      <c r="G428" s="6">
        <v>17</v>
      </c>
      <c r="H428" s="6">
        <v>64210580</v>
      </c>
      <c r="I428" s="6" t="s">
        <v>31</v>
      </c>
      <c r="J428" s="6" t="s">
        <v>32</v>
      </c>
      <c r="K428" s="6">
        <v>0.0398773</v>
      </c>
      <c r="L428" s="6">
        <v>0.0196376</v>
      </c>
      <c r="M428" s="6">
        <v>0.127896</v>
      </c>
      <c r="N428" s="6">
        <v>0.8779697</v>
      </c>
      <c r="O428" s="6">
        <v>-1.4615</v>
      </c>
      <c r="P428" s="6">
        <v>0.0222055</v>
      </c>
      <c r="Q428" s="6">
        <v>0</v>
      </c>
      <c r="R428" s="6">
        <v>-0.0134366</v>
      </c>
      <c r="S428" s="6">
        <f t="shared" si="6"/>
        <v>0.986653268152019</v>
      </c>
      <c r="T428" s="8">
        <v>0.831140198306402</v>
      </c>
      <c r="U428" s="8">
        <v>1.17126409423911</v>
      </c>
      <c r="V428" s="6">
        <v>0.0875103</v>
      </c>
      <c r="W428" s="6">
        <v>0.87797</v>
      </c>
      <c r="X428" s="6">
        <v>0.6226527</v>
      </c>
      <c r="Y428" s="6">
        <v>0.2247086</v>
      </c>
      <c r="Z428" s="6">
        <v>20</v>
      </c>
      <c r="AA428" s="8"/>
      <c r="AB428" s="11"/>
      <c r="AC428" s="11"/>
      <c r="AD428" s="11"/>
      <c r="AE428" s="11"/>
      <c r="AF428" s="11"/>
      <c r="AG428" s="11"/>
    </row>
    <row r="429" hidden="1" spans="1:33">
      <c r="A429" s="6" t="s">
        <v>458</v>
      </c>
      <c r="B429" s="6" t="s">
        <v>28</v>
      </c>
      <c r="C429" s="6">
        <v>17</v>
      </c>
      <c r="D429" s="6" t="s">
        <v>29</v>
      </c>
      <c r="E429" s="6">
        <v>64230397</v>
      </c>
      <c r="F429" s="6" t="s">
        <v>30</v>
      </c>
      <c r="G429" s="6">
        <v>17</v>
      </c>
      <c r="H429" s="6">
        <v>64210580</v>
      </c>
      <c r="I429" s="6" t="s">
        <v>31</v>
      </c>
      <c r="J429" s="6" t="s">
        <v>32</v>
      </c>
      <c r="K429" s="6">
        <v>0.0398773</v>
      </c>
      <c r="L429" s="6">
        <v>0.0223741</v>
      </c>
      <c r="M429" s="6">
        <v>0.144867</v>
      </c>
      <c r="N429" s="6">
        <v>0.8772582</v>
      </c>
      <c r="O429" s="6">
        <v>-1.4615</v>
      </c>
      <c r="P429" s="6">
        <v>0.0222055</v>
      </c>
      <c r="Q429" s="6">
        <v>0</v>
      </c>
      <c r="R429" s="6">
        <v>-0.015309</v>
      </c>
      <c r="S429" s="6">
        <f t="shared" si="6"/>
        <v>0.984807587038618</v>
      </c>
      <c r="T429" s="8">
        <v>0.810917542415092</v>
      </c>
      <c r="U429" s="8">
        <v>1.19598594525457</v>
      </c>
      <c r="V429" s="6">
        <v>0.0991224</v>
      </c>
      <c r="W429" s="6">
        <v>0.8772586</v>
      </c>
      <c r="X429" s="6">
        <v>0.3056342</v>
      </c>
      <c r="Y429" s="6">
        <v>0.5671287</v>
      </c>
      <c r="Z429" s="6">
        <v>20</v>
      </c>
      <c r="AA429" s="8"/>
      <c r="AB429" s="11"/>
      <c r="AC429" s="11"/>
      <c r="AD429" s="11"/>
      <c r="AE429" s="11"/>
      <c r="AF429" s="11"/>
      <c r="AG429" s="11"/>
    </row>
    <row r="430" hidden="1" spans="1:33">
      <c r="A430" s="6" t="s">
        <v>459</v>
      </c>
      <c r="B430" s="6" t="s">
        <v>28</v>
      </c>
      <c r="C430" s="6">
        <v>17</v>
      </c>
      <c r="D430" s="6" t="s">
        <v>29</v>
      </c>
      <c r="E430" s="6">
        <v>64230397</v>
      </c>
      <c r="F430" s="6" t="s">
        <v>30</v>
      </c>
      <c r="G430" s="6">
        <v>17</v>
      </c>
      <c r="H430" s="6">
        <v>64210580</v>
      </c>
      <c r="I430" s="6" t="s">
        <v>31</v>
      </c>
      <c r="J430" s="6" t="s">
        <v>32</v>
      </c>
      <c r="K430" s="6">
        <v>0.0398773</v>
      </c>
      <c r="L430" s="6">
        <v>-0.0327877</v>
      </c>
      <c r="M430" s="6">
        <v>0.147002</v>
      </c>
      <c r="N430" s="6">
        <v>0.8235024</v>
      </c>
      <c r="O430" s="6">
        <v>-1.4615</v>
      </c>
      <c r="P430" s="6">
        <v>0.0222055</v>
      </c>
      <c r="Q430" s="6">
        <v>0</v>
      </c>
      <c r="R430" s="6">
        <v>0.0224343</v>
      </c>
      <c r="S430" s="6">
        <f t="shared" si="6"/>
        <v>1.02268784136601</v>
      </c>
      <c r="T430" s="8">
        <v>0.83970021310969</v>
      </c>
      <c r="U430" s="8">
        <v>1.24555216796312</v>
      </c>
      <c r="V430" s="6">
        <v>0.100584</v>
      </c>
      <c r="W430" s="6">
        <v>0.8235034</v>
      </c>
      <c r="X430" s="6">
        <v>0.2172762</v>
      </c>
      <c r="Y430" s="6">
        <v>0.7395371</v>
      </c>
      <c r="Z430" s="6">
        <v>20</v>
      </c>
      <c r="AA430" s="8"/>
      <c r="AB430" s="11"/>
      <c r="AC430" s="11"/>
      <c r="AD430" s="11"/>
      <c r="AE430" s="11"/>
      <c r="AF430" s="11"/>
      <c r="AG430" s="11"/>
    </row>
    <row r="431" hidden="1" spans="1:33">
      <c r="A431" s="6" t="s">
        <v>460</v>
      </c>
      <c r="B431" s="6" t="s">
        <v>28</v>
      </c>
      <c r="C431" s="6">
        <v>17</v>
      </c>
      <c r="D431" s="6" t="s">
        <v>29</v>
      </c>
      <c r="E431" s="6">
        <v>64230397</v>
      </c>
      <c r="F431" s="6" t="s">
        <v>30</v>
      </c>
      <c r="G431" s="6">
        <v>17</v>
      </c>
      <c r="H431" s="6">
        <v>64210580</v>
      </c>
      <c r="I431" s="6" t="s">
        <v>31</v>
      </c>
      <c r="J431" s="6" t="s">
        <v>32</v>
      </c>
      <c r="K431" s="6">
        <v>0.0398773</v>
      </c>
      <c r="L431" s="6">
        <v>0.0598727</v>
      </c>
      <c r="M431" s="6">
        <v>0.0393126</v>
      </c>
      <c r="N431" s="6">
        <v>0.1277612</v>
      </c>
      <c r="O431" s="6">
        <v>-1.4615</v>
      </c>
      <c r="P431" s="6">
        <v>0.0222055</v>
      </c>
      <c r="Q431" s="6">
        <v>0</v>
      </c>
      <c r="R431" s="6">
        <v>-0.0409666</v>
      </c>
      <c r="S431" s="6">
        <f t="shared" si="6"/>
        <v>0.959861188776119</v>
      </c>
      <c r="T431" s="8">
        <v>0.9105537391269</v>
      </c>
      <c r="U431" s="8">
        <v>1.01183868906204</v>
      </c>
      <c r="V431" s="6">
        <v>0.026906</v>
      </c>
      <c r="W431" s="6">
        <v>0.1278632</v>
      </c>
      <c r="X431" s="6">
        <v>0.3962353</v>
      </c>
      <c r="Y431" s="6">
        <v>0.9519926</v>
      </c>
      <c r="Z431" s="6">
        <v>20</v>
      </c>
      <c r="AA431" s="8"/>
      <c r="AB431" s="11"/>
      <c r="AC431" s="11"/>
      <c r="AD431" s="11"/>
      <c r="AE431" s="11"/>
      <c r="AF431" s="11"/>
      <c r="AG431" s="11"/>
    </row>
    <row r="432" hidden="1" spans="1:33">
      <c r="A432" s="6" t="s">
        <v>461</v>
      </c>
      <c r="B432" s="6" t="s">
        <v>28</v>
      </c>
      <c r="C432" s="6">
        <v>17</v>
      </c>
      <c r="D432" s="6" t="s">
        <v>29</v>
      </c>
      <c r="E432" s="6">
        <v>64230397</v>
      </c>
      <c r="F432" s="6" t="s">
        <v>30</v>
      </c>
      <c r="G432" s="6">
        <v>17</v>
      </c>
      <c r="H432" s="6">
        <v>64210580</v>
      </c>
      <c r="I432" s="6" t="s">
        <v>31</v>
      </c>
      <c r="J432" s="6" t="s">
        <v>32</v>
      </c>
      <c r="K432" s="6">
        <v>0.0398773</v>
      </c>
      <c r="L432" s="6">
        <v>-0.0228332</v>
      </c>
      <c r="M432" s="6">
        <v>0.0947559</v>
      </c>
      <c r="N432" s="6">
        <v>0.8095794</v>
      </c>
      <c r="O432" s="6">
        <v>-1.4615</v>
      </c>
      <c r="P432" s="6">
        <v>0.0222055</v>
      </c>
      <c r="Q432" s="6">
        <v>0</v>
      </c>
      <c r="R432" s="6">
        <v>0.0156231</v>
      </c>
      <c r="S432" s="6">
        <f t="shared" si="6"/>
        <v>1.01574577866787</v>
      </c>
      <c r="T432" s="8">
        <v>0.894532810891592</v>
      </c>
      <c r="U432" s="8">
        <v>1.15338361468626</v>
      </c>
      <c r="V432" s="6">
        <v>0.0648351</v>
      </c>
      <c r="W432" s="6">
        <v>0.8095807</v>
      </c>
      <c r="X432" s="6">
        <v>0.8487295</v>
      </c>
      <c r="Y432" s="6">
        <v>0.767922</v>
      </c>
      <c r="Z432" s="6">
        <v>20</v>
      </c>
      <c r="AA432" s="8"/>
      <c r="AB432" s="11"/>
      <c r="AC432" s="11"/>
      <c r="AD432" s="11"/>
      <c r="AE432" s="11"/>
      <c r="AF432" s="11"/>
      <c r="AG432" s="11"/>
    </row>
    <row r="433" hidden="1" spans="1:33">
      <c r="A433" s="6" t="s">
        <v>462</v>
      </c>
      <c r="B433" s="6" t="s">
        <v>28</v>
      </c>
      <c r="C433" s="6">
        <v>17</v>
      </c>
      <c r="D433" s="6" t="s">
        <v>29</v>
      </c>
      <c r="E433" s="6">
        <v>64230397</v>
      </c>
      <c r="F433" s="6" t="s">
        <v>30</v>
      </c>
      <c r="G433" s="6">
        <v>17</v>
      </c>
      <c r="H433" s="6">
        <v>64210580</v>
      </c>
      <c r="I433" s="6" t="s">
        <v>31</v>
      </c>
      <c r="J433" s="6" t="s">
        <v>32</v>
      </c>
      <c r="K433" s="6">
        <v>0.0398773</v>
      </c>
      <c r="L433" s="6">
        <v>0.0844921</v>
      </c>
      <c r="M433" s="6">
        <v>0.0348756</v>
      </c>
      <c r="N433" s="6">
        <v>0.01540688</v>
      </c>
      <c r="O433" s="6">
        <v>-1.4615</v>
      </c>
      <c r="P433" s="6">
        <v>0.0222055</v>
      </c>
      <c r="Q433" s="6">
        <v>0</v>
      </c>
      <c r="R433" s="6">
        <v>-0.0578119</v>
      </c>
      <c r="S433" s="6">
        <f t="shared" si="6"/>
        <v>0.943827464686885</v>
      </c>
      <c r="T433" s="8">
        <v>0.900671448435873</v>
      </c>
      <c r="U433" s="8">
        <v>0.989051317929836</v>
      </c>
      <c r="V433" s="6">
        <v>0.023879</v>
      </c>
      <c r="W433" s="6">
        <v>0.01547655</v>
      </c>
      <c r="X433" s="6">
        <v>0.08183425</v>
      </c>
      <c r="Y433" s="6">
        <v>0.8678746</v>
      </c>
      <c r="Z433" s="6">
        <v>20</v>
      </c>
      <c r="AA433" s="8"/>
      <c r="AB433" s="11"/>
      <c r="AC433" s="11"/>
      <c r="AD433" s="11"/>
      <c r="AE433" s="11"/>
      <c r="AF433" s="11"/>
      <c r="AG433" s="11"/>
    </row>
    <row r="434" hidden="1" spans="1:33">
      <c r="A434" s="6" t="s">
        <v>463</v>
      </c>
      <c r="B434" s="6" t="s">
        <v>28</v>
      </c>
      <c r="C434" s="6">
        <v>17</v>
      </c>
      <c r="D434" s="6" t="s">
        <v>29</v>
      </c>
      <c r="E434" s="6">
        <v>64230397</v>
      </c>
      <c r="F434" s="6" t="s">
        <v>30</v>
      </c>
      <c r="G434" s="6">
        <v>17</v>
      </c>
      <c r="H434" s="6">
        <v>64210580</v>
      </c>
      <c r="I434" s="6" t="s">
        <v>31</v>
      </c>
      <c r="J434" s="6" t="s">
        <v>32</v>
      </c>
      <c r="K434" s="6">
        <v>0.0398773</v>
      </c>
      <c r="L434" s="6">
        <v>0.0289089</v>
      </c>
      <c r="M434" s="6">
        <v>0.0651044</v>
      </c>
      <c r="N434" s="6">
        <v>0.6570143</v>
      </c>
      <c r="O434" s="6">
        <v>-1.4615</v>
      </c>
      <c r="P434" s="6">
        <v>0.0222055</v>
      </c>
      <c r="Q434" s="6">
        <v>0</v>
      </c>
      <c r="R434" s="6">
        <v>-0.0197803</v>
      </c>
      <c r="S434" s="6">
        <f t="shared" si="6"/>
        <v>0.980414046613172</v>
      </c>
      <c r="T434" s="8">
        <v>0.898442106800734</v>
      </c>
      <c r="U434" s="8">
        <v>1.06986493121877</v>
      </c>
      <c r="V434" s="6">
        <v>0.0445473</v>
      </c>
      <c r="W434" s="6">
        <v>0.6570216</v>
      </c>
      <c r="X434" s="6">
        <v>0.5643826</v>
      </c>
      <c r="Y434" s="6">
        <v>0.4054532</v>
      </c>
      <c r="Z434" s="6">
        <v>20</v>
      </c>
      <c r="AA434" s="8"/>
      <c r="AB434" s="11"/>
      <c r="AC434" s="11"/>
      <c r="AD434" s="11"/>
      <c r="AE434" s="11"/>
      <c r="AF434" s="11"/>
      <c r="AG434" s="11"/>
    </row>
    <row r="435" hidden="1" spans="1:33">
      <c r="A435" s="6" t="s">
        <v>464</v>
      </c>
      <c r="B435" s="6" t="s">
        <v>28</v>
      </c>
      <c r="C435" s="6">
        <v>17</v>
      </c>
      <c r="D435" s="6" t="s">
        <v>29</v>
      </c>
      <c r="E435" s="6">
        <v>64230397</v>
      </c>
      <c r="F435" s="6" t="s">
        <v>30</v>
      </c>
      <c r="G435" s="6">
        <v>17</v>
      </c>
      <c r="H435" s="6">
        <v>64210580</v>
      </c>
      <c r="I435" s="6" t="s">
        <v>31</v>
      </c>
      <c r="J435" s="6" t="s">
        <v>32</v>
      </c>
      <c r="K435" s="6">
        <v>0.0398773</v>
      </c>
      <c r="L435" s="6">
        <v>-0.251149</v>
      </c>
      <c r="M435" s="6">
        <v>0.205714</v>
      </c>
      <c r="N435" s="6">
        <v>0.2221372</v>
      </c>
      <c r="O435" s="6">
        <v>-1.4615</v>
      </c>
      <c r="P435" s="6">
        <v>0.0222055</v>
      </c>
      <c r="Q435" s="6">
        <v>0</v>
      </c>
      <c r="R435" s="6">
        <v>0.171843</v>
      </c>
      <c r="S435" s="6">
        <f t="shared" si="6"/>
        <v>1.18749138243086</v>
      </c>
      <c r="T435" s="8">
        <v>0.901147975607839</v>
      </c>
      <c r="U435" s="8">
        <v>1.5648215626256</v>
      </c>
      <c r="V435" s="6">
        <v>0.14078</v>
      </c>
      <c r="W435" s="6">
        <v>0.2222167</v>
      </c>
      <c r="X435" s="6">
        <v>0.04588498</v>
      </c>
      <c r="Y435" s="6">
        <v>0.8974644</v>
      </c>
      <c r="Z435" s="6">
        <v>20</v>
      </c>
      <c r="AA435" s="8"/>
      <c r="AB435" s="11"/>
      <c r="AC435" s="11"/>
      <c r="AD435" s="11"/>
      <c r="AE435" s="11"/>
      <c r="AF435" s="11"/>
      <c r="AG435" s="11"/>
    </row>
    <row r="436" hidden="1" spans="1:33">
      <c r="A436" s="6" t="s">
        <v>465</v>
      </c>
      <c r="B436" s="6" t="s">
        <v>28</v>
      </c>
      <c r="C436" s="6">
        <v>17</v>
      </c>
      <c r="D436" s="6" t="s">
        <v>29</v>
      </c>
      <c r="E436" s="6">
        <v>64230397</v>
      </c>
      <c r="F436" s="6" t="s">
        <v>30</v>
      </c>
      <c r="G436" s="6">
        <v>17</v>
      </c>
      <c r="H436" s="6">
        <v>64210580</v>
      </c>
      <c r="I436" s="6" t="s">
        <v>31</v>
      </c>
      <c r="J436" s="6" t="s">
        <v>32</v>
      </c>
      <c r="K436" s="6">
        <v>0.0398773</v>
      </c>
      <c r="L436" s="6">
        <v>0.138007</v>
      </c>
      <c r="M436" s="6">
        <v>0.106658</v>
      </c>
      <c r="N436" s="6">
        <v>0.1956928</v>
      </c>
      <c r="O436" s="6">
        <v>-1.4615</v>
      </c>
      <c r="P436" s="6">
        <v>0.0222055</v>
      </c>
      <c r="Q436" s="6">
        <v>0</v>
      </c>
      <c r="R436" s="6">
        <v>-0.0944283</v>
      </c>
      <c r="S436" s="6">
        <f t="shared" si="6"/>
        <v>0.909892971613321</v>
      </c>
      <c r="T436" s="8">
        <v>0.788601938017329</v>
      </c>
      <c r="U436" s="8">
        <v>1.04983918993758</v>
      </c>
      <c r="V436" s="6">
        <v>0.0729925</v>
      </c>
      <c r="W436" s="6">
        <v>0.1957792</v>
      </c>
      <c r="X436" s="6">
        <v>0.6077339</v>
      </c>
      <c r="Y436" s="6">
        <v>0.07723824</v>
      </c>
      <c r="Z436" s="6">
        <v>20</v>
      </c>
      <c r="AA436" s="6"/>
      <c r="AB436" s="11"/>
      <c r="AC436" s="11"/>
      <c r="AD436" s="11"/>
      <c r="AE436" s="11"/>
      <c r="AF436" s="11"/>
      <c r="AG436" s="11"/>
    </row>
    <row r="437" hidden="1" spans="1:33">
      <c r="A437" s="6" t="s">
        <v>466</v>
      </c>
      <c r="B437" s="6" t="s">
        <v>28</v>
      </c>
      <c r="C437" s="6">
        <v>17</v>
      </c>
      <c r="D437" s="6" t="s">
        <v>29</v>
      </c>
      <c r="E437" s="6">
        <v>64230397</v>
      </c>
      <c r="F437" s="6" t="s">
        <v>30</v>
      </c>
      <c r="G437" s="6">
        <v>17</v>
      </c>
      <c r="H437" s="6">
        <v>64210580</v>
      </c>
      <c r="I437" s="6" t="s">
        <v>31</v>
      </c>
      <c r="J437" s="6" t="s">
        <v>32</v>
      </c>
      <c r="K437" s="6">
        <v>0.0398773</v>
      </c>
      <c r="L437" s="6">
        <v>-0.013948</v>
      </c>
      <c r="M437" s="6">
        <v>0.0997518</v>
      </c>
      <c r="N437" s="6">
        <v>0.8887966</v>
      </c>
      <c r="O437" s="6">
        <v>-1.4615</v>
      </c>
      <c r="P437" s="6">
        <v>0.0222055</v>
      </c>
      <c r="Q437" s="6">
        <v>0</v>
      </c>
      <c r="R437" s="6">
        <v>0.00954362</v>
      </c>
      <c r="S437" s="6">
        <f t="shared" si="6"/>
        <v>1.0095893055609</v>
      </c>
      <c r="T437" s="8">
        <v>0.883174344701485</v>
      </c>
      <c r="U437" s="8">
        <v>1.15409892963712</v>
      </c>
      <c r="V437" s="6">
        <v>0.0682532</v>
      </c>
      <c r="W437" s="6">
        <v>0.8887969</v>
      </c>
      <c r="X437" s="6">
        <v>0.1395329</v>
      </c>
      <c r="Y437" s="6">
        <v>0.3499933</v>
      </c>
      <c r="Z437" s="6">
        <v>20</v>
      </c>
      <c r="AA437" s="8"/>
      <c r="AB437" s="11"/>
      <c r="AC437" s="11"/>
      <c r="AD437" s="11"/>
      <c r="AE437" s="11"/>
      <c r="AF437" s="11"/>
      <c r="AG437" s="11"/>
    </row>
    <row r="438" hidden="1" spans="1:33">
      <c r="A438" s="6" t="s">
        <v>467</v>
      </c>
      <c r="B438" s="6" t="s">
        <v>28</v>
      </c>
      <c r="C438" s="6">
        <v>17</v>
      </c>
      <c r="D438" s="6" t="s">
        <v>29</v>
      </c>
      <c r="E438" s="6">
        <v>64230397</v>
      </c>
      <c r="F438" s="6" t="s">
        <v>30</v>
      </c>
      <c r="G438" s="6">
        <v>17</v>
      </c>
      <c r="H438" s="6">
        <v>64210580</v>
      </c>
      <c r="I438" s="6" t="s">
        <v>31</v>
      </c>
      <c r="J438" s="6" t="s">
        <v>32</v>
      </c>
      <c r="K438" s="6">
        <v>0.0398773</v>
      </c>
      <c r="L438" s="6">
        <v>-0.00830842</v>
      </c>
      <c r="M438" s="6">
        <v>0.0343159</v>
      </c>
      <c r="N438" s="6">
        <v>0.8086905</v>
      </c>
      <c r="O438" s="6">
        <v>-1.4615</v>
      </c>
      <c r="P438" s="6">
        <v>0.0222055</v>
      </c>
      <c r="Q438" s="6">
        <v>0</v>
      </c>
      <c r="R438" s="6">
        <v>0.00568486</v>
      </c>
      <c r="S438" s="6">
        <f t="shared" si="6"/>
        <v>1.00570104948038</v>
      </c>
      <c r="T438" s="8">
        <v>0.960466537505879</v>
      </c>
      <c r="U438" s="8">
        <v>1.05306594392389</v>
      </c>
      <c r="V438" s="6">
        <v>0.0234801</v>
      </c>
      <c r="W438" s="6">
        <v>0.8086917</v>
      </c>
      <c r="X438" s="6">
        <v>0.5150531</v>
      </c>
      <c r="Y438" s="6">
        <v>0.3465064</v>
      </c>
      <c r="Z438" s="6">
        <v>20</v>
      </c>
      <c r="AA438" s="8"/>
      <c r="AB438" s="11"/>
      <c r="AC438" s="11"/>
      <c r="AD438" s="11"/>
      <c r="AE438" s="11"/>
      <c r="AF438" s="11"/>
      <c r="AG438" s="11"/>
    </row>
    <row r="439" hidden="1" spans="1:33">
      <c r="A439" s="6" t="s">
        <v>468</v>
      </c>
      <c r="B439" s="6" t="s">
        <v>28</v>
      </c>
      <c r="C439" s="6">
        <v>17</v>
      </c>
      <c r="D439" s="6" t="s">
        <v>29</v>
      </c>
      <c r="E439" s="6">
        <v>64230397</v>
      </c>
      <c r="F439" s="6" t="s">
        <v>30</v>
      </c>
      <c r="G439" s="6">
        <v>17</v>
      </c>
      <c r="H439" s="6">
        <v>64210580</v>
      </c>
      <c r="I439" s="6" t="s">
        <v>31</v>
      </c>
      <c r="J439" s="6" t="s">
        <v>32</v>
      </c>
      <c r="K439" s="6">
        <v>0.0398773</v>
      </c>
      <c r="L439" s="6">
        <v>-0.0594521</v>
      </c>
      <c r="M439" s="6">
        <v>0.134909</v>
      </c>
      <c r="N439" s="6">
        <v>0.6594425</v>
      </c>
      <c r="O439" s="6">
        <v>-1.4615</v>
      </c>
      <c r="P439" s="6">
        <v>0.0222055</v>
      </c>
      <c r="Q439" s="6">
        <v>0</v>
      </c>
      <c r="R439" s="6">
        <v>0.0406788</v>
      </c>
      <c r="S439" s="6">
        <f t="shared" si="6"/>
        <v>1.04151751638707</v>
      </c>
      <c r="T439" s="8">
        <v>0.869140773512911</v>
      </c>
      <c r="U439" s="8">
        <v>1.24808174923919</v>
      </c>
      <c r="V439" s="6">
        <v>0.0923107</v>
      </c>
      <c r="W439" s="6">
        <v>0.6594497</v>
      </c>
      <c r="X439" s="6">
        <v>0.5872496</v>
      </c>
      <c r="Y439" s="6">
        <v>0.7585427</v>
      </c>
      <c r="Z439" s="6">
        <v>20</v>
      </c>
      <c r="AA439" s="8"/>
      <c r="AB439" s="11"/>
      <c r="AC439" s="11"/>
      <c r="AD439" s="11"/>
      <c r="AE439" s="11"/>
      <c r="AF439" s="11"/>
      <c r="AG439" s="11"/>
    </row>
    <row r="440" hidden="1" spans="1:33">
      <c r="A440" s="6" t="s">
        <v>469</v>
      </c>
      <c r="B440" s="6" t="s">
        <v>28</v>
      </c>
      <c r="C440" s="6">
        <v>17</v>
      </c>
      <c r="D440" s="6" t="s">
        <v>29</v>
      </c>
      <c r="E440" s="6">
        <v>64230397</v>
      </c>
      <c r="F440" s="6" t="s">
        <v>30</v>
      </c>
      <c r="G440" s="6">
        <v>17</v>
      </c>
      <c r="H440" s="6">
        <v>64210580</v>
      </c>
      <c r="I440" s="6" t="s">
        <v>31</v>
      </c>
      <c r="J440" s="6" t="s">
        <v>32</v>
      </c>
      <c r="K440" s="6">
        <v>0.0398773</v>
      </c>
      <c r="L440" s="6">
        <v>-0.00291218</v>
      </c>
      <c r="M440" s="6">
        <v>0.110798</v>
      </c>
      <c r="N440" s="6">
        <v>0.9790311</v>
      </c>
      <c r="O440" s="6">
        <v>-1.4615</v>
      </c>
      <c r="P440" s="6">
        <v>0.0222055</v>
      </c>
      <c r="Q440" s="6">
        <v>0</v>
      </c>
      <c r="R440" s="6">
        <v>0.0019926</v>
      </c>
      <c r="S440" s="6">
        <f t="shared" si="6"/>
        <v>1.00199458654663</v>
      </c>
      <c r="T440" s="8">
        <v>0.863641651000078</v>
      </c>
      <c r="U440" s="8">
        <v>1.16251126877234</v>
      </c>
      <c r="V440" s="6">
        <v>0.0758112</v>
      </c>
      <c r="W440" s="6">
        <v>0.9790311</v>
      </c>
      <c r="X440" s="6">
        <v>0.7726411</v>
      </c>
      <c r="Y440" s="6">
        <v>0.6004399</v>
      </c>
      <c r="Z440" s="6">
        <v>20</v>
      </c>
      <c r="AA440" s="8"/>
      <c r="AB440" s="11"/>
      <c r="AC440" s="11"/>
      <c r="AD440" s="11"/>
      <c r="AE440" s="11"/>
      <c r="AF440" s="11"/>
      <c r="AG440" s="11"/>
    </row>
    <row r="441" hidden="1" spans="1:33">
      <c r="A441" s="6" t="s">
        <v>470</v>
      </c>
      <c r="B441" s="6" t="s">
        <v>28</v>
      </c>
      <c r="C441" s="6">
        <v>17</v>
      </c>
      <c r="D441" s="6" t="s">
        <v>29</v>
      </c>
      <c r="E441" s="6">
        <v>64230397</v>
      </c>
      <c r="F441" s="6" t="s">
        <v>30</v>
      </c>
      <c r="G441" s="6">
        <v>17</v>
      </c>
      <c r="H441" s="6">
        <v>64210580</v>
      </c>
      <c r="I441" s="6" t="s">
        <v>31</v>
      </c>
      <c r="J441" s="6" t="s">
        <v>32</v>
      </c>
      <c r="K441" s="6">
        <v>0.0398773</v>
      </c>
      <c r="L441" s="6">
        <v>-0.063018</v>
      </c>
      <c r="M441" s="6">
        <v>0.103474</v>
      </c>
      <c r="N441" s="6">
        <v>0.5425095</v>
      </c>
      <c r="O441" s="6">
        <v>-1.4615</v>
      </c>
      <c r="P441" s="6">
        <v>0.0222055</v>
      </c>
      <c r="Q441" s="6">
        <v>0</v>
      </c>
      <c r="R441" s="6">
        <v>0.0431187</v>
      </c>
      <c r="S441" s="6">
        <f t="shared" si="6"/>
        <v>1.0440618176334</v>
      </c>
      <c r="T441" s="8">
        <v>0.908777504765873</v>
      </c>
      <c r="U441" s="8">
        <v>1.19948510314502</v>
      </c>
      <c r="V441" s="6">
        <v>0.0708029</v>
      </c>
      <c r="W441" s="6">
        <v>0.5425268</v>
      </c>
      <c r="X441" s="6">
        <v>0.0197186</v>
      </c>
      <c r="Y441" s="6">
        <v>0.3312617</v>
      </c>
      <c r="Z441" s="6">
        <v>20</v>
      </c>
      <c r="AA441" s="8"/>
      <c r="AB441" s="11"/>
      <c r="AC441" s="11"/>
      <c r="AD441" s="11"/>
      <c r="AE441" s="11"/>
      <c r="AF441" s="11"/>
      <c r="AG441" s="11"/>
    </row>
    <row r="442" hidden="1" spans="1:33">
      <c r="A442" s="6" t="s">
        <v>471</v>
      </c>
      <c r="B442" s="6" t="s">
        <v>28</v>
      </c>
      <c r="C442" s="6">
        <v>17</v>
      </c>
      <c r="D442" s="6" t="s">
        <v>29</v>
      </c>
      <c r="E442" s="6">
        <v>64230397</v>
      </c>
      <c r="F442" s="6" t="s">
        <v>30</v>
      </c>
      <c r="G442" s="6">
        <v>17</v>
      </c>
      <c r="H442" s="6">
        <v>64210580</v>
      </c>
      <c r="I442" s="6" t="s">
        <v>31</v>
      </c>
      <c r="J442" s="6" t="s">
        <v>32</v>
      </c>
      <c r="K442" s="6">
        <v>0.0398773</v>
      </c>
      <c r="L442" s="6">
        <v>0.0108449</v>
      </c>
      <c r="M442" s="6">
        <v>0.0624617</v>
      </c>
      <c r="N442" s="6">
        <v>0.8621603</v>
      </c>
      <c r="O442" s="6">
        <v>-1.4615</v>
      </c>
      <c r="P442" s="6">
        <v>0.0222055</v>
      </c>
      <c r="Q442" s="6">
        <v>0</v>
      </c>
      <c r="R442" s="6">
        <v>-0.00742039</v>
      </c>
      <c r="S442" s="6">
        <f t="shared" si="6"/>
        <v>0.992607073122864</v>
      </c>
      <c r="T442" s="8">
        <v>0.91284675338411</v>
      </c>
      <c r="U442" s="8">
        <v>1.07933648003999</v>
      </c>
      <c r="V442" s="6">
        <v>0.0427382</v>
      </c>
      <c r="W442" s="6">
        <v>0.8621608</v>
      </c>
      <c r="X442" s="6">
        <v>0.4095038</v>
      </c>
      <c r="Y442" s="6">
        <v>0.7431961</v>
      </c>
      <c r="Z442" s="6">
        <v>20</v>
      </c>
      <c r="AA442" s="8"/>
      <c r="AB442" s="11"/>
      <c r="AC442" s="11"/>
      <c r="AD442" s="11"/>
      <c r="AE442" s="11"/>
      <c r="AF442" s="11"/>
      <c r="AG442" s="11"/>
    </row>
    <row r="443" hidden="1" spans="1:33">
      <c r="A443" s="6" t="s">
        <v>472</v>
      </c>
      <c r="B443" s="6" t="s">
        <v>28</v>
      </c>
      <c r="C443" s="6">
        <v>17</v>
      </c>
      <c r="D443" s="6" t="s">
        <v>29</v>
      </c>
      <c r="E443" s="6">
        <v>64230397</v>
      </c>
      <c r="F443" s="6" t="s">
        <v>30</v>
      </c>
      <c r="G443" s="6">
        <v>17</v>
      </c>
      <c r="H443" s="6">
        <v>64210580</v>
      </c>
      <c r="I443" s="6" t="s">
        <v>31</v>
      </c>
      <c r="J443" s="6" t="s">
        <v>32</v>
      </c>
      <c r="K443" s="6">
        <v>0.0398773</v>
      </c>
      <c r="L443" s="6">
        <v>-0.259773</v>
      </c>
      <c r="M443" s="6">
        <v>0.133954</v>
      </c>
      <c r="N443" s="6">
        <v>0.05246845</v>
      </c>
      <c r="O443" s="6">
        <v>-1.4615</v>
      </c>
      <c r="P443" s="6">
        <v>0.0222055</v>
      </c>
      <c r="Q443" s="6">
        <v>0</v>
      </c>
      <c r="R443" s="6">
        <v>0.177744</v>
      </c>
      <c r="S443" s="6">
        <f t="shared" si="6"/>
        <v>1.19451948510126</v>
      </c>
      <c r="T443" s="8">
        <v>0.998023950960726</v>
      </c>
      <c r="U443" s="8">
        <v>1.429701961474</v>
      </c>
      <c r="V443" s="6">
        <v>0.0916949</v>
      </c>
      <c r="W443" s="6">
        <v>0.05257091</v>
      </c>
      <c r="X443" s="6">
        <v>0.7986496</v>
      </c>
      <c r="Y443" s="6">
        <v>0.6867724</v>
      </c>
      <c r="Z443" s="6">
        <v>20</v>
      </c>
      <c r="AA443" s="8"/>
      <c r="AB443" s="11"/>
      <c r="AC443" s="11"/>
      <c r="AD443" s="11"/>
      <c r="AE443" s="11"/>
      <c r="AF443" s="11"/>
      <c r="AG443" s="11"/>
    </row>
    <row r="444" hidden="1" spans="1:33">
      <c r="A444" s="6" t="s">
        <v>473</v>
      </c>
      <c r="B444" s="6" t="s">
        <v>28</v>
      </c>
      <c r="C444" s="6">
        <v>17</v>
      </c>
      <c r="D444" s="6" t="s">
        <v>29</v>
      </c>
      <c r="E444" s="6">
        <v>64230397</v>
      </c>
      <c r="F444" s="6" t="s">
        <v>30</v>
      </c>
      <c r="G444" s="6">
        <v>17</v>
      </c>
      <c r="H444" s="6">
        <v>64210580</v>
      </c>
      <c r="I444" s="6" t="s">
        <v>31</v>
      </c>
      <c r="J444" s="6" t="s">
        <v>32</v>
      </c>
      <c r="K444" s="6">
        <v>0.0398773</v>
      </c>
      <c r="L444" s="6">
        <v>-0.0939485</v>
      </c>
      <c r="M444" s="6">
        <v>0.0581032</v>
      </c>
      <c r="N444" s="6">
        <v>0.1058945</v>
      </c>
      <c r="O444" s="6">
        <v>-1.4615</v>
      </c>
      <c r="P444" s="6">
        <v>0.0222055</v>
      </c>
      <c r="Q444" s="6">
        <v>0</v>
      </c>
      <c r="R444" s="6">
        <v>0.0642822</v>
      </c>
      <c r="S444" s="6">
        <f t="shared" si="6"/>
        <v>1.06639329249054</v>
      </c>
      <c r="T444" s="8">
        <v>0.986430029562502</v>
      </c>
      <c r="U444" s="8">
        <v>1.15283864054016</v>
      </c>
      <c r="V444" s="6">
        <v>0.0397679</v>
      </c>
      <c r="W444" s="6">
        <v>0.1059999</v>
      </c>
      <c r="X444" s="6">
        <v>0.1819025</v>
      </c>
      <c r="Y444" s="6">
        <v>0.3179058</v>
      </c>
      <c r="Z444" s="6">
        <v>20</v>
      </c>
      <c r="AA444" s="8"/>
      <c r="AB444" s="11"/>
      <c r="AC444" s="11"/>
      <c r="AD444" s="11"/>
      <c r="AE444" s="11"/>
      <c r="AF444" s="11"/>
      <c r="AG444" s="11"/>
    </row>
    <row r="445" hidden="1" spans="1:33">
      <c r="A445" s="6" t="s">
        <v>474</v>
      </c>
      <c r="B445" s="6" t="s">
        <v>28</v>
      </c>
      <c r="C445" s="6">
        <v>17</v>
      </c>
      <c r="D445" s="6" t="s">
        <v>29</v>
      </c>
      <c r="E445" s="6">
        <v>64230397</v>
      </c>
      <c r="F445" s="6" t="s">
        <v>30</v>
      </c>
      <c r="G445" s="6">
        <v>17</v>
      </c>
      <c r="H445" s="6">
        <v>64210580</v>
      </c>
      <c r="I445" s="6" t="s">
        <v>31</v>
      </c>
      <c r="J445" s="6" t="s">
        <v>32</v>
      </c>
      <c r="K445" s="6">
        <v>0.0398773</v>
      </c>
      <c r="L445" s="6">
        <v>0.0276714</v>
      </c>
      <c r="M445" s="6">
        <v>0.084713</v>
      </c>
      <c r="N445" s="6">
        <v>0.7439335</v>
      </c>
      <c r="O445" s="6">
        <v>-1.4615</v>
      </c>
      <c r="P445" s="6">
        <v>0.0222055</v>
      </c>
      <c r="Q445" s="6">
        <v>0</v>
      </c>
      <c r="R445" s="6">
        <v>-0.0189336</v>
      </c>
      <c r="S445" s="6">
        <f t="shared" si="6"/>
        <v>0.981244514715497</v>
      </c>
      <c r="T445" s="8">
        <v>0.875865579394427</v>
      </c>
      <c r="U445" s="8">
        <v>1.09930201655482</v>
      </c>
      <c r="V445" s="6">
        <v>0.0579638</v>
      </c>
      <c r="W445" s="6">
        <v>0.7439366</v>
      </c>
      <c r="X445" s="6">
        <v>0.8652065</v>
      </c>
      <c r="Y445" s="6">
        <v>0.1984724</v>
      </c>
      <c r="Z445" s="6">
        <v>20</v>
      </c>
      <c r="AA445" s="8"/>
      <c r="AB445" s="11"/>
      <c r="AC445" s="11"/>
      <c r="AD445" s="11"/>
      <c r="AE445" s="11"/>
      <c r="AF445" s="11"/>
      <c r="AG445" s="11"/>
    </row>
    <row r="446" hidden="1" spans="1:33">
      <c r="A446" s="6" t="s">
        <v>475</v>
      </c>
      <c r="B446" s="6" t="s">
        <v>28</v>
      </c>
      <c r="C446" s="6">
        <v>17</v>
      </c>
      <c r="D446" s="6" t="s">
        <v>29</v>
      </c>
      <c r="E446" s="6">
        <v>64230397</v>
      </c>
      <c r="F446" s="6" t="s">
        <v>30</v>
      </c>
      <c r="G446" s="6">
        <v>17</v>
      </c>
      <c r="H446" s="6">
        <v>64210580</v>
      </c>
      <c r="I446" s="6" t="s">
        <v>31</v>
      </c>
      <c r="J446" s="6" t="s">
        <v>32</v>
      </c>
      <c r="K446" s="6">
        <v>0.0398773</v>
      </c>
      <c r="L446" s="6">
        <v>-0.0616447</v>
      </c>
      <c r="M446" s="6">
        <v>0.282388</v>
      </c>
      <c r="N446" s="6">
        <v>0.827197</v>
      </c>
      <c r="O446" s="6">
        <v>-1.4615</v>
      </c>
      <c r="P446" s="6">
        <v>0.0222055</v>
      </c>
      <c r="Q446" s="6">
        <v>0</v>
      </c>
      <c r="R446" s="6">
        <v>0.0421791</v>
      </c>
      <c r="S446" s="6">
        <f t="shared" si="6"/>
        <v>1.04308127787927</v>
      </c>
      <c r="T446" s="8">
        <v>0.714244355926844</v>
      </c>
      <c r="U446" s="8">
        <v>1.52331417565124</v>
      </c>
      <c r="V446" s="6">
        <v>0.193219</v>
      </c>
      <c r="W446" s="6">
        <v>0.827198</v>
      </c>
      <c r="X446" s="6">
        <v>0.8720353</v>
      </c>
      <c r="Y446" s="6">
        <v>0.8247056</v>
      </c>
      <c r="Z446" s="6">
        <v>20</v>
      </c>
      <c r="AA446" s="6"/>
      <c r="AB446" s="11"/>
      <c r="AC446" s="11"/>
      <c r="AD446" s="11"/>
      <c r="AE446" s="11"/>
      <c r="AF446" s="11"/>
      <c r="AG446" s="11"/>
    </row>
    <row r="447" hidden="1" spans="1:33">
      <c r="A447" s="6" t="s">
        <v>476</v>
      </c>
      <c r="B447" s="6" t="s">
        <v>28</v>
      </c>
      <c r="C447" s="6">
        <v>17</v>
      </c>
      <c r="D447" s="6" t="s">
        <v>29</v>
      </c>
      <c r="E447" s="6">
        <v>64230397</v>
      </c>
      <c r="F447" s="6" t="s">
        <v>30</v>
      </c>
      <c r="G447" s="6">
        <v>17</v>
      </c>
      <c r="H447" s="6">
        <v>64210580</v>
      </c>
      <c r="I447" s="6" t="s">
        <v>31</v>
      </c>
      <c r="J447" s="6" t="s">
        <v>32</v>
      </c>
      <c r="K447" s="6">
        <v>0.0398773</v>
      </c>
      <c r="L447" s="6">
        <v>-0.0133757</v>
      </c>
      <c r="M447" s="6">
        <v>0.0735115</v>
      </c>
      <c r="N447" s="6">
        <v>0.8556189</v>
      </c>
      <c r="O447" s="6">
        <v>-1.4615</v>
      </c>
      <c r="P447" s="6">
        <v>0.0222055</v>
      </c>
      <c r="Q447" s="6">
        <v>0</v>
      </c>
      <c r="R447" s="6">
        <v>0.00915204</v>
      </c>
      <c r="S447" s="6">
        <f t="shared" si="6"/>
        <v>1.00919404797317</v>
      </c>
      <c r="T447" s="8">
        <v>0.914448795973331</v>
      </c>
      <c r="U447" s="8">
        <v>1.11375577391451</v>
      </c>
      <c r="V447" s="6">
        <v>0.0502989</v>
      </c>
      <c r="W447" s="6">
        <v>0.8556195</v>
      </c>
      <c r="X447" s="6">
        <v>0.3690683</v>
      </c>
      <c r="Y447" s="6">
        <v>0.9910463</v>
      </c>
      <c r="Z447" s="6">
        <v>20</v>
      </c>
      <c r="AA447" s="8"/>
      <c r="AB447" s="11"/>
      <c r="AC447" s="11"/>
      <c r="AD447" s="11"/>
      <c r="AE447" s="11"/>
      <c r="AF447" s="11"/>
      <c r="AG447" s="11"/>
    </row>
    <row r="448" hidden="1" spans="1:33">
      <c r="A448" s="6" t="s">
        <v>477</v>
      </c>
      <c r="B448" s="6" t="s">
        <v>28</v>
      </c>
      <c r="C448" s="6">
        <v>17</v>
      </c>
      <c r="D448" s="6" t="s">
        <v>29</v>
      </c>
      <c r="E448" s="6">
        <v>64230397</v>
      </c>
      <c r="F448" s="6" t="s">
        <v>30</v>
      </c>
      <c r="G448" s="6">
        <v>17</v>
      </c>
      <c r="H448" s="6">
        <v>64210580</v>
      </c>
      <c r="I448" s="6" t="s">
        <v>31</v>
      </c>
      <c r="J448" s="6" t="s">
        <v>32</v>
      </c>
      <c r="K448" s="6">
        <v>0.0398773</v>
      </c>
      <c r="L448" s="6">
        <v>-0.000721019</v>
      </c>
      <c r="M448" s="6">
        <v>0.188796</v>
      </c>
      <c r="N448" s="6">
        <v>0.9969529</v>
      </c>
      <c r="O448" s="6">
        <v>-1.4615</v>
      </c>
      <c r="P448" s="6">
        <v>0.0222055</v>
      </c>
      <c r="Q448" s="6">
        <v>0</v>
      </c>
      <c r="R448" s="6">
        <v>0.000493342</v>
      </c>
      <c r="S448" s="6">
        <f t="shared" si="6"/>
        <v>1.00049346371318</v>
      </c>
      <c r="T448" s="8">
        <v>0.776701278104813</v>
      </c>
      <c r="U448" s="8">
        <v>1.28876725087314</v>
      </c>
      <c r="V448" s="6">
        <v>0.12918</v>
      </c>
      <c r="W448" s="6">
        <v>0.9969529</v>
      </c>
      <c r="X448" s="6">
        <v>0.4851998</v>
      </c>
      <c r="Y448" s="6">
        <v>0.1093631</v>
      </c>
      <c r="Z448" s="6">
        <v>20</v>
      </c>
      <c r="AA448" s="6"/>
      <c r="AB448" s="11"/>
      <c r="AC448" s="11"/>
      <c r="AD448" s="11"/>
      <c r="AE448" s="11"/>
      <c r="AF448" s="11"/>
      <c r="AG448" s="11"/>
    </row>
    <row r="449" hidden="1" spans="1:33">
      <c r="A449" s="6" t="s">
        <v>478</v>
      </c>
      <c r="B449" s="6" t="s">
        <v>28</v>
      </c>
      <c r="C449" s="6">
        <v>17</v>
      </c>
      <c r="D449" s="6" t="s">
        <v>29</v>
      </c>
      <c r="E449" s="6">
        <v>64230397</v>
      </c>
      <c r="F449" s="6" t="s">
        <v>30</v>
      </c>
      <c r="G449" s="6">
        <v>17</v>
      </c>
      <c r="H449" s="6">
        <v>64210580</v>
      </c>
      <c r="I449" s="6" t="s">
        <v>31</v>
      </c>
      <c r="J449" s="6" t="s">
        <v>32</v>
      </c>
      <c r="K449" s="6">
        <v>0.0398773</v>
      </c>
      <c r="L449" s="6">
        <v>0.0304315</v>
      </c>
      <c r="M449" s="6">
        <v>0.0381804</v>
      </c>
      <c r="N449" s="6">
        <v>0.4254249</v>
      </c>
      <c r="O449" s="6">
        <v>-1.4615</v>
      </c>
      <c r="P449" s="6">
        <v>0.0222055</v>
      </c>
      <c r="Q449" s="6">
        <v>0</v>
      </c>
      <c r="R449" s="6">
        <v>-0.0208221</v>
      </c>
      <c r="S449" s="6">
        <f t="shared" si="6"/>
        <v>0.979393183119537</v>
      </c>
      <c r="T449" s="8">
        <v>0.930503854976279</v>
      </c>
      <c r="U449" s="8">
        <v>1.03085119100928</v>
      </c>
      <c r="V449" s="6">
        <v>0.026126</v>
      </c>
      <c r="W449" s="6">
        <v>0.4254588</v>
      </c>
      <c r="X449" s="6">
        <v>0.0009727272</v>
      </c>
      <c r="Y449" s="6">
        <v>0.8601106</v>
      </c>
      <c r="Z449" s="6">
        <v>20</v>
      </c>
      <c r="AA449" s="8"/>
      <c r="AB449" s="11"/>
      <c r="AC449" s="11"/>
      <c r="AD449" s="11"/>
      <c r="AE449" s="11"/>
      <c r="AF449" s="11"/>
      <c r="AG449" s="11"/>
    </row>
    <row r="450" hidden="1" spans="1:33">
      <c r="A450" s="6" t="s">
        <v>479</v>
      </c>
      <c r="B450" s="6" t="s">
        <v>28</v>
      </c>
      <c r="C450" s="6">
        <v>17</v>
      </c>
      <c r="D450" s="6" t="s">
        <v>29</v>
      </c>
      <c r="E450" s="6">
        <v>64230397</v>
      </c>
      <c r="F450" s="6" t="s">
        <v>30</v>
      </c>
      <c r="G450" s="6">
        <v>17</v>
      </c>
      <c r="H450" s="6">
        <v>64210580</v>
      </c>
      <c r="I450" s="6" t="s">
        <v>31</v>
      </c>
      <c r="J450" s="6" t="s">
        <v>32</v>
      </c>
      <c r="K450" s="6">
        <v>0.0398773</v>
      </c>
      <c r="L450" s="6">
        <v>0.239813</v>
      </c>
      <c r="M450" s="6">
        <v>0.106901</v>
      </c>
      <c r="N450" s="6">
        <v>0.02487628</v>
      </c>
      <c r="O450" s="6">
        <v>-1.4615</v>
      </c>
      <c r="P450" s="6">
        <v>0.0222055</v>
      </c>
      <c r="Q450" s="6">
        <v>0</v>
      </c>
      <c r="R450" s="6">
        <v>-0.164087</v>
      </c>
      <c r="S450" s="6">
        <f t="shared" si="6"/>
        <v>0.848668184536274</v>
      </c>
      <c r="T450" s="8">
        <v>0.735257933057988</v>
      </c>
      <c r="U450" s="8">
        <v>0.979571460655416</v>
      </c>
      <c r="V450" s="6">
        <v>0.0731872</v>
      </c>
      <c r="W450" s="6">
        <v>0.0249603</v>
      </c>
      <c r="X450" s="6">
        <v>0.17165</v>
      </c>
      <c r="Y450" s="6">
        <v>0.1285018</v>
      </c>
      <c r="Z450" s="6">
        <v>20</v>
      </c>
      <c r="AA450" s="6"/>
      <c r="AB450" s="11"/>
      <c r="AC450" s="11"/>
      <c r="AD450" s="11"/>
      <c r="AE450" s="11"/>
      <c r="AF450" s="11"/>
      <c r="AG450" s="11"/>
    </row>
    <row r="451" hidden="1" spans="1:33">
      <c r="A451" s="6" t="s">
        <v>480</v>
      </c>
      <c r="B451" s="6" t="s">
        <v>28</v>
      </c>
      <c r="C451" s="6">
        <v>17</v>
      </c>
      <c r="D451" s="6" t="s">
        <v>29</v>
      </c>
      <c r="E451" s="6">
        <v>64230397</v>
      </c>
      <c r="F451" s="6" t="s">
        <v>30</v>
      </c>
      <c r="G451" s="6">
        <v>17</v>
      </c>
      <c r="H451" s="6">
        <v>64210580</v>
      </c>
      <c r="I451" s="6" t="s">
        <v>31</v>
      </c>
      <c r="J451" s="6" t="s">
        <v>32</v>
      </c>
      <c r="K451" s="6">
        <v>0.0398773</v>
      </c>
      <c r="L451" s="6">
        <v>0.0684771</v>
      </c>
      <c r="M451" s="6">
        <v>0.115508</v>
      </c>
      <c r="N451" s="6">
        <v>0.5532921</v>
      </c>
      <c r="O451" s="6">
        <v>-1.4615</v>
      </c>
      <c r="P451" s="6">
        <v>0.0222055</v>
      </c>
      <c r="Q451" s="6">
        <v>0</v>
      </c>
      <c r="R451" s="6">
        <v>-0.046854</v>
      </c>
      <c r="S451" s="6">
        <f t="shared" ref="S451:S514" si="7">EXP(R451)</f>
        <v>0.954226704519578</v>
      </c>
      <c r="T451" s="8">
        <v>0.817285565350871</v>
      </c>
      <c r="U451" s="8">
        <v>1.1141131597343</v>
      </c>
      <c r="V451" s="6">
        <v>0.0790371</v>
      </c>
      <c r="W451" s="6">
        <v>0.5533082</v>
      </c>
      <c r="X451" s="6">
        <v>0.1328568</v>
      </c>
      <c r="Y451" s="6">
        <v>0.6663802</v>
      </c>
      <c r="Z451" s="6">
        <v>20</v>
      </c>
      <c r="AA451" s="8"/>
      <c r="AB451" s="11"/>
      <c r="AC451" s="11"/>
      <c r="AD451" s="11"/>
      <c r="AE451" s="11"/>
      <c r="AF451" s="11"/>
      <c r="AG451" s="11"/>
    </row>
    <row r="452" hidden="1" spans="1:33">
      <c r="A452" s="6" t="s">
        <v>481</v>
      </c>
      <c r="B452" s="6" t="s">
        <v>28</v>
      </c>
      <c r="C452" s="6">
        <v>17</v>
      </c>
      <c r="D452" s="6" t="s">
        <v>29</v>
      </c>
      <c r="E452" s="6">
        <v>64230397</v>
      </c>
      <c r="F452" s="6" t="s">
        <v>30</v>
      </c>
      <c r="G452" s="6">
        <v>17</v>
      </c>
      <c r="H452" s="6">
        <v>64210580</v>
      </c>
      <c r="I452" s="6" t="s">
        <v>31</v>
      </c>
      <c r="J452" s="6" t="s">
        <v>32</v>
      </c>
      <c r="K452" s="6">
        <v>0.0398773</v>
      </c>
      <c r="L452" s="6">
        <v>-0.092089</v>
      </c>
      <c r="M452" s="6">
        <v>0.0652259</v>
      </c>
      <c r="N452" s="6">
        <v>0.157995</v>
      </c>
      <c r="O452" s="6">
        <v>-1.4615</v>
      </c>
      <c r="P452" s="6">
        <v>0.0222055</v>
      </c>
      <c r="Q452" s="6">
        <v>0</v>
      </c>
      <c r="R452" s="6">
        <v>0.0630099</v>
      </c>
      <c r="S452" s="6">
        <f t="shared" si="7"/>
        <v>1.06503738304921</v>
      </c>
      <c r="T452" s="8">
        <v>0.975813387677907</v>
      </c>
      <c r="U452" s="8">
        <v>1.16241961999676</v>
      </c>
      <c r="V452" s="6">
        <v>0.0446397</v>
      </c>
      <c r="W452" s="6">
        <v>0.1580906</v>
      </c>
      <c r="X452" s="6">
        <v>0.3662035</v>
      </c>
      <c r="Y452" s="6">
        <v>0.5157737</v>
      </c>
      <c r="Z452" s="6">
        <v>20</v>
      </c>
      <c r="AA452" s="8"/>
      <c r="AB452" s="11"/>
      <c r="AC452" s="11"/>
      <c r="AD452" s="11"/>
      <c r="AE452" s="11"/>
      <c r="AF452" s="11"/>
      <c r="AG452" s="11"/>
    </row>
    <row r="453" hidden="1" spans="1:33">
      <c r="A453" s="6" t="s">
        <v>482</v>
      </c>
      <c r="B453" s="6" t="s">
        <v>28</v>
      </c>
      <c r="C453" s="6">
        <v>17</v>
      </c>
      <c r="D453" s="6" t="s">
        <v>29</v>
      </c>
      <c r="E453" s="6">
        <v>64230397</v>
      </c>
      <c r="F453" s="6" t="s">
        <v>30</v>
      </c>
      <c r="G453" s="6">
        <v>17</v>
      </c>
      <c r="H453" s="6">
        <v>64210580</v>
      </c>
      <c r="I453" s="6" t="s">
        <v>31</v>
      </c>
      <c r="J453" s="6" t="s">
        <v>32</v>
      </c>
      <c r="K453" s="6">
        <v>0.0398773</v>
      </c>
      <c r="L453" s="6">
        <v>0.0332232</v>
      </c>
      <c r="M453" s="6">
        <v>0.0480812</v>
      </c>
      <c r="N453" s="6">
        <v>0.4895774</v>
      </c>
      <c r="O453" s="6">
        <v>-1.4615</v>
      </c>
      <c r="P453" s="6">
        <v>0.0222055</v>
      </c>
      <c r="Q453" s="6">
        <v>0</v>
      </c>
      <c r="R453" s="6">
        <v>-0.0227323</v>
      </c>
      <c r="S453" s="6">
        <f t="shared" si="7"/>
        <v>0.97752413196023</v>
      </c>
      <c r="T453" s="8">
        <v>0.916478300930107</v>
      </c>
      <c r="U453" s="8">
        <v>1.04263617326765</v>
      </c>
      <c r="V453" s="6">
        <v>0.0329003</v>
      </c>
      <c r="W453" s="6">
        <v>0.4896014</v>
      </c>
      <c r="X453" s="6">
        <v>0.7089142</v>
      </c>
      <c r="Y453" s="6">
        <v>0.3350193</v>
      </c>
      <c r="Z453" s="6">
        <v>20</v>
      </c>
      <c r="AA453" s="8"/>
      <c r="AB453" s="11"/>
      <c r="AC453" s="11"/>
      <c r="AD453" s="11"/>
      <c r="AE453" s="11"/>
      <c r="AF453" s="11"/>
      <c r="AG453" s="11"/>
    </row>
    <row r="454" hidden="1" spans="1:33">
      <c r="A454" s="6" t="s">
        <v>483</v>
      </c>
      <c r="B454" s="6" t="s">
        <v>28</v>
      </c>
      <c r="C454" s="6">
        <v>17</v>
      </c>
      <c r="D454" s="6" t="s">
        <v>29</v>
      </c>
      <c r="E454" s="6">
        <v>64230397</v>
      </c>
      <c r="F454" s="6" t="s">
        <v>30</v>
      </c>
      <c r="G454" s="6">
        <v>17</v>
      </c>
      <c r="H454" s="6">
        <v>64210580</v>
      </c>
      <c r="I454" s="6" t="s">
        <v>31</v>
      </c>
      <c r="J454" s="6" t="s">
        <v>32</v>
      </c>
      <c r="K454" s="6">
        <v>0.0398773</v>
      </c>
      <c r="L454" s="6">
        <v>-0.587702</v>
      </c>
      <c r="M454" s="6">
        <v>0.297576</v>
      </c>
      <c r="N454" s="6">
        <v>0.04827219</v>
      </c>
      <c r="O454" s="6">
        <v>-1.4615</v>
      </c>
      <c r="P454" s="6">
        <v>0.0222055</v>
      </c>
      <c r="Q454" s="6">
        <v>0</v>
      </c>
      <c r="R454" s="6">
        <v>0.402122</v>
      </c>
      <c r="S454" s="6">
        <f t="shared" si="7"/>
        <v>1.49499371078347</v>
      </c>
      <c r="T454" s="8">
        <v>1.00287019113396</v>
      </c>
      <c r="U454" s="8">
        <v>2.2286096595961</v>
      </c>
      <c r="V454" s="6">
        <v>0.203702</v>
      </c>
      <c r="W454" s="6">
        <v>0.04837312</v>
      </c>
      <c r="X454" s="6">
        <v>0.8086775</v>
      </c>
      <c r="Y454" s="6">
        <v>0.7701718</v>
      </c>
      <c r="Z454" s="6">
        <v>20</v>
      </c>
      <c r="AA454" s="8"/>
      <c r="AB454" s="11"/>
      <c r="AC454" s="11"/>
      <c r="AD454" s="11"/>
      <c r="AE454" s="11"/>
      <c r="AF454" s="11"/>
      <c r="AG454" s="11"/>
    </row>
    <row r="455" hidden="1" spans="1:33">
      <c r="A455" s="6" t="s">
        <v>484</v>
      </c>
      <c r="B455" s="6" t="s">
        <v>28</v>
      </c>
      <c r="C455" s="6">
        <v>17</v>
      </c>
      <c r="D455" s="6" t="s">
        <v>29</v>
      </c>
      <c r="E455" s="6">
        <v>64230397</v>
      </c>
      <c r="F455" s="6" t="s">
        <v>30</v>
      </c>
      <c r="G455" s="6">
        <v>17</v>
      </c>
      <c r="H455" s="6">
        <v>64210580</v>
      </c>
      <c r="I455" s="6" t="s">
        <v>31</v>
      </c>
      <c r="J455" s="6" t="s">
        <v>32</v>
      </c>
      <c r="K455" s="6">
        <v>0.0398773</v>
      </c>
      <c r="L455" s="6">
        <v>-0.0847204</v>
      </c>
      <c r="M455" s="6">
        <v>0.0796609</v>
      </c>
      <c r="N455" s="6">
        <v>0.2875494</v>
      </c>
      <c r="O455" s="6">
        <v>-1.4615</v>
      </c>
      <c r="P455" s="6">
        <v>0.0222055</v>
      </c>
      <c r="Q455" s="6">
        <v>0</v>
      </c>
      <c r="R455" s="6">
        <v>0.0579681</v>
      </c>
      <c r="S455" s="6">
        <f t="shared" si="7"/>
        <v>1.05968119134111</v>
      </c>
      <c r="T455" s="8">
        <v>0.952297146706003</v>
      </c>
      <c r="U455" s="8">
        <v>1.17917420121052</v>
      </c>
      <c r="V455" s="6">
        <v>0.0545134</v>
      </c>
      <c r="W455" s="6">
        <v>0.2876123</v>
      </c>
      <c r="X455" s="6">
        <v>0.6320448</v>
      </c>
      <c r="Y455" s="6">
        <v>0.8572239</v>
      </c>
      <c r="Z455" s="6">
        <v>20</v>
      </c>
      <c r="AA455" s="8"/>
      <c r="AB455" s="11"/>
      <c r="AC455" s="11"/>
      <c r="AD455" s="11"/>
      <c r="AE455" s="11"/>
      <c r="AF455" s="11"/>
      <c r="AG455" s="11"/>
    </row>
    <row r="456" hidden="1" spans="1:33">
      <c r="A456" s="6" t="s">
        <v>485</v>
      </c>
      <c r="B456" s="6" t="s">
        <v>28</v>
      </c>
      <c r="C456" s="6">
        <v>17</v>
      </c>
      <c r="D456" s="6" t="s">
        <v>29</v>
      </c>
      <c r="E456" s="6">
        <v>64230397</v>
      </c>
      <c r="F456" s="6" t="s">
        <v>30</v>
      </c>
      <c r="G456" s="6">
        <v>17</v>
      </c>
      <c r="H456" s="6">
        <v>64210580</v>
      </c>
      <c r="I456" s="6" t="s">
        <v>31</v>
      </c>
      <c r="J456" s="6" t="s">
        <v>32</v>
      </c>
      <c r="K456" s="6">
        <v>0.0398773</v>
      </c>
      <c r="L456" s="6">
        <v>-0.0888998</v>
      </c>
      <c r="M456" s="6">
        <v>0.0918179</v>
      </c>
      <c r="N456" s="6">
        <v>0.3329352</v>
      </c>
      <c r="O456" s="6">
        <v>-1.4615</v>
      </c>
      <c r="P456" s="6">
        <v>0.0222055</v>
      </c>
      <c r="Q456" s="6">
        <v>0</v>
      </c>
      <c r="R456" s="6">
        <v>0.0608278</v>
      </c>
      <c r="S456" s="6">
        <f t="shared" si="7"/>
        <v>1.06271589875225</v>
      </c>
      <c r="T456" s="8">
        <v>0.939580902069949</v>
      </c>
      <c r="U456" s="8">
        <v>1.20198811935487</v>
      </c>
      <c r="V456" s="6">
        <v>0.0628312</v>
      </c>
      <c r="W456" s="6">
        <v>0.3329875</v>
      </c>
      <c r="X456" s="6">
        <v>0.2303006</v>
      </c>
      <c r="Y456" s="6">
        <v>0.2265125</v>
      </c>
      <c r="Z456" s="6">
        <v>20</v>
      </c>
      <c r="AA456" s="8"/>
      <c r="AB456" s="11"/>
      <c r="AC456" s="11"/>
      <c r="AD456" s="11"/>
      <c r="AE456" s="11"/>
      <c r="AF456" s="11"/>
      <c r="AG456" s="11"/>
    </row>
    <row r="457" hidden="1" spans="1:33">
      <c r="A457" s="6" t="s">
        <v>486</v>
      </c>
      <c r="B457" s="6" t="s">
        <v>28</v>
      </c>
      <c r="C457" s="6">
        <v>17</v>
      </c>
      <c r="D457" s="6" t="s">
        <v>29</v>
      </c>
      <c r="E457" s="6">
        <v>64230397</v>
      </c>
      <c r="F457" s="6" t="s">
        <v>30</v>
      </c>
      <c r="G457" s="6">
        <v>17</v>
      </c>
      <c r="H457" s="6">
        <v>64210580</v>
      </c>
      <c r="I457" s="6" t="s">
        <v>31</v>
      </c>
      <c r="J457" s="6" t="s">
        <v>32</v>
      </c>
      <c r="K457" s="6">
        <v>0.0398773</v>
      </c>
      <c r="L457" s="6">
        <v>-0.0101136</v>
      </c>
      <c r="M457" s="6">
        <v>0.175341</v>
      </c>
      <c r="N457" s="6">
        <v>0.9540038</v>
      </c>
      <c r="O457" s="6">
        <v>-1.4615</v>
      </c>
      <c r="P457" s="6">
        <v>0.0222055</v>
      </c>
      <c r="Q457" s="6">
        <v>0</v>
      </c>
      <c r="R457" s="6">
        <v>0.00692001</v>
      </c>
      <c r="S457" s="6">
        <f t="shared" si="7"/>
        <v>1.0069440085941</v>
      </c>
      <c r="T457" s="8">
        <v>0.795943504422615</v>
      </c>
      <c r="U457" s="8">
        <v>1.27387965453537</v>
      </c>
      <c r="V457" s="6">
        <v>0.119973</v>
      </c>
      <c r="W457" s="6">
        <v>0.9540039</v>
      </c>
      <c r="X457" s="6">
        <v>0.4733688</v>
      </c>
      <c r="Y457" s="6">
        <v>0.2352525</v>
      </c>
      <c r="Z457" s="6">
        <v>20</v>
      </c>
      <c r="AA457" s="8"/>
      <c r="AB457" s="11"/>
      <c r="AC457" s="11"/>
      <c r="AD457" s="11"/>
      <c r="AE457" s="11"/>
      <c r="AF457" s="11"/>
      <c r="AG457" s="11"/>
    </row>
    <row r="458" hidden="1" spans="1:33">
      <c r="A458" s="6" t="s">
        <v>487</v>
      </c>
      <c r="B458" s="6" t="s">
        <v>28</v>
      </c>
      <c r="C458" s="6">
        <v>17</v>
      </c>
      <c r="D458" s="6" t="s">
        <v>29</v>
      </c>
      <c r="E458" s="6">
        <v>64230397</v>
      </c>
      <c r="F458" s="6" t="s">
        <v>30</v>
      </c>
      <c r="G458" s="6">
        <v>17</v>
      </c>
      <c r="H458" s="6">
        <v>64210580</v>
      </c>
      <c r="I458" s="6" t="s">
        <v>31</v>
      </c>
      <c r="J458" s="6" t="s">
        <v>32</v>
      </c>
      <c r="K458" s="6">
        <v>0.0398773</v>
      </c>
      <c r="L458" s="6">
        <v>0.232723</v>
      </c>
      <c r="M458" s="6">
        <v>0.140864</v>
      </c>
      <c r="N458" s="6">
        <v>0.09851187</v>
      </c>
      <c r="O458" s="6">
        <v>-1.4615</v>
      </c>
      <c r="P458" s="6">
        <v>0.0222055</v>
      </c>
      <c r="Q458" s="6">
        <v>0</v>
      </c>
      <c r="R458" s="6">
        <v>-0.159236</v>
      </c>
      <c r="S458" s="6">
        <f t="shared" si="7"/>
        <v>0.852795075580789</v>
      </c>
      <c r="T458" s="8">
        <v>0.705953110088356</v>
      </c>
      <c r="U458" s="8">
        <v>1.0301809433828</v>
      </c>
      <c r="V458" s="6">
        <v>0.0964135</v>
      </c>
      <c r="W458" s="6">
        <v>0.09861795</v>
      </c>
      <c r="X458" s="6">
        <v>0.092485</v>
      </c>
      <c r="Y458" s="6">
        <v>0.6212091</v>
      </c>
      <c r="Z458" s="6">
        <v>20</v>
      </c>
      <c r="AA458" s="8"/>
      <c r="AB458" s="11"/>
      <c r="AC458" s="11"/>
      <c r="AD458" s="11"/>
      <c r="AE458" s="11"/>
      <c r="AF458" s="11"/>
      <c r="AG458" s="11"/>
    </row>
    <row r="459" hidden="1" spans="1:33">
      <c r="A459" s="6" t="s">
        <v>488</v>
      </c>
      <c r="B459" s="6" t="s">
        <v>28</v>
      </c>
      <c r="C459" s="6">
        <v>17</v>
      </c>
      <c r="D459" s="6" t="s">
        <v>29</v>
      </c>
      <c r="E459" s="6">
        <v>64230397</v>
      </c>
      <c r="F459" s="6" t="s">
        <v>30</v>
      </c>
      <c r="G459" s="6">
        <v>17</v>
      </c>
      <c r="H459" s="6">
        <v>64210580</v>
      </c>
      <c r="I459" s="6" t="s">
        <v>31</v>
      </c>
      <c r="J459" s="6" t="s">
        <v>32</v>
      </c>
      <c r="K459" s="6">
        <v>0.0398773</v>
      </c>
      <c r="L459" s="6">
        <v>0.065187</v>
      </c>
      <c r="M459" s="6">
        <v>0.0666603</v>
      </c>
      <c r="N459" s="6">
        <v>0.3281246</v>
      </c>
      <c r="O459" s="6">
        <v>-1.4615</v>
      </c>
      <c r="P459" s="6">
        <v>0.0222055</v>
      </c>
      <c r="Q459" s="6">
        <v>0</v>
      </c>
      <c r="R459" s="6">
        <v>-0.0446028</v>
      </c>
      <c r="S459" s="6">
        <f t="shared" si="7"/>
        <v>0.956377279455699</v>
      </c>
      <c r="T459" s="8">
        <v>0.874581350231345</v>
      </c>
      <c r="U459" s="8">
        <v>1.04582323921856</v>
      </c>
      <c r="V459" s="6">
        <v>0.0456159</v>
      </c>
      <c r="W459" s="6">
        <v>0.328178</v>
      </c>
      <c r="X459" s="6">
        <v>0.2211008</v>
      </c>
      <c r="Y459" s="6">
        <v>0.4053955</v>
      </c>
      <c r="Z459" s="6">
        <v>20</v>
      </c>
      <c r="AA459" s="8"/>
      <c r="AB459" s="11"/>
      <c r="AC459" s="11"/>
      <c r="AD459" s="11"/>
      <c r="AE459" s="11"/>
      <c r="AF459" s="11"/>
      <c r="AG459" s="11"/>
    </row>
    <row r="460" hidden="1" spans="1:33">
      <c r="A460" s="6" t="s">
        <v>489</v>
      </c>
      <c r="B460" s="6" t="s">
        <v>28</v>
      </c>
      <c r="C460" s="6">
        <v>17</v>
      </c>
      <c r="D460" s="6" t="s">
        <v>29</v>
      </c>
      <c r="E460" s="6">
        <v>64230397</v>
      </c>
      <c r="F460" s="6" t="s">
        <v>30</v>
      </c>
      <c r="G460" s="6">
        <v>17</v>
      </c>
      <c r="H460" s="6">
        <v>64210580</v>
      </c>
      <c r="I460" s="6" t="s">
        <v>31</v>
      </c>
      <c r="J460" s="6" t="s">
        <v>32</v>
      </c>
      <c r="K460" s="6">
        <v>0.0398773</v>
      </c>
      <c r="L460" s="6">
        <v>0.0633525</v>
      </c>
      <c r="M460" s="6">
        <v>0.0652741</v>
      </c>
      <c r="N460" s="6">
        <v>0.3317669</v>
      </c>
      <c r="O460" s="6">
        <v>-1.4615</v>
      </c>
      <c r="P460" s="6">
        <v>0.0222055</v>
      </c>
      <c r="Q460" s="6">
        <v>0</v>
      </c>
      <c r="R460" s="6">
        <v>-0.0433476</v>
      </c>
      <c r="S460" s="6">
        <f t="shared" si="7"/>
        <v>0.957578477931325</v>
      </c>
      <c r="T460" s="8">
        <v>0.877309441419877</v>
      </c>
      <c r="U460" s="8">
        <v>1.04519169417945</v>
      </c>
      <c r="V460" s="6">
        <v>0.0446673</v>
      </c>
      <c r="W460" s="6">
        <v>0.3318195</v>
      </c>
      <c r="X460" s="6">
        <v>0.8475335</v>
      </c>
      <c r="Y460" s="6">
        <v>0.09818617</v>
      </c>
      <c r="Z460" s="6">
        <v>20</v>
      </c>
      <c r="AA460" s="8"/>
      <c r="AB460" s="11"/>
      <c r="AC460" s="11"/>
      <c r="AD460" s="11"/>
      <c r="AE460" s="11"/>
      <c r="AF460" s="11"/>
      <c r="AG460" s="11"/>
    </row>
    <row r="461" hidden="1" spans="1:33">
      <c r="A461" s="6" t="s">
        <v>490</v>
      </c>
      <c r="B461" s="6" t="s">
        <v>28</v>
      </c>
      <c r="C461" s="6">
        <v>17</v>
      </c>
      <c r="D461" s="6" t="s">
        <v>29</v>
      </c>
      <c r="E461" s="6">
        <v>64230397</v>
      </c>
      <c r="F461" s="6" t="s">
        <v>30</v>
      </c>
      <c r="G461" s="6">
        <v>17</v>
      </c>
      <c r="H461" s="6">
        <v>64210580</v>
      </c>
      <c r="I461" s="6" t="s">
        <v>31</v>
      </c>
      <c r="J461" s="6" t="s">
        <v>32</v>
      </c>
      <c r="K461" s="6">
        <v>0.0398773</v>
      </c>
      <c r="L461" s="6">
        <v>-0.161651</v>
      </c>
      <c r="M461" s="6">
        <v>0.177925</v>
      </c>
      <c r="N461" s="6">
        <v>0.3635959</v>
      </c>
      <c r="O461" s="6">
        <v>-1.4615</v>
      </c>
      <c r="P461" s="6">
        <v>0.0222055</v>
      </c>
      <c r="Q461" s="6">
        <v>0</v>
      </c>
      <c r="R461" s="6">
        <v>0.110606</v>
      </c>
      <c r="S461" s="6">
        <f t="shared" si="7"/>
        <v>1.11695473997973</v>
      </c>
      <c r="T461" s="8">
        <v>0.879827089518444</v>
      </c>
      <c r="U461" s="8">
        <v>1.41799213280194</v>
      </c>
      <c r="V461" s="6">
        <v>0.121753</v>
      </c>
      <c r="W461" s="6">
        <v>0.3636416</v>
      </c>
      <c r="X461" s="6">
        <v>0.6036924</v>
      </c>
      <c r="Y461" s="6">
        <v>0.06670764</v>
      </c>
      <c r="Z461" s="6">
        <v>20</v>
      </c>
      <c r="AA461" s="8"/>
      <c r="AB461" s="11"/>
      <c r="AC461" s="11"/>
      <c r="AD461" s="11"/>
      <c r="AE461" s="11"/>
      <c r="AF461" s="11"/>
      <c r="AG461" s="11"/>
    </row>
    <row r="462" hidden="1" spans="1:33">
      <c r="A462" s="6" t="s">
        <v>491</v>
      </c>
      <c r="B462" s="6" t="s">
        <v>28</v>
      </c>
      <c r="C462" s="6">
        <v>17</v>
      </c>
      <c r="D462" s="6" t="s">
        <v>29</v>
      </c>
      <c r="E462" s="6">
        <v>64230397</v>
      </c>
      <c r="F462" s="6" t="s">
        <v>30</v>
      </c>
      <c r="G462" s="6">
        <v>17</v>
      </c>
      <c r="H462" s="6">
        <v>64210580</v>
      </c>
      <c r="I462" s="6" t="s">
        <v>31</v>
      </c>
      <c r="J462" s="6" t="s">
        <v>32</v>
      </c>
      <c r="K462" s="6">
        <v>0.0398773</v>
      </c>
      <c r="L462" s="6">
        <v>0.0565185</v>
      </c>
      <c r="M462" s="6">
        <v>0.0671806</v>
      </c>
      <c r="N462" s="6">
        <v>0.4001844</v>
      </c>
      <c r="O462" s="6">
        <v>-1.4615</v>
      </c>
      <c r="P462" s="6">
        <v>0.0222055</v>
      </c>
      <c r="Q462" s="6">
        <v>0</v>
      </c>
      <c r="R462" s="6">
        <v>-0.0386716</v>
      </c>
      <c r="S462" s="6">
        <f t="shared" si="7"/>
        <v>0.962066599945681</v>
      </c>
      <c r="T462" s="8">
        <v>0.879172657210868</v>
      </c>
      <c r="U462" s="8">
        <v>1.05277630638261</v>
      </c>
      <c r="V462" s="6">
        <v>0.0459706</v>
      </c>
      <c r="W462" s="6">
        <v>0.4002229</v>
      </c>
      <c r="X462" s="6">
        <v>0.7519957</v>
      </c>
      <c r="Y462" s="6">
        <v>0.07109795</v>
      </c>
      <c r="Z462" s="6">
        <v>20</v>
      </c>
      <c r="AA462" s="8"/>
      <c r="AB462" s="11"/>
      <c r="AC462" s="11"/>
      <c r="AD462" s="11"/>
      <c r="AE462" s="11"/>
      <c r="AF462" s="11"/>
      <c r="AG462" s="11"/>
    </row>
    <row r="463" hidden="1" spans="1:33">
      <c r="A463" s="6" t="s">
        <v>492</v>
      </c>
      <c r="B463" s="6" t="s">
        <v>28</v>
      </c>
      <c r="C463" s="6">
        <v>17</v>
      </c>
      <c r="D463" s="6" t="s">
        <v>29</v>
      </c>
      <c r="E463" s="6">
        <v>64230397</v>
      </c>
      <c r="F463" s="6" t="s">
        <v>30</v>
      </c>
      <c r="G463" s="6">
        <v>17</v>
      </c>
      <c r="H463" s="6">
        <v>64210580</v>
      </c>
      <c r="I463" s="6" t="s">
        <v>31</v>
      </c>
      <c r="J463" s="6" t="s">
        <v>32</v>
      </c>
      <c r="K463" s="6">
        <v>0.0398773</v>
      </c>
      <c r="L463" s="6">
        <v>-0.169395</v>
      </c>
      <c r="M463" s="6">
        <v>0.211827</v>
      </c>
      <c r="N463" s="6">
        <v>0.423893</v>
      </c>
      <c r="O463" s="6">
        <v>-1.4615</v>
      </c>
      <c r="P463" s="6">
        <v>0.0222055</v>
      </c>
      <c r="Q463" s="6">
        <v>0</v>
      </c>
      <c r="R463" s="6">
        <v>0.115905</v>
      </c>
      <c r="S463" s="6">
        <f t="shared" si="7"/>
        <v>1.12288919259276</v>
      </c>
      <c r="T463" s="8">
        <v>0.845188972950581</v>
      </c>
      <c r="U463" s="8">
        <v>1.49183221645669</v>
      </c>
      <c r="V463" s="6">
        <v>0.144949</v>
      </c>
      <c r="W463" s="6">
        <v>0.4239272</v>
      </c>
      <c r="X463" s="6">
        <v>0.7821403</v>
      </c>
      <c r="Y463" s="6">
        <v>0.6176435</v>
      </c>
      <c r="Z463" s="6">
        <v>20</v>
      </c>
      <c r="AA463" s="8"/>
      <c r="AB463" s="11"/>
      <c r="AC463" s="11"/>
      <c r="AD463" s="11"/>
      <c r="AE463" s="11"/>
      <c r="AF463" s="11"/>
      <c r="AG463" s="11"/>
    </row>
    <row r="464" hidden="1" spans="1:33">
      <c r="A464" s="6" t="s">
        <v>493</v>
      </c>
      <c r="B464" s="6" t="s">
        <v>28</v>
      </c>
      <c r="C464" s="6">
        <v>17</v>
      </c>
      <c r="D464" s="6" t="s">
        <v>29</v>
      </c>
      <c r="E464" s="6">
        <v>64230397</v>
      </c>
      <c r="F464" s="6" t="s">
        <v>30</v>
      </c>
      <c r="G464" s="6">
        <v>17</v>
      </c>
      <c r="H464" s="6">
        <v>64210580</v>
      </c>
      <c r="I464" s="6" t="s">
        <v>31</v>
      </c>
      <c r="J464" s="6" t="s">
        <v>32</v>
      </c>
      <c r="K464" s="6">
        <v>0.0398773</v>
      </c>
      <c r="L464" s="6">
        <v>-0.0412536</v>
      </c>
      <c r="M464" s="6">
        <v>0.0832521</v>
      </c>
      <c r="N464" s="6">
        <v>0.6202287</v>
      </c>
      <c r="O464" s="6">
        <v>-1.4615</v>
      </c>
      <c r="P464" s="6">
        <v>0.0222055</v>
      </c>
      <c r="Q464" s="6">
        <v>0</v>
      </c>
      <c r="R464" s="6">
        <v>0.0282269</v>
      </c>
      <c r="S464" s="6">
        <f t="shared" si="7"/>
        <v>1.02862905387698</v>
      </c>
      <c r="T464" s="8">
        <v>0.919960360757902</v>
      </c>
      <c r="U464" s="8">
        <v>1.1501340444801</v>
      </c>
      <c r="V464" s="6">
        <v>0.0569651</v>
      </c>
      <c r="W464" s="6">
        <v>0.6202386</v>
      </c>
      <c r="X464" s="6">
        <v>0.9687725</v>
      </c>
      <c r="Y464" s="6">
        <v>0.627618</v>
      </c>
      <c r="Z464" s="6">
        <v>20</v>
      </c>
      <c r="AA464" s="8"/>
      <c r="AB464" s="11"/>
      <c r="AC464" s="11"/>
      <c r="AD464" s="11"/>
      <c r="AE464" s="11"/>
      <c r="AF464" s="11"/>
      <c r="AG464" s="11"/>
    </row>
    <row r="465" hidden="1" spans="1:33">
      <c r="A465" s="6" t="s">
        <v>494</v>
      </c>
      <c r="B465" s="6" t="s">
        <v>28</v>
      </c>
      <c r="C465" s="6">
        <v>17</v>
      </c>
      <c r="D465" s="6" t="s">
        <v>29</v>
      </c>
      <c r="E465" s="6">
        <v>64230397</v>
      </c>
      <c r="F465" s="6" t="s">
        <v>30</v>
      </c>
      <c r="G465" s="6">
        <v>17</v>
      </c>
      <c r="H465" s="6">
        <v>64210580</v>
      </c>
      <c r="I465" s="6" t="s">
        <v>31</v>
      </c>
      <c r="J465" s="6" t="s">
        <v>32</v>
      </c>
      <c r="K465" s="6">
        <v>0.0398773</v>
      </c>
      <c r="L465" s="6">
        <v>-0.0276188</v>
      </c>
      <c r="M465" s="6">
        <v>0.0633746</v>
      </c>
      <c r="N465" s="6">
        <v>0.6629801</v>
      </c>
      <c r="O465" s="6">
        <v>-1.4615</v>
      </c>
      <c r="P465" s="6">
        <v>0.0222055</v>
      </c>
      <c r="Q465" s="6">
        <v>0</v>
      </c>
      <c r="R465" s="6">
        <v>0.0188976</v>
      </c>
      <c r="S465" s="6">
        <f t="shared" si="7"/>
        <v>1.01907728975985</v>
      </c>
      <c r="T465" s="8">
        <v>0.93604170020113</v>
      </c>
      <c r="U465" s="8">
        <v>1.10947890706273</v>
      </c>
      <c r="V465" s="6">
        <v>0.0433637</v>
      </c>
      <c r="W465" s="6">
        <v>0.6629871</v>
      </c>
      <c r="X465" s="6">
        <v>0.3687116</v>
      </c>
      <c r="Y465" s="6">
        <v>0.1942532</v>
      </c>
      <c r="Z465" s="6">
        <v>20</v>
      </c>
      <c r="AA465" s="8"/>
      <c r="AB465" s="11"/>
      <c r="AC465" s="11"/>
      <c r="AD465" s="11"/>
      <c r="AE465" s="11"/>
      <c r="AF465" s="11"/>
      <c r="AG465" s="11"/>
    </row>
    <row r="466" hidden="1" spans="1:33">
      <c r="A466" s="6" t="s">
        <v>495</v>
      </c>
      <c r="B466" s="6" t="s">
        <v>28</v>
      </c>
      <c r="C466" s="6">
        <v>17</v>
      </c>
      <c r="D466" s="6" t="s">
        <v>29</v>
      </c>
      <c r="E466" s="6">
        <v>64230397</v>
      </c>
      <c r="F466" s="6" t="s">
        <v>30</v>
      </c>
      <c r="G466" s="6">
        <v>17</v>
      </c>
      <c r="H466" s="6">
        <v>64210580</v>
      </c>
      <c r="I466" s="6" t="s">
        <v>31</v>
      </c>
      <c r="J466" s="6" t="s">
        <v>32</v>
      </c>
      <c r="K466" s="6">
        <v>0.0398773</v>
      </c>
      <c r="L466" s="6">
        <v>-0.0285503</v>
      </c>
      <c r="M466" s="6">
        <v>0.199141</v>
      </c>
      <c r="N466" s="6">
        <v>0.8860001</v>
      </c>
      <c r="O466" s="6">
        <v>-1.4615</v>
      </c>
      <c r="P466" s="6">
        <v>0.0222055</v>
      </c>
      <c r="Q466" s="6">
        <v>0</v>
      </c>
      <c r="R466" s="6">
        <v>0.0195349</v>
      </c>
      <c r="S466" s="6">
        <f t="shared" si="7"/>
        <v>1.01972695471037</v>
      </c>
      <c r="T466" s="8">
        <v>0.78072618968897</v>
      </c>
      <c r="U466" s="8">
        <v>1.33189212286722</v>
      </c>
      <c r="V466" s="6">
        <v>0.136258</v>
      </c>
      <c r="W466" s="6">
        <v>0.8860004</v>
      </c>
      <c r="X466" s="6">
        <v>0.7218987</v>
      </c>
      <c r="Y466" s="6">
        <v>0.6444897</v>
      </c>
      <c r="Z466" s="6">
        <v>20</v>
      </c>
      <c r="AA466" s="8"/>
      <c r="AB466" s="11"/>
      <c r="AC466" s="11"/>
      <c r="AD466" s="11"/>
      <c r="AE466" s="11"/>
      <c r="AF466" s="11"/>
      <c r="AG466" s="11"/>
    </row>
    <row r="467" hidden="1" spans="1:33">
      <c r="A467" s="6" t="s">
        <v>496</v>
      </c>
      <c r="B467" s="6" t="s">
        <v>28</v>
      </c>
      <c r="C467" s="6">
        <v>17</v>
      </c>
      <c r="D467" s="6" t="s">
        <v>29</v>
      </c>
      <c r="E467" s="6">
        <v>64230397</v>
      </c>
      <c r="F467" s="6" t="s">
        <v>30</v>
      </c>
      <c r="G467" s="6">
        <v>17</v>
      </c>
      <c r="H467" s="6">
        <v>64210580</v>
      </c>
      <c r="I467" s="6" t="s">
        <v>31</v>
      </c>
      <c r="J467" s="6" t="s">
        <v>32</v>
      </c>
      <c r="K467" s="6">
        <v>0.0398773</v>
      </c>
      <c r="L467" s="6">
        <v>-0.0209269</v>
      </c>
      <c r="M467" s="6">
        <v>0.038629</v>
      </c>
      <c r="N467" s="6">
        <v>0.5879972</v>
      </c>
      <c r="O467" s="6">
        <v>-1.4615</v>
      </c>
      <c r="P467" s="6">
        <v>0.0222055</v>
      </c>
      <c r="Q467" s="6">
        <v>0</v>
      </c>
      <c r="R467" s="6">
        <v>0.0143188</v>
      </c>
      <c r="S467" s="6">
        <f t="shared" si="7"/>
        <v>1.01442180506584</v>
      </c>
      <c r="T467" s="8">
        <v>0.963206053179666</v>
      </c>
      <c r="U467" s="8">
        <v>1.06836080939898</v>
      </c>
      <c r="V467" s="6">
        <v>0.026432</v>
      </c>
      <c r="W467" s="6">
        <v>0.5880098</v>
      </c>
      <c r="X467" s="6">
        <v>0.120381</v>
      </c>
      <c r="Y467" s="6">
        <v>0.3229149</v>
      </c>
      <c r="Z467" s="6">
        <v>20</v>
      </c>
      <c r="AA467" s="8"/>
      <c r="AB467" s="11"/>
      <c r="AC467" s="11"/>
      <c r="AD467" s="11"/>
      <c r="AE467" s="11"/>
      <c r="AF467" s="11"/>
      <c r="AG467" s="11"/>
    </row>
    <row r="468" hidden="1" spans="1:33">
      <c r="A468" s="6" t="s">
        <v>497</v>
      </c>
      <c r="B468" s="6" t="s">
        <v>28</v>
      </c>
      <c r="C468" s="6">
        <v>17</v>
      </c>
      <c r="D468" s="6" t="s">
        <v>29</v>
      </c>
      <c r="E468" s="6">
        <v>64230397</v>
      </c>
      <c r="F468" s="6" t="s">
        <v>30</v>
      </c>
      <c r="G468" s="6">
        <v>17</v>
      </c>
      <c r="H468" s="6">
        <v>64210580</v>
      </c>
      <c r="I468" s="6" t="s">
        <v>31</v>
      </c>
      <c r="J468" s="6" t="s">
        <v>32</v>
      </c>
      <c r="K468" s="6">
        <v>0.0398773</v>
      </c>
      <c r="L468" s="6">
        <v>0.0092015</v>
      </c>
      <c r="M468" s="6">
        <v>0.0298873</v>
      </c>
      <c r="N468" s="6">
        <v>0.7581788</v>
      </c>
      <c r="O468" s="6">
        <v>-1.4615</v>
      </c>
      <c r="P468" s="6">
        <v>0.0222055</v>
      </c>
      <c r="Q468" s="6">
        <v>0</v>
      </c>
      <c r="R468" s="6">
        <v>-0.00629593</v>
      </c>
      <c r="S468" s="6">
        <f t="shared" si="7"/>
        <v>0.993723847838885</v>
      </c>
      <c r="T468" s="8">
        <v>0.954681091378192</v>
      </c>
      <c r="U468" s="8">
        <v>1.03436330171594</v>
      </c>
      <c r="V468" s="6">
        <v>0.02045</v>
      </c>
      <c r="W468" s="6">
        <v>0.7581813</v>
      </c>
      <c r="X468" s="6">
        <v>0.7191194</v>
      </c>
      <c r="Y468" s="6">
        <v>0.1870064</v>
      </c>
      <c r="Z468" s="6">
        <v>20</v>
      </c>
      <c r="AA468" s="8"/>
      <c r="AB468" s="11"/>
      <c r="AC468" s="11"/>
      <c r="AD468" s="11"/>
      <c r="AE468" s="11"/>
      <c r="AF468" s="11"/>
      <c r="AG468" s="11"/>
    </row>
    <row r="469" hidden="1" spans="1:33">
      <c r="A469" s="6" t="s">
        <v>498</v>
      </c>
      <c r="B469" s="6" t="s">
        <v>28</v>
      </c>
      <c r="C469" s="6">
        <v>17</v>
      </c>
      <c r="D469" s="6" t="s">
        <v>29</v>
      </c>
      <c r="E469" s="6">
        <v>64230397</v>
      </c>
      <c r="F469" s="6" t="s">
        <v>30</v>
      </c>
      <c r="G469" s="6">
        <v>17</v>
      </c>
      <c r="H469" s="6">
        <v>64210580</v>
      </c>
      <c r="I469" s="6" t="s">
        <v>31</v>
      </c>
      <c r="J469" s="6" t="s">
        <v>32</v>
      </c>
      <c r="K469" s="6">
        <v>0.0398773</v>
      </c>
      <c r="L469" s="6">
        <v>-0.396825</v>
      </c>
      <c r="M469" s="6">
        <v>0.187995</v>
      </c>
      <c r="N469" s="6">
        <v>0.03478715</v>
      </c>
      <c r="O469" s="6">
        <v>-1.4615</v>
      </c>
      <c r="P469" s="6">
        <v>0.0222055</v>
      </c>
      <c r="Q469" s="6">
        <v>0</v>
      </c>
      <c r="R469" s="6">
        <v>0.271519</v>
      </c>
      <c r="S469" s="6">
        <f t="shared" si="7"/>
        <v>1.31195579877986</v>
      </c>
      <c r="T469" s="8">
        <v>1.0194578027158</v>
      </c>
      <c r="U469" s="8">
        <v>1.68837593215414</v>
      </c>
      <c r="V469" s="6">
        <v>0.128698</v>
      </c>
      <c r="W469" s="6">
        <v>0.03488052</v>
      </c>
      <c r="X469" s="6">
        <v>0.7637359</v>
      </c>
      <c r="Y469" s="6">
        <v>0.8823866</v>
      </c>
      <c r="Z469" s="6">
        <v>20</v>
      </c>
      <c r="AA469" s="8"/>
      <c r="AB469" s="11"/>
      <c r="AC469" s="11"/>
      <c r="AD469" s="11"/>
      <c r="AE469" s="11"/>
      <c r="AF469" s="11"/>
      <c r="AG469" s="11"/>
    </row>
    <row r="470" hidden="1" spans="1:33">
      <c r="A470" s="6" t="s">
        <v>499</v>
      </c>
      <c r="B470" s="6" t="s">
        <v>28</v>
      </c>
      <c r="C470" s="6">
        <v>17</v>
      </c>
      <c r="D470" s="6" t="s">
        <v>29</v>
      </c>
      <c r="E470" s="6">
        <v>64230397</v>
      </c>
      <c r="F470" s="6" t="s">
        <v>30</v>
      </c>
      <c r="G470" s="6">
        <v>17</v>
      </c>
      <c r="H470" s="6">
        <v>64210580</v>
      </c>
      <c r="I470" s="6" t="s">
        <v>31</v>
      </c>
      <c r="J470" s="6" t="s">
        <v>32</v>
      </c>
      <c r="K470" s="6">
        <v>0.0398773</v>
      </c>
      <c r="L470" s="6">
        <v>-0.316663</v>
      </c>
      <c r="M470" s="6">
        <v>0.22816</v>
      </c>
      <c r="N470" s="6">
        <v>0.1651679</v>
      </c>
      <c r="O470" s="6">
        <v>-1.4615</v>
      </c>
      <c r="P470" s="6">
        <v>0.0222055</v>
      </c>
      <c r="Q470" s="6">
        <v>0</v>
      </c>
      <c r="R470" s="6">
        <v>0.21667</v>
      </c>
      <c r="S470" s="6">
        <f t="shared" si="7"/>
        <v>1.24193419622225</v>
      </c>
      <c r="T470" s="8">
        <v>0.914497925140141</v>
      </c>
      <c r="U470" s="8">
        <v>1.68660912763673</v>
      </c>
      <c r="V470" s="6">
        <v>0.156148</v>
      </c>
      <c r="W470" s="6">
        <v>0.1652618</v>
      </c>
      <c r="X470" s="6">
        <v>0.8968692</v>
      </c>
      <c r="Y470" s="6">
        <v>0.9395103</v>
      </c>
      <c r="Z470" s="6">
        <v>20</v>
      </c>
      <c r="AA470" s="8"/>
      <c r="AB470" s="11"/>
      <c r="AC470" s="11"/>
      <c r="AD470" s="11"/>
      <c r="AE470" s="11"/>
      <c r="AF470" s="11"/>
      <c r="AG470" s="11"/>
    </row>
    <row r="471" hidden="1" spans="1:33">
      <c r="A471" s="6" t="s">
        <v>500</v>
      </c>
      <c r="B471" s="6" t="s">
        <v>28</v>
      </c>
      <c r="C471" s="6">
        <v>17</v>
      </c>
      <c r="D471" s="6" t="s">
        <v>29</v>
      </c>
      <c r="E471" s="6">
        <v>64230397</v>
      </c>
      <c r="F471" s="6" t="s">
        <v>30</v>
      </c>
      <c r="G471" s="6">
        <v>17</v>
      </c>
      <c r="H471" s="6">
        <v>64210580</v>
      </c>
      <c r="I471" s="6" t="s">
        <v>31</v>
      </c>
      <c r="J471" s="6" t="s">
        <v>32</v>
      </c>
      <c r="K471" s="6">
        <v>0.0398773</v>
      </c>
      <c r="L471" s="6">
        <v>0.0905614</v>
      </c>
      <c r="M471" s="6">
        <v>0.0703423</v>
      </c>
      <c r="N471" s="6">
        <v>0.1979414</v>
      </c>
      <c r="O471" s="6">
        <v>-1.4615</v>
      </c>
      <c r="P471" s="6">
        <v>0.0222055</v>
      </c>
      <c r="Q471" s="6">
        <v>0</v>
      </c>
      <c r="R471" s="6">
        <v>-0.0619647</v>
      </c>
      <c r="S471" s="6">
        <f t="shared" si="7"/>
        <v>0.939916065242589</v>
      </c>
      <c r="T471" s="8">
        <v>0.855287230804506</v>
      </c>
      <c r="U471" s="8">
        <v>1.03291874107617</v>
      </c>
      <c r="V471" s="6">
        <v>0.0481394</v>
      </c>
      <c r="W471" s="6">
        <v>0.1980272</v>
      </c>
      <c r="X471" s="6">
        <v>0.3855936</v>
      </c>
      <c r="Y471" s="6">
        <v>0.8503829</v>
      </c>
      <c r="Z471" s="6">
        <v>20</v>
      </c>
      <c r="AA471" s="8"/>
      <c r="AB471" s="11"/>
      <c r="AC471" s="11"/>
      <c r="AD471" s="11"/>
      <c r="AE471" s="11"/>
      <c r="AF471" s="11"/>
      <c r="AG471" s="11"/>
    </row>
    <row r="472" hidden="1" spans="1:33">
      <c r="A472" s="6" t="s">
        <v>501</v>
      </c>
      <c r="B472" s="6" t="s">
        <v>28</v>
      </c>
      <c r="C472" s="6">
        <v>17</v>
      </c>
      <c r="D472" s="6" t="s">
        <v>29</v>
      </c>
      <c r="E472" s="6">
        <v>64230397</v>
      </c>
      <c r="F472" s="6" t="s">
        <v>30</v>
      </c>
      <c r="G472" s="6">
        <v>17</v>
      </c>
      <c r="H472" s="6">
        <v>64210580</v>
      </c>
      <c r="I472" s="6" t="s">
        <v>31</v>
      </c>
      <c r="J472" s="6" t="s">
        <v>32</v>
      </c>
      <c r="K472" s="6">
        <v>0.0398773</v>
      </c>
      <c r="L472" s="6">
        <v>-0.0136906</v>
      </c>
      <c r="M472" s="6">
        <v>0.0636411</v>
      </c>
      <c r="N472" s="6">
        <v>0.8296722</v>
      </c>
      <c r="O472" s="6">
        <v>-1.4615</v>
      </c>
      <c r="P472" s="6">
        <v>0.0222055</v>
      </c>
      <c r="Q472" s="6">
        <v>0</v>
      </c>
      <c r="R472" s="6">
        <v>0.0093675</v>
      </c>
      <c r="S472" s="6">
        <f t="shared" si="7"/>
        <v>1.00941151234934</v>
      </c>
      <c r="T472" s="8">
        <v>0.926833549306498</v>
      </c>
      <c r="U472" s="8">
        <v>1.09934691296596</v>
      </c>
      <c r="V472" s="6">
        <v>0.0435453</v>
      </c>
      <c r="W472" s="6">
        <v>0.8296731</v>
      </c>
      <c r="X472" s="6">
        <v>0.8609898</v>
      </c>
      <c r="Y472" s="6">
        <v>0.2491568</v>
      </c>
      <c r="Z472" s="6">
        <v>20</v>
      </c>
      <c r="AA472" s="8"/>
      <c r="AB472" s="11"/>
      <c r="AC472" s="11"/>
      <c r="AD472" s="11"/>
      <c r="AE472" s="11"/>
      <c r="AF472" s="11"/>
      <c r="AG472" s="11"/>
    </row>
    <row r="473" hidden="1" spans="1:33">
      <c r="A473" s="6" t="s">
        <v>502</v>
      </c>
      <c r="B473" s="6" t="s">
        <v>28</v>
      </c>
      <c r="C473" s="6">
        <v>17</v>
      </c>
      <c r="D473" s="6" t="s">
        <v>29</v>
      </c>
      <c r="E473" s="6">
        <v>64230397</v>
      </c>
      <c r="F473" s="6" t="s">
        <v>30</v>
      </c>
      <c r="G473" s="6">
        <v>17</v>
      </c>
      <c r="H473" s="6">
        <v>64210580</v>
      </c>
      <c r="I473" s="6" t="s">
        <v>31</v>
      </c>
      <c r="J473" s="6" t="s">
        <v>32</v>
      </c>
      <c r="K473" s="6">
        <v>0.0398773</v>
      </c>
      <c r="L473" s="6">
        <v>0.0384903</v>
      </c>
      <c r="M473" s="6">
        <v>0.0682181</v>
      </c>
      <c r="N473" s="6">
        <v>0.5726016</v>
      </c>
      <c r="O473" s="6">
        <v>-1.4615</v>
      </c>
      <c r="P473" s="6">
        <v>0.0222055</v>
      </c>
      <c r="Q473" s="6">
        <v>0</v>
      </c>
      <c r="R473" s="6">
        <v>-0.0263362</v>
      </c>
      <c r="S473" s="6">
        <f t="shared" si="7"/>
        <v>0.974007573210214</v>
      </c>
      <c r="T473" s="8">
        <v>0.888850645850593</v>
      </c>
      <c r="U473" s="8">
        <v>1.06732301663908</v>
      </c>
      <c r="V473" s="6">
        <v>0.0466785</v>
      </c>
      <c r="W473" s="6">
        <v>0.5726157</v>
      </c>
      <c r="X473" s="6">
        <v>0.7932654</v>
      </c>
      <c r="Y473" s="6">
        <v>0.4306917</v>
      </c>
      <c r="Z473" s="6">
        <v>20</v>
      </c>
      <c r="AA473" s="8"/>
      <c r="AB473" s="11"/>
      <c r="AC473" s="11"/>
      <c r="AD473" s="11"/>
      <c r="AE473" s="11"/>
      <c r="AF473" s="11"/>
      <c r="AG473" s="11"/>
    </row>
    <row r="474" hidden="1" spans="1:33">
      <c r="A474" s="6" t="s">
        <v>503</v>
      </c>
      <c r="B474" s="6" t="s">
        <v>28</v>
      </c>
      <c r="C474" s="6">
        <v>17</v>
      </c>
      <c r="D474" s="6" t="s">
        <v>29</v>
      </c>
      <c r="E474" s="6">
        <v>64230397</v>
      </c>
      <c r="F474" s="6" t="s">
        <v>30</v>
      </c>
      <c r="G474" s="6">
        <v>17</v>
      </c>
      <c r="H474" s="6">
        <v>64210580</v>
      </c>
      <c r="I474" s="6" t="s">
        <v>31</v>
      </c>
      <c r="J474" s="6" t="s">
        <v>32</v>
      </c>
      <c r="K474" s="6">
        <v>0.0398773</v>
      </c>
      <c r="L474" s="6">
        <v>-0.140533</v>
      </c>
      <c r="M474" s="6">
        <v>0.0778347</v>
      </c>
      <c r="N474" s="6">
        <v>0.07099156</v>
      </c>
      <c r="O474" s="6">
        <v>-1.4615</v>
      </c>
      <c r="P474" s="6">
        <v>0.0222055</v>
      </c>
      <c r="Q474" s="6">
        <v>0</v>
      </c>
      <c r="R474" s="6">
        <v>0.0961567</v>
      </c>
      <c r="S474" s="6">
        <f t="shared" si="7"/>
        <v>1.10093156645452</v>
      </c>
      <c r="T474" s="8">
        <v>0.99176824002483</v>
      </c>
      <c r="U474" s="8">
        <v>1.22211043376995</v>
      </c>
      <c r="V474" s="6">
        <v>0.0532768</v>
      </c>
      <c r="W474" s="6">
        <v>0.07109777</v>
      </c>
      <c r="X474" s="6">
        <v>0.7847649</v>
      </c>
      <c r="Y474" s="6">
        <v>0.1217836</v>
      </c>
      <c r="Z474" s="6">
        <v>20</v>
      </c>
      <c r="AA474" s="8"/>
      <c r="AB474" s="11"/>
      <c r="AC474" s="11"/>
      <c r="AD474" s="11"/>
      <c r="AE474" s="11"/>
      <c r="AF474" s="11"/>
      <c r="AG474" s="11"/>
    </row>
    <row r="475" hidden="1" spans="1:33">
      <c r="A475" s="6" t="s">
        <v>504</v>
      </c>
      <c r="B475" s="6" t="s">
        <v>28</v>
      </c>
      <c r="C475" s="6">
        <v>17</v>
      </c>
      <c r="D475" s="6" t="s">
        <v>29</v>
      </c>
      <c r="E475" s="6">
        <v>64230397</v>
      </c>
      <c r="F475" s="6" t="s">
        <v>30</v>
      </c>
      <c r="G475" s="6">
        <v>17</v>
      </c>
      <c r="H475" s="6">
        <v>64210580</v>
      </c>
      <c r="I475" s="6" t="s">
        <v>31</v>
      </c>
      <c r="J475" s="6" t="s">
        <v>32</v>
      </c>
      <c r="K475" s="6">
        <v>0.0398773</v>
      </c>
      <c r="L475" s="6">
        <v>0.011592</v>
      </c>
      <c r="M475" s="6">
        <v>0.0256189</v>
      </c>
      <c r="N475" s="6">
        <v>0.6509243</v>
      </c>
      <c r="O475" s="6">
        <v>-1.4615</v>
      </c>
      <c r="P475" s="6">
        <v>0.0222055</v>
      </c>
      <c r="Q475" s="6">
        <v>0</v>
      </c>
      <c r="R475" s="6">
        <v>-0.00793158</v>
      </c>
      <c r="S475" s="6">
        <f t="shared" si="7"/>
        <v>0.992099791982724</v>
      </c>
      <c r="T475" s="8">
        <v>0.95859213592384</v>
      </c>
      <c r="U475" s="8">
        <v>1.02677871053426</v>
      </c>
      <c r="V475" s="6">
        <v>0.0175296</v>
      </c>
      <c r="W475" s="6">
        <v>0.650932</v>
      </c>
      <c r="X475" s="6">
        <v>0.4777814</v>
      </c>
      <c r="Y475" s="6">
        <v>0.8133997</v>
      </c>
      <c r="Z475" s="6">
        <v>20</v>
      </c>
      <c r="AA475" s="8"/>
      <c r="AB475" s="11"/>
      <c r="AC475" s="11"/>
      <c r="AD475" s="11"/>
      <c r="AE475" s="11"/>
      <c r="AF475" s="11"/>
      <c r="AG475" s="11"/>
    </row>
    <row r="476" hidden="1" spans="1:33">
      <c r="A476" s="6" t="s">
        <v>505</v>
      </c>
      <c r="B476" s="6" t="s">
        <v>28</v>
      </c>
      <c r="C476" s="6">
        <v>17</v>
      </c>
      <c r="D476" s="6" t="s">
        <v>29</v>
      </c>
      <c r="E476" s="6">
        <v>64230397</v>
      </c>
      <c r="F476" s="6" t="s">
        <v>30</v>
      </c>
      <c r="G476" s="6">
        <v>17</v>
      </c>
      <c r="H476" s="6">
        <v>64210580</v>
      </c>
      <c r="I476" s="6" t="s">
        <v>31</v>
      </c>
      <c r="J476" s="6" t="s">
        <v>32</v>
      </c>
      <c r="K476" s="6">
        <v>0.0398773</v>
      </c>
      <c r="L476" s="6">
        <v>0.411854</v>
      </c>
      <c r="M476" s="6">
        <v>0.268253</v>
      </c>
      <c r="N476" s="6">
        <v>0.1247054</v>
      </c>
      <c r="O476" s="6">
        <v>-1.4615</v>
      </c>
      <c r="P476" s="6">
        <v>0.0222055</v>
      </c>
      <c r="Q476" s="6">
        <v>0</v>
      </c>
      <c r="R476" s="6">
        <v>-0.281802</v>
      </c>
      <c r="S476" s="6">
        <f t="shared" si="7"/>
        <v>0.754423045508875</v>
      </c>
      <c r="T476" s="8">
        <v>0.526423024697885</v>
      </c>
      <c r="U476" s="8">
        <v>1.08117256444382</v>
      </c>
      <c r="V476" s="6">
        <v>0.183596</v>
      </c>
      <c r="W476" s="6">
        <v>0.124808</v>
      </c>
      <c r="X476" s="6">
        <v>0.4148834</v>
      </c>
      <c r="Y476" s="6">
        <v>0.3043445</v>
      </c>
      <c r="Z476" s="6">
        <v>20</v>
      </c>
      <c r="AA476" s="8"/>
      <c r="AB476" s="11"/>
      <c r="AC476" s="11"/>
      <c r="AD476" s="11"/>
      <c r="AE476" s="11"/>
      <c r="AF476" s="11"/>
      <c r="AG476" s="11"/>
    </row>
    <row r="477" hidden="1" spans="1:33">
      <c r="A477" s="6" t="s">
        <v>506</v>
      </c>
      <c r="B477" s="6" t="s">
        <v>28</v>
      </c>
      <c r="C477" s="6">
        <v>17</v>
      </c>
      <c r="D477" s="6" t="s">
        <v>29</v>
      </c>
      <c r="E477" s="6">
        <v>64230397</v>
      </c>
      <c r="F477" s="6" t="s">
        <v>30</v>
      </c>
      <c r="G477" s="6">
        <v>17</v>
      </c>
      <c r="H477" s="6">
        <v>64210580</v>
      </c>
      <c r="I477" s="6" t="s">
        <v>31</v>
      </c>
      <c r="J477" s="6" t="s">
        <v>32</v>
      </c>
      <c r="K477" s="6">
        <v>0.0398773</v>
      </c>
      <c r="L477" s="6">
        <v>0.0464371</v>
      </c>
      <c r="M477" s="6">
        <v>0.134023</v>
      </c>
      <c r="N477" s="6">
        <v>0.7289775</v>
      </c>
      <c r="O477" s="6">
        <v>-1.4615</v>
      </c>
      <c r="P477" s="6">
        <v>0.0222055</v>
      </c>
      <c r="Q477" s="6">
        <v>0</v>
      </c>
      <c r="R477" s="6">
        <v>-0.0317736</v>
      </c>
      <c r="S477" s="6">
        <f t="shared" si="7"/>
        <v>0.968725876792605</v>
      </c>
      <c r="T477" s="8">
        <v>0.809359037739925</v>
      </c>
      <c r="U477" s="8">
        <v>1.15947284284129</v>
      </c>
      <c r="V477" s="6">
        <v>0.0917036</v>
      </c>
      <c r="W477" s="6">
        <v>0.7289811</v>
      </c>
      <c r="X477" s="6">
        <v>0.359932</v>
      </c>
      <c r="Y477" s="6">
        <v>0.1674819</v>
      </c>
      <c r="Z477" s="6">
        <v>20</v>
      </c>
      <c r="AA477" s="8"/>
      <c r="AB477" s="11"/>
      <c r="AC477" s="11"/>
      <c r="AD477" s="11"/>
      <c r="AE477" s="11"/>
      <c r="AF477" s="11"/>
      <c r="AG477" s="11"/>
    </row>
    <row r="478" hidden="1" spans="1:33">
      <c r="A478" s="6" t="s">
        <v>507</v>
      </c>
      <c r="B478" s="6" t="s">
        <v>28</v>
      </c>
      <c r="C478" s="6">
        <v>17</v>
      </c>
      <c r="D478" s="6" t="s">
        <v>29</v>
      </c>
      <c r="E478" s="6">
        <v>64230397</v>
      </c>
      <c r="F478" s="6" t="s">
        <v>30</v>
      </c>
      <c r="G478" s="6">
        <v>17</v>
      </c>
      <c r="H478" s="6">
        <v>64210580</v>
      </c>
      <c r="I478" s="6" t="s">
        <v>31</v>
      </c>
      <c r="J478" s="6" t="s">
        <v>32</v>
      </c>
      <c r="K478" s="6">
        <v>0.0398773</v>
      </c>
      <c r="L478" s="6">
        <v>-0.0814142</v>
      </c>
      <c r="M478" s="6">
        <v>0.0804925</v>
      </c>
      <c r="N478" s="6">
        <v>0.3118007</v>
      </c>
      <c r="O478" s="6">
        <v>-1.4615</v>
      </c>
      <c r="P478" s="6">
        <v>0.0222055</v>
      </c>
      <c r="Q478" s="6">
        <v>0</v>
      </c>
      <c r="R478" s="6">
        <v>0.0557059</v>
      </c>
      <c r="S478" s="6">
        <f t="shared" si="7"/>
        <v>1.0572866899917</v>
      </c>
      <c r="T478" s="8">
        <v>0.949087361722092</v>
      </c>
      <c r="U478" s="8">
        <v>1.17782112576579</v>
      </c>
      <c r="V478" s="6">
        <v>0.0550818</v>
      </c>
      <c r="W478" s="6">
        <v>0.3118579</v>
      </c>
      <c r="X478" s="6">
        <v>0.5777198</v>
      </c>
      <c r="Y478" s="6">
        <v>0.684832</v>
      </c>
      <c r="Z478" s="6">
        <v>20</v>
      </c>
      <c r="AA478" s="8"/>
      <c r="AB478" s="11"/>
      <c r="AC478" s="11"/>
      <c r="AD478" s="11"/>
      <c r="AE478" s="11"/>
      <c r="AF478" s="11"/>
      <c r="AG478" s="11"/>
    </row>
    <row r="479" hidden="1" spans="1:33">
      <c r="A479" s="6" t="s">
        <v>508</v>
      </c>
      <c r="B479" s="6" t="s">
        <v>28</v>
      </c>
      <c r="C479" s="6">
        <v>17</v>
      </c>
      <c r="D479" s="6" t="s">
        <v>29</v>
      </c>
      <c r="E479" s="6">
        <v>64230397</v>
      </c>
      <c r="F479" s="6" t="s">
        <v>30</v>
      </c>
      <c r="G479" s="6">
        <v>17</v>
      </c>
      <c r="H479" s="6">
        <v>64210580</v>
      </c>
      <c r="I479" s="6" t="s">
        <v>31</v>
      </c>
      <c r="J479" s="6" t="s">
        <v>32</v>
      </c>
      <c r="K479" s="6">
        <v>0.0398773</v>
      </c>
      <c r="L479" s="6">
        <v>0.0838369</v>
      </c>
      <c r="M479" s="6">
        <v>0.086664</v>
      </c>
      <c r="N479" s="6">
        <v>0.3333548</v>
      </c>
      <c r="O479" s="6">
        <v>-1.4615</v>
      </c>
      <c r="P479" s="6">
        <v>0.0222055</v>
      </c>
      <c r="Q479" s="6">
        <v>0</v>
      </c>
      <c r="R479" s="6">
        <v>-0.0573636</v>
      </c>
      <c r="S479" s="6">
        <f t="shared" si="7"/>
        <v>0.944250677395345</v>
      </c>
      <c r="T479" s="8">
        <v>0.840632895348421</v>
      </c>
      <c r="U479" s="8">
        <v>1.06064055629422</v>
      </c>
      <c r="V479" s="6">
        <v>0.0593044</v>
      </c>
      <c r="W479" s="6">
        <v>0.333407</v>
      </c>
      <c r="X479" s="6">
        <v>0.7423391</v>
      </c>
      <c r="Y479" s="6">
        <v>0.10965</v>
      </c>
      <c r="Z479" s="6">
        <v>20</v>
      </c>
      <c r="AA479" s="8"/>
      <c r="AB479" s="11"/>
      <c r="AC479" s="11"/>
      <c r="AD479" s="11"/>
      <c r="AE479" s="11"/>
      <c r="AF479" s="11"/>
      <c r="AG479" s="11"/>
    </row>
    <row r="480" hidden="1" spans="1:33">
      <c r="A480" s="6" t="s">
        <v>509</v>
      </c>
      <c r="B480" s="6" t="s">
        <v>28</v>
      </c>
      <c r="C480" s="6">
        <v>17</v>
      </c>
      <c r="D480" s="6" t="s">
        <v>29</v>
      </c>
      <c r="E480" s="6">
        <v>64230397</v>
      </c>
      <c r="F480" s="6" t="s">
        <v>30</v>
      </c>
      <c r="G480" s="6">
        <v>17</v>
      </c>
      <c r="H480" s="6">
        <v>64210580</v>
      </c>
      <c r="I480" s="6" t="s">
        <v>31</v>
      </c>
      <c r="J480" s="6" t="s">
        <v>32</v>
      </c>
      <c r="K480" s="6">
        <v>0.0398773</v>
      </c>
      <c r="L480" s="6">
        <v>0.0188704</v>
      </c>
      <c r="M480" s="6">
        <v>0.059769</v>
      </c>
      <c r="N480" s="6">
        <v>0.7522134</v>
      </c>
      <c r="O480" s="6">
        <v>-1.4615</v>
      </c>
      <c r="P480" s="6">
        <v>0.0222055</v>
      </c>
      <c r="Q480" s="6">
        <v>0</v>
      </c>
      <c r="R480" s="6">
        <v>-0.0129117</v>
      </c>
      <c r="S480" s="6">
        <f t="shared" si="7"/>
        <v>0.987171298397616</v>
      </c>
      <c r="T480" s="8">
        <v>0.911131490221387</v>
      </c>
      <c r="U480" s="8">
        <v>1.06955711973389</v>
      </c>
      <c r="V480" s="6">
        <v>0.0408961</v>
      </c>
      <c r="W480" s="6">
        <v>0.7522161</v>
      </c>
      <c r="X480" s="6">
        <v>0.7649849</v>
      </c>
      <c r="Y480" s="6">
        <v>0.5969688</v>
      </c>
      <c r="Z480" s="6">
        <v>20</v>
      </c>
      <c r="AA480" s="6"/>
      <c r="AB480" s="11"/>
      <c r="AC480" s="11"/>
      <c r="AD480" s="11"/>
      <c r="AE480" s="11"/>
      <c r="AF480" s="11"/>
      <c r="AG480" s="11"/>
    </row>
    <row r="481" hidden="1" spans="1:33">
      <c r="A481" s="6" t="s">
        <v>510</v>
      </c>
      <c r="B481" s="6" t="s">
        <v>28</v>
      </c>
      <c r="C481" s="6">
        <v>17</v>
      </c>
      <c r="D481" s="6" t="s">
        <v>29</v>
      </c>
      <c r="E481" s="6">
        <v>64230397</v>
      </c>
      <c r="F481" s="6" t="s">
        <v>30</v>
      </c>
      <c r="G481" s="6">
        <v>17</v>
      </c>
      <c r="H481" s="6">
        <v>64210580</v>
      </c>
      <c r="I481" s="6" t="s">
        <v>31</v>
      </c>
      <c r="J481" s="6" t="s">
        <v>32</v>
      </c>
      <c r="K481" s="6">
        <v>0.0398773</v>
      </c>
      <c r="L481" s="6">
        <v>-0.232042</v>
      </c>
      <c r="M481" s="6">
        <v>0.229382</v>
      </c>
      <c r="N481" s="6">
        <v>0.3117311</v>
      </c>
      <c r="O481" s="6">
        <v>-1.4615</v>
      </c>
      <c r="P481" s="6">
        <v>0.0222055</v>
      </c>
      <c r="Q481" s="6">
        <v>0</v>
      </c>
      <c r="R481" s="6">
        <v>0.15877</v>
      </c>
      <c r="S481" s="6">
        <f t="shared" si="7"/>
        <v>1.17206833995894</v>
      </c>
      <c r="T481" s="8">
        <v>0.861666236443257</v>
      </c>
      <c r="U481" s="8">
        <v>1.59428806123887</v>
      </c>
      <c r="V481" s="6">
        <v>0.156968</v>
      </c>
      <c r="W481" s="6">
        <v>0.3117882</v>
      </c>
      <c r="X481" s="6">
        <v>0.5767424</v>
      </c>
      <c r="Y481" s="6">
        <v>0.9891546</v>
      </c>
      <c r="Z481" s="6">
        <v>20</v>
      </c>
      <c r="AA481" s="8"/>
      <c r="AB481" s="11"/>
      <c r="AC481" s="11"/>
      <c r="AD481" s="11"/>
      <c r="AE481" s="11"/>
      <c r="AF481" s="11"/>
      <c r="AG481" s="11"/>
    </row>
    <row r="482" hidden="1" spans="1:33">
      <c r="A482" s="6" t="s">
        <v>511</v>
      </c>
      <c r="B482" s="6" t="s">
        <v>28</v>
      </c>
      <c r="C482" s="6">
        <v>17</v>
      </c>
      <c r="D482" s="6" t="s">
        <v>29</v>
      </c>
      <c r="E482" s="6">
        <v>64230397</v>
      </c>
      <c r="F482" s="6" t="s">
        <v>30</v>
      </c>
      <c r="G482" s="6">
        <v>17</v>
      </c>
      <c r="H482" s="6">
        <v>64210580</v>
      </c>
      <c r="I482" s="6" t="s">
        <v>31</v>
      </c>
      <c r="J482" s="6" t="s">
        <v>32</v>
      </c>
      <c r="K482" s="6">
        <v>0.0398773</v>
      </c>
      <c r="L482" s="6">
        <v>0.114822</v>
      </c>
      <c r="M482" s="6">
        <v>0.175234</v>
      </c>
      <c r="N482" s="6">
        <v>0.5123071</v>
      </c>
      <c r="O482" s="6">
        <v>-1.4615</v>
      </c>
      <c r="P482" s="6">
        <v>0.0222055</v>
      </c>
      <c r="Q482" s="6">
        <v>0</v>
      </c>
      <c r="R482" s="6">
        <v>-0.0785645</v>
      </c>
      <c r="S482" s="6">
        <f t="shared" si="7"/>
        <v>0.924442431471726</v>
      </c>
      <c r="T482" s="8">
        <v>0.73082572057734</v>
      </c>
      <c r="U482" s="8">
        <v>1.16935376662748</v>
      </c>
      <c r="V482" s="6">
        <v>0.119906</v>
      </c>
      <c r="W482" s="6">
        <v>0.512328</v>
      </c>
      <c r="X482" s="6">
        <v>0.9476592</v>
      </c>
      <c r="Y482" s="6">
        <v>0.8001387</v>
      </c>
      <c r="Z482" s="6">
        <v>20</v>
      </c>
      <c r="AA482" s="8"/>
      <c r="AB482" s="11"/>
      <c r="AC482" s="11"/>
      <c r="AD482" s="11"/>
      <c r="AE482" s="11"/>
      <c r="AF482" s="11"/>
      <c r="AG482" s="11"/>
    </row>
    <row r="483" hidden="1" spans="1:33">
      <c r="A483" s="6" t="s">
        <v>512</v>
      </c>
      <c r="B483" s="6" t="s">
        <v>28</v>
      </c>
      <c r="C483" s="6">
        <v>17</v>
      </c>
      <c r="D483" s="6" t="s">
        <v>29</v>
      </c>
      <c r="E483" s="6">
        <v>64230397</v>
      </c>
      <c r="F483" s="6" t="s">
        <v>30</v>
      </c>
      <c r="G483" s="6">
        <v>17</v>
      </c>
      <c r="H483" s="6">
        <v>64210580</v>
      </c>
      <c r="I483" s="6" t="s">
        <v>31</v>
      </c>
      <c r="J483" s="6" t="s">
        <v>32</v>
      </c>
      <c r="K483" s="6">
        <v>0.0398773</v>
      </c>
      <c r="L483" s="6">
        <v>-0.101143</v>
      </c>
      <c r="M483" s="6">
        <v>0.15006</v>
      </c>
      <c r="N483" s="6">
        <v>0.5003005</v>
      </c>
      <c r="O483" s="6">
        <v>-1.4615</v>
      </c>
      <c r="P483" s="6">
        <v>0.0222055</v>
      </c>
      <c r="Q483" s="6">
        <v>0</v>
      </c>
      <c r="R483" s="6">
        <v>0.0692049</v>
      </c>
      <c r="S483" s="6">
        <f t="shared" si="7"/>
        <v>1.07165576892073</v>
      </c>
      <c r="T483" s="8">
        <v>0.876297301806641</v>
      </c>
      <c r="U483" s="8">
        <v>1.31056672740331</v>
      </c>
      <c r="V483" s="6">
        <v>0.102681</v>
      </c>
      <c r="W483" s="6">
        <v>0.5003229</v>
      </c>
      <c r="X483" s="6">
        <v>0.5058927</v>
      </c>
      <c r="Y483" s="6">
        <v>0.3033859</v>
      </c>
      <c r="Z483" s="6">
        <v>20</v>
      </c>
      <c r="AA483" s="8"/>
      <c r="AB483" s="11"/>
      <c r="AC483" s="11"/>
      <c r="AD483" s="11"/>
      <c r="AE483" s="11"/>
      <c r="AF483" s="11"/>
      <c r="AG483" s="11"/>
    </row>
    <row r="484" hidden="1" spans="1:33">
      <c r="A484" s="6" t="s">
        <v>513</v>
      </c>
      <c r="B484" s="6" t="s">
        <v>28</v>
      </c>
      <c r="C484" s="6">
        <v>17</v>
      </c>
      <c r="D484" s="6" t="s">
        <v>29</v>
      </c>
      <c r="E484" s="6">
        <v>64230397</v>
      </c>
      <c r="F484" s="6" t="s">
        <v>30</v>
      </c>
      <c r="G484" s="6">
        <v>17</v>
      </c>
      <c r="H484" s="6">
        <v>64210580</v>
      </c>
      <c r="I484" s="6" t="s">
        <v>31</v>
      </c>
      <c r="J484" s="6" t="s">
        <v>32</v>
      </c>
      <c r="K484" s="6">
        <v>0.0398773</v>
      </c>
      <c r="L484" s="6">
        <v>-0.386266</v>
      </c>
      <c r="M484" s="6">
        <v>0.218401</v>
      </c>
      <c r="N484" s="6">
        <v>0.07695913</v>
      </c>
      <c r="O484" s="6">
        <v>-1.4615</v>
      </c>
      <c r="P484" s="6">
        <v>0.0222055</v>
      </c>
      <c r="Q484" s="6">
        <v>0</v>
      </c>
      <c r="R484" s="6">
        <v>0.264294</v>
      </c>
      <c r="S484" s="6">
        <f t="shared" si="7"/>
        <v>1.3025110782715</v>
      </c>
      <c r="T484" s="8">
        <v>0.971701714213186</v>
      </c>
      <c r="U484" s="8">
        <v>1.7459422827032</v>
      </c>
      <c r="V484" s="6">
        <v>0.14949</v>
      </c>
      <c r="W484" s="6">
        <v>0.07706576</v>
      </c>
      <c r="X484" s="6">
        <v>0.9304855</v>
      </c>
      <c r="Y484" s="6">
        <v>0.9267593</v>
      </c>
      <c r="Z484" s="6">
        <v>20</v>
      </c>
      <c r="AA484" s="8"/>
      <c r="AB484" s="11"/>
      <c r="AC484" s="11"/>
      <c r="AD484" s="11"/>
      <c r="AE484" s="11"/>
      <c r="AF484" s="11"/>
      <c r="AG484" s="11"/>
    </row>
    <row r="485" hidden="1" spans="1:33">
      <c r="A485" s="6" t="s">
        <v>514</v>
      </c>
      <c r="B485" s="6" t="s">
        <v>28</v>
      </c>
      <c r="C485" s="6">
        <v>17</v>
      </c>
      <c r="D485" s="6" t="s">
        <v>29</v>
      </c>
      <c r="E485" s="6">
        <v>64230397</v>
      </c>
      <c r="F485" s="6" t="s">
        <v>30</v>
      </c>
      <c r="G485" s="6">
        <v>17</v>
      </c>
      <c r="H485" s="6">
        <v>64210580</v>
      </c>
      <c r="I485" s="6" t="s">
        <v>31</v>
      </c>
      <c r="J485" s="6" t="s">
        <v>32</v>
      </c>
      <c r="K485" s="6">
        <v>0.0398773</v>
      </c>
      <c r="L485" s="6">
        <v>-0.0980423</v>
      </c>
      <c r="M485" s="6">
        <v>0.105848</v>
      </c>
      <c r="N485" s="6">
        <v>0.3543132</v>
      </c>
      <c r="O485" s="6">
        <v>-1.4615</v>
      </c>
      <c r="P485" s="6">
        <v>0.0222055</v>
      </c>
      <c r="Q485" s="6">
        <v>0</v>
      </c>
      <c r="R485" s="6">
        <v>0.0670833</v>
      </c>
      <c r="S485" s="6">
        <f t="shared" si="7"/>
        <v>1.0693845541979</v>
      </c>
      <c r="T485" s="8">
        <v>0.927852740123048</v>
      </c>
      <c r="U485" s="8">
        <v>1.23250519754393</v>
      </c>
      <c r="V485" s="6">
        <v>0.0724314</v>
      </c>
      <c r="W485" s="6">
        <v>0.3543608</v>
      </c>
      <c r="X485" s="6">
        <v>0.3465734</v>
      </c>
      <c r="Y485" s="6">
        <v>0.9659967</v>
      </c>
      <c r="Z485" s="6">
        <v>20</v>
      </c>
      <c r="AA485" s="8"/>
      <c r="AB485" s="11"/>
      <c r="AC485" s="11"/>
      <c r="AD485" s="11"/>
      <c r="AE485" s="11"/>
      <c r="AF485" s="11"/>
      <c r="AG485" s="11"/>
    </row>
    <row r="486" hidden="1" spans="1:33">
      <c r="A486" s="6" t="s">
        <v>515</v>
      </c>
      <c r="B486" s="6" t="s">
        <v>28</v>
      </c>
      <c r="C486" s="6">
        <v>17</v>
      </c>
      <c r="D486" s="6" t="s">
        <v>29</v>
      </c>
      <c r="E486" s="6">
        <v>64230397</v>
      </c>
      <c r="F486" s="6" t="s">
        <v>30</v>
      </c>
      <c r="G486" s="6">
        <v>17</v>
      </c>
      <c r="H486" s="6">
        <v>64210580</v>
      </c>
      <c r="I486" s="6" t="s">
        <v>31</v>
      </c>
      <c r="J486" s="6" t="s">
        <v>32</v>
      </c>
      <c r="K486" s="6">
        <v>0.0398773</v>
      </c>
      <c r="L486" s="6">
        <v>-0.10433</v>
      </c>
      <c r="M486" s="6">
        <v>0.30327</v>
      </c>
      <c r="N486" s="6">
        <v>0.7308336</v>
      </c>
      <c r="O486" s="6">
        <v>-1.4615</v>
      </c>
      <c r="P486" s="6">
        <v>0.0222055</v>
      </c>
      <c r="Q486" s="6">
        <v>0</v>
      </c>
      <c r="R486" s="6">
        <v>0.0713856</v>
      </c>
      <c r="S486" s="6">
        <f t="shared" si="7"/>
        <v>1.07399527861329</v>
      </c>
      <c r="T486" s="8">
        <v>0.715100604923216</v>
      </c>
      <c r="U486" s="8">
        <v>1.61301200214688</v>
      </c>
      <c r="V486" s="6">
        <v>0.207509</v>
      </c>
      <c r="W486" s="6">
        <v>0.7308371</v>
      </c>
      <c r="X486" s="6">
        <v>0.1880828</v>
      </c>
      <c r="Y486" s="6">
        <v>0.969062</v>
      </c>
      <c r="Z486" s="6">
        <v>20</v>
      </c>
      <c r="AA486" s="8"/>
      <c r="AB486" s="11"/>
      <c r="AC486" s="11"/>
      <c r="AD486" s="11"/>
      <c r="AE486" s="11"/>
      <c r="AF486" s="11"/>
      <c r="AG486" s="11"/>
    </row>
    <row r="487" hidden="1" spans="1:33">
      <c r="A487" s="6" t="s">
        <v>516</v>
      </c>
      <c r="B487" s="6" t="s">
        <v>28</v>
      </c>
      <c r="C487" s="6">
        <v>17</v>
      </c>
      <c r="D487" s="6" t="s">
        <v>29</v>
      </c>
      <c r="E487" s="6">
        <v>64230397</v>
      </c>
      <c r="F487" s="6" t="s">
        <v>30</v>
      </c>
      <c r="G487" s="6">
        <v>17</v>
      </c>
      <c r="H487" s="6">
        <v>64210580</v>
      </c>
      <c r="I487" s="6" t="s">
        <v>31</v>
      </c>
      <c r="J487" s="6" t="s">
        <v>32</v>
      </c>
      <c r="K487" s="6">
        <v>0.0398773</v>
      </c>
      <c r="L487" s="6">
        <v>0.213881</v>
      </c>
      <c r="M487" s="6">
        <v>0.231773</v>
      </c>
      <c r="N487" s="6">
        <v>0.3561095</v>
      </c>
      <c r="O487" s="6">
        <v>-1.4615</v>
      </c>
      <c r="P487" s="6">
        <v>0.0222055</v>
      </c>
      <c r="Q487" s="6">
        <v>0</v>
      </c>
      <c r="R487" s="6">
        <v>-0.146343</v>
      </c>
      <c r="S487" s="6">
        <f t="shared" si="7"/>
        <v>0.863861347920284</v>
      </c>
      <c r="T487" s="8">
        <v>0.633053108926234</v>
      </c>
      <c r="U487" s="8">
        <v>1.17882120458492</v>
      </c>
      <c r="V487" s="6">
        <v>0.158601</v>
      </c>
      <c r="W487" s="6">
        <v>0.3561567</v>
      </c>
      <c r="X487" s="6">
        <v>0.3226378</v>
      </c>
      <c r="Y487" s="6">
        <v>0.5881535</v>
      </c>
      <c r="Z487" s="6">
        <v>20</v>
      </c>
      <c r="AA487" s="8"/>
      <c r="AB487" s="11"/>
      <c r="AC487" s="11"/>
      <c r="AD487" s="11"/>
      <c r="AE487" s="11"/>
      <c r="AF487" s="11"/>
      <c r="AG487" s="11"/>
    </row>
    <row r="488" hidden="1" spans="1:33">
      <c r="A488" s="6" t="s">
        <v>517</v>
      </c>
      <c r="B488" s="6" t="s">
        <v>28</v>
      </c>
      <c r="C488" s="6">
        <v>17</v>
      </c>
      <c r="D488" s="6" t="s">
        <v>29</v>
      </c>
      <c r="E488" s="6">
        <v>64230397</v>
      </c>
      <c r="F488" s="6" t="s">
        <v>30</v>
      </c>
      <c r="G488" s="6">
        <v>17</v>
      </c>
      <c r="H488" s="6">
        <v>64210580</v>
      </c>
      <c r="I488" s="6" t="s">
        <v>31</v>
      </c>
      <c r="J488" s="6" t="s">
        <v>32</v>
      </c>
      <c r="K488" s="6">
        <v>0.0398773</v>
      </c>
      <c r="L488" s="6">
        <v>0.0374301</v>
      </c>
      <c r="M488" s="6">
        <v>0.13819</v>
      </c>
      <c r="N488" s="6">
        <v>0.786499</v>
      </c>
      <c r="O488" s="6">
        <v>-1.4615</v>
      </c>
      <c r="P488" s="6">
        <v>0.0222055</v>
      </c>
      <c r="Q488" s="6">
        <v>0</v>
      </c>
      <c r="R488" s="6">
        <v>-0.0256107</v>
      </c>
      <c r="S488" s="6">
        <f t="shared" si="7"/>
        <v>0.974714472101145</v>
      </c>
      <c r="T488" s="8">
        <v>0.809824980596916</v>
      </c>
      <c r="U488" s="8">
        <v>1.17317732212104</v>
      </c>
      <c r="V488" s="6">
        <v>0.0945543</v>
      </c>
      <c r="W488" s="6">
        <v>0.7865007</v>
      </c>
      <c r="X488" s="6">
        <v>0.1176299</v>
      </c>
      <c r="Y488" s="6">
        <v>0.7145139</v>
      </c>
      <c r="Z488" s="6">
        <v>20</v>
      </c>
      <c r="AA488" s="8"/>
      <c r="AB488" s="11"/>
      <c r="AC488" s="11"/>
      <c r="AD488" s="11"/>
      <c r="AE488" s="11"/>
      <c r="AF488" s="11"/>
      <c r="AG488" s="11"/>
    </row>
    <row r="489" hidden="1" spans="1:33">
      <c r="A489" s="6" t="s">
        <v>518</v>
      </c>
      <c r="B489" s="6" t="s">
        <v>28</v>
      </c>
      <c r="C489" s="6">
        <v>17</v>
      </c>
      <c r="D489" s="6" t="s">
        <v>29</v>
      </c>
      <c r="E489" s="6">
        <v>64230397</v>
      </c>
      <c r="F489" s="6" t="s">
        <v>30</v>
      </c>
      <c r="G489" s="6">
        <v>17</v>
      </c>
      <c r="H489" s="6">
        <v>64210580</v>
      </c>
      <c r="I489" s="6" t="s">
        <v>31</v>
      </c>
      <c r="J489" s="6" t="s">
        <v>32</v>
      </c>
      <c r="K489" s="6">
        <v>0.0398773</v>
      </c>
      <c r="L489" s="6">
        <v>0.261822</v>
      </c>
      <c r="M489" s="6">
        <v>0.160476</v>
      </c>
      <c r="N489" s="6">
        <v>0.1027778</v>
      </c>
      <c r="O489" s="6">
        <v>-1.4615</v>
      </c>
      <c r="P489" s="6">
        <v>0.0222055</v>
      </c>
      <c r="Q489" s="6">
        <v>0</v>
      </c>
      <c r="R489" s="6">
        <v>-0.179146</v>
      </c>
      <c r="S489" s="6">
        <f t="shared" si="7"/>
        <v>0.835983836846507</v>
      </c>
      <c r="T489" s="8">
        <v>0.674067813250288</v>
      </c>
      <c r="U489" s="8">
        <v>1.03679327469847</v>
      </c>
      <c r="V489" s="6">
        <v>0.109836</v>
      </c>
      <c r="W489" s="6">
        <v>0.1028834</v>
      </c>
      <c r="X489" s="6">
        <v>0.8259627</v>
      </c>
      <c r="Y489" s="6">
        <v>0.9601052</v>
      </c>
      <c r="Z489" s="6">
        <v>20</v>
      </c>
      <c r="AA489" s="8"/>
      <c r="AB489" s="11"/>
      <c r="AC489" s="11"/>
      <c r="AD489" s="11"/>
      <c r="AE489" s="11"/>
      <c r="AF489" s="11"/>
      <c r="AG489" s="11"/>
    </row>
    <row r="490" hidden="1" spans="1:33">
      <c r="A490" s="6" t="s">
        <v>519</v>
      </c>
      <c r="B490" s="6" t="s">
        <v>28</v>
      </c>
      <c r="C490" s="6">
        <v>17</v>
      </c>
      <c r="D490" s="6" t="s">
        <v>29</v>
      </c>
      <c r="E490" s="6">
        <v>64230397</v>
      </c>
      <c r="F490" s="6" t="s">
        <v>30</v>
      </c>
      <c r="G490" s="6">
        <v>17</v>
      </c>
      <c r="H490" s="6">
        <v>64210580</v>
      </c>
      <c r="I490" s="6" t="s">
        <v>31</v>
      </c>
      <c r="J490" s="6" t="s">
        <v>32</v>
      </c>
      <c r="K490" s="6">
        <v>0.0398773</v>
      </c>
      <c r="L490" s="6">
        <v>-0.308908</v>
      </c>
      <c r="M490" s="6">
        <v>0.195165</v>
      </c>
      <c r="N490" s="6">
        <v>0.1134661</v>
      </c>
      <c r="O490" s="6">
        <v>-1.4615</v>
      </c>
      <c r="P490" s="6">
        <v>0.0222055</v>
      </c>
      <c r="Q490" s="6">
        <v>0</v>
      </c>
      <c r="R490" s="6">
        <v>0.211364</v>
      </c>
      <c r="S490" s="6">
        <f t="shared" si="7"/>
        <v>1.23536194497904</v>
      </c>
      <c r="T490" s="8">
        <v>0.950806259608695</v>
      </c>
      <c r="U490" s="8">
        <v>1.60507897342879</v>
      </c>
      <c r="V490" s="6">
        <v>0.133576</v>
      </c>
      <c r="W490" s="6">
        <v>0.1135704</v>
      </c>
      <c r="X490" s="6">
        <v>0.4621968</v>
      </c>
      <c r="Y490" s="6">
        <v>0.7827968</v>
      </c>
      <c r="Z490" s="6">
        <v>20</v>
      </c>
      <c r="AA490" s="8"/>
      <c r="AB490" s="11"/>
      <c r="AC490" s="11"/>
      <c r="AD490" s="11"/>
      <c r="AE490" s="11"/>
      <c r="AF490" s="11"/>
      <c r="AG490" s="11"/>
    </row>
    <row r="491" hidden="1" spans="1:33">
      <c r="A491" s="6" t="s">
        <v>520</v>
      </c>
      <c r="B491" s="6" t="s">
        <v>28</v>
      </c>
      <c r="C491" s="6">
        <v>17</v>
      </c>
      <c r="D491" s="6" t="s">
        <v>29</v>
      </c>
      <c r="E491" s="6">
        <v>64230397</v>
      </c>
      <c r="F491" s="6" t="s">
        <v>30</v>
      </c>
      <c r="G491" s="6">
        <v>17</v>
      </c>
      <c r="H491" s="6">
        <v>64210580</v>
      </c>
      <c r="I491" s="6" t="s">
        <v>31</v>
      </c>
      <c r="J491" s="6" t="s">
        <v>32</v>
      </c>
      <c r="K491" s="6">
        <v>0.0398773</v>
      </c>
      <c r="L491" s="6">
        <v>0.0128217</v>
      </c>
      <c r="M491" s="6">
        <v>0.0285025</v>
      </c>
      <c r="N491" s="6">
        <v>0.6528224</v>
      </c>
      <c r="O491" s="6">
        <v>-1.4615</v>
      </c>
      <c r="P491" s="6">
        <v>0.0222055</v>
      </c>
      <c r="Q491" s="6">
        <v>0</v>
      </c>
      <c r="R491" s="6">
        <v>-0.00877297</v>
      </c>
      <c r="S491" s="6">
        <f t="shared" si="7"/>
        <v>0.991265400212419</v>
      </c>
      <c r="T491" s="8">
        <v>0.954089055795709</v>
      </c>
      <c r="U491" s="8">
        <v>1.02989033119009</v>
      </c>
      <c r="V491" s="6">
        <v>0.0195027</v>
      </c>
      <c r="W491" s="6">
        <v>0.65283</v>
      </c>
      <c r="X491" s="6">
        <v>0.6731889</v>
      </c>
      <c r="Y491" s="6">
        <v>0.529592</v>
      </c>
      <c r="Z491" s="6">
        <v>20</v>
      </c>
      <c r="AA491" s="8"/>
      <c r="AB491" s="11"/>
      <c r="AC491" s="11"/>
      <c r="AD491" s="11"/>
      <c r="AE491" s="11"/>
      <c r="AF491" s="11"/>
      <c r="AG491" s="11"/>
    </row>
    <row r="492" hidden="1" spans="1:33">
      <c r="A492" s="6" t="s">
        <v>521</v>
      </c>
      <c r="B492" s="6" t="s">
        <v>28</v>
      </c>
      <c r="C492" s="6">
        <v>17</v>
      </c>
      <c r="D492" s="6" t="s">
        <v>29</v>
      </c>
      <c r="E492" s="6">
        <v>64230397</v>
      </c>
      <c r="F492" s="6" t="s">
        <v>30</v>
      </c>
      <c r="G492" s="6">
        <v>17</v>
      </c>
      <c r="H492" s="6">
        <v>64210580</v>
      </c>
      <c r="I492" s="6" t="s">
        <v>31</v>
      </c>
      <c r="J492" s="6" t="s">
        <v>32</v>
      </c>
      <c r="K492" s="6">
        <v>0.0398773</v>
      </c>
      <c r="L492" s="6">
        <v>-0.00916097</v>
      </c>
      <c r="M492" s="6">
        <v>0.141648</v>
      </c>
      <c r="N492" s="6">
        <v>0.9484334</v>
      </c>
      <c r="O492" s="6">
        <v>-1.4615</v>
      </c>
      <c r="P492" s="6">
        <v>0.0222055</v>
      </c>
      <c r="Q492" s="6">
        <v>0</v>
      </c>
      <c r="R492" s="6">
        <v>0.0062682</v>
      </c>
      <c r="S492" s="6">
        <f t="shared" si="7"/>
        <v>1.00628788627663</v>
      </c>
      <c r="T492" s="8">
        <v>0.832190235383076</v>
      </c>
      <c r="U492" s="8">
        <v>1.21680748825533</v>
      </c>
      <c r="V492" s="6">
        <v>0.0969196</v>
      </c>
      <c r="W492" s="6">
        <v>0.9484334</v>
      </c>
      <c r="X492" s="6">
        <v>0.9884785</v>
      </c>
      <c r="Y492" s="6">
        <v>0.3771201</v>
      </c>
      <c r="Z492" s="6">
        <v>20</v>
      </c>
      <c r="AA492" s="6"/>
      <c r="AB492" s="11"/>
      <c r="AC492" s="11"/>
      <c r="AD492" s="11"/>
      <c r="AE492" s="11"/>
      <c r="AF492" s="11"/>
      <c r="AG492" s="11"/>
    </row>
    <row r="493" hidden="1" spans="1:33">
      <c r="A493" s="6" t="s">
        <v>522</v>
      </c>
      <c r="B493" s="6" t="s">
        <v>28</v>
      </c>
      <c r="C493" s="6">
        <v>17</v>
      </c>
      <c r="D493" s="6" t="s">
        <v>29</v>
      </c>
      <c r="E493" s="6">
        <v>64230397</v>
      </c>
      <c r="F493" s="6" t="s">
        <v>30</v>
      </c>
      <c r="G493" s="6">
        <v>17</v>
      </c>
      <c r="H493" s="6">
        <v>64210580</v>
      </c>
      <c r="I493" s="6" t="s">
        <v>31</v>
      </c>
      <c r="J493" s="6" t="s">
        <v>32</v>
      </c>
      <c r="K493" s="6">
        <v>0.0398773</v>
      </c>
      <c r="L493" s="6">
        <v>-0.196585</v>
      </c>
      <c r="M493" s="6">
        <v>0.159169</v>
      </c>
      <c r="N493" s="6">
        <v>0.2168041</v>
      </c>
      <c r="O493" s="6">
        <v>-1.4615</v>
      </c>
      <c r="P493" s="6">
        <v>0.0222055</v>
      </c>
      <c r="Q493" s="6">
        <v>0</v>
      </c>
      <c r="R493" s="6">
        <v>0.134509</v>
      </c>
      <c r="S493" s="6">
        <f t="shared" si="7"/>
        <v>1.14397495473066</v>
      </c>
      <c r="T493" s="8">
        <v>0.924051086914795</v>
      </c>
      <c r="U493" s="8">
        <v>1.41624063385976</v>
      </c>
      <c r="V493" s="6">
        <v>0.108927</v>
      </c>
      <c r="W493" s="6">
        <v>0.216885</v>
      </c>
      <c r="X493" s="6">
        <v>0.40091</v>
      </c>
      <c r="Y493" s="6">
        <v>0.4356105</v>
      </c>
      <c r="Z493" s="6">
        <v>20</v>
      </c>
      <c r="AA493" s="8"/>
      <c r="AB493" s="11"/>
      <c r="AC493" s="11"/>
      <c r="AD493" s="11"/>
      <c r="AE493" s="11"/>
      <c r="AF493" s="11"/>
      <c r="AG493" s="11"/>
    </row>
    <row r="494" hidden="1" spans="1:33">
      <c r="A494" s="6" t="s">
        <v>523</v>
      </c>
      <c r="B494" s="6" t="s">
        <v>28</v>
      </c>
      <c r="C494" s="6">
        <v>17</v>
      </c>
      <c r="D494" s="6" t="s">
        <v>29</v>
      </c>
      <c r="E494" s="6">
        <v>64230397</v>
      </c>
      <c r="F494" s="6" t="s">
        <v>30</v>
      </c>
      <c r="G494" s="6">
        <v>17</v>
      </c>
      <c r="H494" s="6">
        <v>64210580</v>
      </c>
      <c r="I494" s="6" t="s">
        <v>31</v>
      </c>
      <c r="J494" s="6" t="s">
        <v>32</v>
      </c>
      <c r="K494" s="6">
        <v>0.0398773</v>
      </c>
      <c r="L494" s="6">
        <v>0.000242021</v>
      </c>
      <c r="M494" s="6">
        <v>0.171128</v>
      </c>
      <c r="N494" s="6">
        <v>0.9988716</v>
      </c>
      <c r="O494" s="6">
        <v>-1.4615</v>
      </c>
      <c r="P494" s="6">
        <v>0.0222055</v>
      </c>
      <c r="Q494" s="6">
        <v>0</v>
      </c>
      <c r="R494" s="6">
        <v>-0.000165598</v>
      </c>
      <c r="S494" s="6">
        <f t="shared" si="7"/>
        <v>0.999834415710592</v>
      </c>
      <c r="T494" s="8">
        <v>0.794800644030258</v>
      </c>
      <c r="U494" s="8">
        <v>1.25776050428223</v>
      </c>
      <c r="V494" s="6">
        <v>0.117091</v>
      </c>
      <c r="W494" s="6">
        <v>0.9988716</v>
      </c>
      <c r="X494" s="6">
        <v>0.4699812</v>
      </c>
      <c r="Y494" s="6">
        <v>0.4732246</v>
      </c>
      <c r="Z494" s="6">
        <v>20</v>
      </c>
      <c r="AA494" s="6"/>
      <c r="AB494" s="11"/>
      <c r="AC494" s="11"/>
      <c r="AD494" s="11"/>
      <c r="AE494" s="11"/>
      <c r="AF494" s="11"/>
      <c r="AG494" s="11"/>
    </row>
    <row r="495" hidden="1" spans="1:33">
      <c r="A495" s="6" t="s">
        <v>524</v>
      </c>
      <c r="B495" s="6" t="s">
        <v>28</v>
      </c>
      <c r="C495" s="6">
        <v>17</v>
      </c>
      <c r="D495" s="6" t="s">
        <v>29</v>
      </c>
      <c r="E495" s="6">
        <v>64230397</v>
      </c>
      <c r="F495" s="6" t="s">
        <v>30</v>
      </c>
      <c r="G495" s="6">
        <v>17</v>
      </c>
      <c r="H495" s="6">
        <v>64210580</v>
      </c>
      <c r="I495" s="6" t="s">
        <v>31</v>
      </c>
      <c r="J495" s="6" t="s">
        <v>32</v>
      </c>
      <c r="K495" s="6">
        <v>0.0398773</v>
      </c>
      <c r="L495" s="6">
        <v>-0.0434853</v>
      </c>
      <c r="M495" s="6">
        <v>0.0213141</v>
      </c>
      <c r="N495" s="6">
        <v>0.04132913</v>
      </c>
      <c r="O495" s="6">
        <v>-1.4615</v>
      </c>
      <c r="P495" s="6">
        <v>0.0222055</v>
      </c>
      <c r="Q495" s="6">
        <v>0</v>
      </c>
      <c r="R495" s="6">
        <v>0.0297539</v>
      </c>
      <c r="S495" s="6">
        <f t="shared" si="7"/>
        <v>1.030200970295</v>
      </c>
      <c r="T495" s="8">
        <v>1.0011567965736</v>
      </c>
      <c r="U495" s="8">
        <v>1.06008773333911</v>
      </c>
      <c r="V495" s="6">
        <v>0.0145907</v>
      </c>
      <c r="W495" s="6">
        <v>0.04142675</v>
      </c>
      <c r="X495" s="6">
        <v>0.1202995</v>
      </c>
      <c r="Y495" s="6">
        <v>0.2079519</v>
      </c>
      <c r="Z495" s="6">
        <v>20</v>
      </c>
      <c r="AA495" s="8"/>
      <c r="AB495" s="11"/>
      <c r="AC495" s="11"/>
      <c r="AD495" s="11"/>
      <c r="AE495" s="11"/>
      <c r="AF495" s="11"/>
      <c r="AG495" s="11"/>
    </row>
    <row r="496" hidden="1" spans="1:33">
      <c r="A496" s="6" t="s">
        <v>525</v>
      </c>
      <c r="B496" s="6" t="s">
        <v>28</v>
      </c>
      <c r="C496" s="6">
        <v>17</v>
      </c>
      <c r="D496" s="6" t="s">
        <v>29</v>
      </c>
      <c r="E496" s="6">
        <v>64230397</v>
      </c>
      <c r="F496" s="6" t="s">
        <v>30</v>
      </c>
      <c r="G496" s="6">
        <v>17</v>
      </c>
      <c r="H496" s="6">
        <v>64210580</v>
      </c>
      <c r="I496" s="6" t="s">
        <v>31</v>
      </c>
      <c r="J496" s="6" t="s">
        <v>32</v>
      </c>
      <c r="K496" s="6">
        <v>0.0398773</v>
      </c>
      <c r="L496" s="6">
        <v>-0.0179452</v>
      </c>
      <c r="M496" s="6">
        <v>0.300531</v>
      </c>
      <c r="N496" s="6">
        <v>0.9523853</v>
      </c>
      <c r="O496" s="6">
        <v>-1.4615</v>
      </c>
      <c r="P496" s="6">
        <v>0.0222055</v>
      </c>
      <c r="Q496" s="6">
        <v>0</v>
      </c>
      <c r="R496" s="6">
        <v>0.0122786</v>
      </c>
      <c r="S496" s="6">
        <f t="shared" si="7"/>
        <v>1.0123542914869</v>
      </c>
      <c r="T496" s="8">
        <v>0.67654242557295</v>
      </c>
      <c r="U496" s="8">
        <v>1.51485135706605</v>
      </c>
      <c r="V496" s="6">
        <v>0.205632</v>
      </c>
      <c r="W496" s="6">
        <v>0.9523853</v>
      </c>
      <c r="X496" s="6">
        <v>0.03510495</v>
      </c>
      <c r="Y496" s="6">
        <v>0.3416734</v>
      </c>
      <c r="Z496" s="6">
        <v>20</v>
      </c>
      <c r="AA496" s="8"/>
      <c r="AB496" s="11"/>
      <c r="AC496" s="11"/>
      <c r="AD496" s="11"/>
      <c r="AE496" s="11"/>
      <c r="AF496" s="11"/>
      <c r="AG496" s="11"/>
    </row>
    <row r="497" hidden="1" spans="1:33">
      <c r="A497" s="6" t="s">
        <v>526</v>
      </c>
      <c r="B497" s="6" t="s">
        <v>28</v>
      </c>
      <c r="C497" s="6">
        <v>17</v>
      </c>
      <c r="D497" s="6" t="s">
        <v>29</v>
      </c>
      <c r="E497" s="6">
        <v>64230397</v>
      </c>
      <c r="F497" s="6" t="s">
        <v>30</v>
      </c>
      <c r="G497" s="6">
        <v>17</v>
      </c>
      <c r="H497" s="6">
        <v>64210580</v>
      </c>
      <c r="I497" s="6" t="s">
        <v>31</v>
      </c>
      <c r="J497" s="6" t="s">
        <v>32</v>
      </c>
      <c r="K497" s="6">
        <v>0.0398773</v>
      </c>
      <c r="L497" s="6">
        <v>-0.26743</v>
      </c>
      <c r="M497" s="6">
        <v>0.239885</v>
      </c>
      <c r="N497" s="6">
        <v>0.2649251</v>
      </c>
      <c r="O497" s="6">
        <v>-1.4615</v>
      </c>
      <c r="P497" s="6">
        <v>0.0222055</v>
      </c>
      <c r="Q497" s="6">
        <v>0</v>
      </c>
      <c r="R497" s="6">
        <v>0.182983</v>
      </c>
      <c r="S497" s="6">
        <f t="shared" si="7"/>
        <v>1.20079399440941</v>
      </c>
      <c r="T497" s="8">
        <v>0.870427681667327</v>
      </c>
      <c r="U497" s="8">
        <v>1.65654912795018</v>
      </c>
      <c r="V497" s="6">
        <v>0.16416</v>
      </c>
      <c r="W497" s="6">
        <v>0.2649936</v>
      </c>
      <c r="X497" s="6">
        <v>0.08142523</v>
      </c>
      <c r="Y497" s="6">
        <v>0.5780242</v>
      </c>
      <c r="Z497" s="6">
        <v>20</v>
      </c>
      <c r="AA497" s="8"/>
      <c r="AB497" s="11"/>
      <c r="AC497" s="11"/>
      <c r="AD497" s="11"/>
      <c r="AE497" s="11"/>
      <c r="AF497" s="11"/>
      <c r="AG497" s="11"/>
    </row>
    <row r="498" hidden="1" spans="1:33">
      <c r="A498" s="6" t="s">
        <v>527</v>
      </c>
      <c r="B498" s="6" t="s">
        <v>28</v>
      </c>
      <c r="C498" s="6">
        <v>17</v>
      </c>
      <c r="D498" s="6" t="s">
        <v>29</v>
      </c>
      <c r="E498" s="6">
        <v>64230397</v>
      </c>
      <c r="F498" s="6" t="s">
        <v>30</v>
      </c>
      <c r="G498" s="6">
        <v>17</v>
      </c>
      <c r="H498" s="6">
        <v>64210580</v>
      </c>
      <c r="I498" s="6" t="s">
        <v>31</v>
      </c>
      <c r="J498" s="6" t="s">
        <v>32</v>
      </c>
      <c r="K498" s="6">
        <v>0.0398773</v>
      </c>
      <c r="L498" s="6">
        <v>0.0781856</v>
      </c>
      <c r="M498" s="6">
        <v>0.162182</v>
      </c>
      <c r="N498" s="6">
        <v>0.6297452</v>
      </c>
      <c r="O498" s="6">
        <v>-1.4615</v>
      </c>
      <c r="P498" s="6">
        <v>0.0222055</v>
      </c>
      <c r="Q498" s="6">
        <v>0</v>
      </c>
      <c r="R498" s="6">
        <v>-0.0534968</v>
      </c>
      <c r="S498" s="6">
        <f t="shared" si="7"/>
        <v>0.947908974307668</v>
      </c>
      <c r="T498" s="8">
        <v>0.7626135374588</v>
      </c>
      <c r="U498" s="8">
        <v>1.17822642719814</v>
      </c>
      <c r="V498" s="6">
        <v>0.110973</v>
      </c>
      <c r="W498" s="6">
        <v>0.6297544</v>
      </c>
      <c r="X498" s="6">
        <v>0.05396641</v>
      </c>
      <c r="Y498" s="6">
        <v>0.301209</v>
      </c>
      <c r="Z498" s="6">
        <v>20</v>
      </c>
      <c r="AA498" s="8"/>
      <c r="AB498" s="11"/>
      <c r="AC498" s="11"/>
      <c r="AD498" s="11"/>
      <c r="AE498" s="11"/>
      <c r="AF498" s="11"/>
      <c r="AG498" s="11"/>
    </row>
    <row r="499" hidden="1" spans="1:33">
      <c r="A499" s="6" t="s">
        <v>528</v>
      </c>
      <c r="B499" s="6" t="s">
        <v>28</v>
      </c>
      <c r="C499" s="6">
        <v>17</v>
      </c>
      <c r="D499" s="6" t="s">
        <v>29</v>
      </c>
      <c r="E499" s="6">
        <v>64230397</v>
      </c>
      <c r="F499" s="6" t="s">
        <v>30</v>
      </c>
      <c r="G499" s="6">
        <v>17</v>
      </c>
      <c r="H499" s="6">
        <v>64210580</v>
      </c>
      <c r="I499" s="6" t="s">
        <v>31</v>
      </c>
      <c r="J499" s="6" t="s">
        <v>32</v>
      </c>
      <c r="K499" s="6">
        <v>0.0398773</v>
      </c>
      <c r="L499" s="6">
        <v>0.0726991</v>
      </c>
      <c r="M499" s="6">
        <v>0.126306</v>
      </c>
      <c r="N499" s="6">
        <v>0.5648997</v>
      </c>
      <c r="O499" s="6">
        <v>-1.4615</v>
      </c>
      <c r="P499" s="6">
        <v>0.0222055</v>
      </c>
      <c r="Q499" s="6">
        <v>0</v>
      </c>
      <c r="R499" s="6">
        <v>-0.0497428</v>
      </c>
      <c r="S499" s="6">
        <f t="shared" si="7"/>
        <v>0.951474112174182</v>
      </c>
      <c r="T499" s="8">
        <v>0.803211847323255</v>
      </c>
      <c r="U499" s="8">
        <v>1.12710362671394</v>
      </c>
      <c r="V499" s="6">
        <v>0.0864255</v>
      </c>
      <c r="W499" s="6">
        <v>0.5649146</v>
      </c>
      <c r="X499" s="6">
        <v>0.506666</v>
      </c>
      <c r="Y499" s="6">
        <v>0.2364848</v>
      </c>
      <c r="Z499" s="6">
        <v>20</v>
      </c>
      <c r="AA499" s="8"/>
      <c r="AB499" s="11"/>
      <c r="AC499" s="11"/>
      <c r="AD499" s="11"/>
      <c r="AE499" s="11"/>
      <c r="AF499" s="11"/>
      <c r="AG499" s="11"/>
    </row>
    <row r="500" hidden="1" spans="1:33">
      <c r="A500" s="6" t="s">
        <v>529</v>
      </c>
      <c r="B500" s="6" t="s">
        <v>28</v>
      </c>
      <c r="C500" s="6">
        <v>17</v>
      </c>
      <c r="D500" s="6" t="s">
        <v>29</v>
      </c>
      <c r="E500" s="6">
        <v>64230397</v>
      </c>
      <c r="F500" s="6" t="s">
        <v>30</v>
      </c>
      <c r="G500" s="6">
        <v>17</v>
      </c>
      <c r="H500" s="6">
        <v>64210580</v>
      </c>
      <c r="I500" s="6" t="s">
        <v>31</v>
      </c>
      <c r="J500" s="6" t="s">
        <v>32</v>
      </c>
      <c r="K500" s="6">
        <v>0.0398773</v>
      </c>
      <c r="L500" s="6">
        <v>0.079851</v>
      </c>
      <c r="M500" s="6">
        <v>0.254658</v>
      </c>
      <c r="N500" s="6">
        <v>0.7538539</v>
      </c>
      <c r="O500" s="6">
        <v>-1.4615</v>
      </c>
      <c r="P500" s="6">
        <v>0.0222055</v>
      </c>
      <c r="Q500" s="6">
        <v>0</v>
      </c>
      <c r="R500" s="6">
        <v>-0.0546363</v>
      </c>
      <c r="S500" s="6">
        <f t="shared" si="7"/>
        <v>0.946829447208819</v>
      </c>
      <c r="T500" s="8">
        <v>0.672900059745357</v>
      </c>
      <c r="U500" s="8">
        <v>1.33227213925499</v>
      </c>
      <c r="V500" s="6">
        <v>0.174246</v>
      </c>
      <c r="W500" s="6">
        <v>0.7538566</v>
      </c>
      <c r="X500" s="6">
        <v>0.9811843</v>
      </c>
      <c r="Y500" s="6">
        <v>0.4710168</v>
      </c>
      <c r="Z500" s="6">
        <v>20</v>
      </c>
      <c r="AA500" s="8"/>
      <c r="AB500" s="11"/>
      <c r="AC500" s="11"/>
      <c r="AD500" s="11"/>
      <c r="AE500" s="11"/>
      <c r="AF500" s="11"/>
      <c r="AG500" s="11"/>
    </row>
    <row r="501" hidden="1" spans="1:33">
      <c r="A501" s="6" t="s">
        <v>530</v>
      </c>
      <c r="B501" s="6" t="s">
        <v>28</v>
      </c>
      <c r="C501" s="6">
        <v>17</v>
      </c>
      <c r="D501" s="6" t="s">
        <v>29</v>
      </c>
      <c r="E501" s="6">
        <v>64230397</v>
      </c>
      <c r="F501" s="6" t="s">
        <v>30</v>
      </c>
      <c r="G501" s="6">
        <v>17</v>
      </c>
      <c r="H501" s="6">
        <v>64210580</v>
      </c>
      <c r="I501" s="6" t="s">
        <v>31</v>
      </c>
      <c r="J501" s="6" t="s">
        <v>32</v>
      </c>
      <c r="K501" s="6">
        <v>0.0398773</v>
      </c>
      <c r="L501" s="6">
        <v>0.272109</v>
      </c>
      <c r="M501" s="6">
        <v>0.190221</v>
      </c>
      <c r="N501" s="6">
        <v>0.1525768</v>
      </c>
      <c r="O501" s="6">
        <v>-1.4615</v>
      </c>
      <c r="P501" s="6">
        <v>0.0222055</v>
      </c>
      <c r="Q501" s="6">
        <v>0</v>
      </c>
      <c r="R501" s="6">
        <v>-0.186185</v>
      </c>
      <c r="S501" s="6">
        <f t="shared" si="7"/>
        <v>0.830120008574042</v>
      </c>
      <c r="T501" s="8">
        <v>0.643169102132855</v>
      </c>
      <c r="U501" s="8">
        <v>1.07141220924606</v>
      </c>
      <c r="V501" s="6">
        <v>0.130185</v>
      </c>
      <c r="W501" s="6">
        <v>0.1526737</v>
      </c>
      <c r="X501" s="6">
        <v>0.8302361</v>
      </c>
      <c r="Y501" s="6">
        <v>0.1523144</v>
      </c>
      <c r="Z501" s="6">
        <v>20</v>
      </c>
      <c r="AA501" s="8"/>
      <c r="AB501" s="11"/>
      <c r="AC501" s="11"/>
      <c r="AD501" s="11"/>
      <c r="AE501" s="11"/>
      <c r="AF501" s="11"/>
      <c r="AG501" s="11"/>
    </row>
    <row r="502" hidden="1" spans="1:33">
      <c r="A502" s="6" t="s">
        <v>531</v>
      </c>
      <c r="B502" s="6" t="s">
        <v>28</v>
      </c>
      <c r="C502" s="6">
        <v>17</v>
      </c>
      <c r="D502" s="6" t="s">
        <v>29</v>
      </c>
      <c r="E502" s="6">
        <v>64230397</v>
      </c>
      <c r="F502" s="6" t="s">
        <v>30</v>
      </c>
      <c r="G502" s="6">
        <v>17</v>
      </c>
      <c r="H502" s="6">
        <v>64210580</v>
      </c>
      <c r="I502" s="6" t="s">
        <v>31</v>
      </c>
      <c r="J502" s="6" t="s">
        <v>32</v>
      </c>
      <c r="K502" s="6">
        <v>0.0398773</v>
      </c>
      <c r="L502" s="6">
        <v>0.0373015</v>
      </c>
      <c r="M502" s="6">
        <v>0.0617296</v>
      </c>
      <c r="N502" s="6">
        <v>0.5456625</v>
      </c>
      <c r="O502" s="6">
        <v>-1.4615</v>
      </c>
      <c r="P502" s="6">
        <v>0.0222055</v>
      </c>
      <c r="Q502" s="6">
        <v>0</v>
      </c>
      <c r="R502" s="6">
        <v>-0.0255227</v>
      </c>
      <c r="S502" s="6">
        <f t="shared" si="7"/>
        <v>0.974800250748895</v>
      </c>
      <c r="T502" s="8">
        <v>0.897348527904681</v>
      </c>
      <c r="U502" s="8">
        <v>1.05893696742214</v>
      </c>
      <c r="V502" s="6">
        <v>0.0422389</v>
      </c>
      <c r="W502" s="6">
        <v>0.5456794</v>
      </c>
      <c r="X502" s="6">
        <v>0.1558062</v>
      </c>
      <c r="Y502" s="6">
        <v>0.300953</v>
      </c>
      <c r="Z502" s="6">
        <v>20</v>
      </c>
      <c r="AA502" s="8"/>
      <c r="AB502" s="11"/>
      <c r="AC502" s="11"/>
      <c r="AD502" s="11"/>
      <c r="AE502" s="11"/>
      <c r="AF502" s="11"/>
      <c r="AG502" s="11"/>
    </row>
    <row r="503" hidden="1" spans="1:33">
      <c r="A503" s="6" t="s">
        <v>532</v>
      </c>
      <c r="B503" s="6" t="s">
        <v>28</v>
      </c>
      <c r="C503" s="6">
        <v>17</v>
      </c>
      <c r="D503" s="6" t="s">
        <v>29</v>
      </c>
      <c r="E503" s="6">
        <v>64230397</v>
      </c>
      <c r="F503" s="6" t="s">
        <v>30</v>
      </c>
      <c r="G503" s="6">
        <v>17</v>
      </c>
      <c r="H503" s="6">
        <v>64210580</v>
      </c>
      <c r="I503" s="6" t="s">
        <v>31</v>
      </c>
      <c r="J503" s="6" t="s">
        <v>32</v>
      </c>
      <c r="K503" s="6">
        <v>0.0398773</v>
      </c>
      <c r="L503" s="6">
        <v>0.0476984</v>
      </c>
      <c r="M503" s="6">
        <v>0.0496022</v>
      </c>
      <c r="N503" s="6">
        <v>0.3362412</v>
      </c>
      <c r="O503" s="6">
        <v>-1.4615</v>
      </c>
      <c r="P503" s="6">
        <v>0.0222055</v>
      </c>
      <c r="Q503" s="6">
        <v>0</v>
      </c>
      <c r="R503" s="6">
        <v>-0.0326366</v>
      </c>
      <c r="S503" s="6">
        <f t="shared" si="7"/>
        <v>0.967890226995684</v>
      </c>
      <c r="T503" s="8">
        <v>0.905593558972989</v>
      </c>
      <c r="U503" s="8">
        <v>1.0344723438362</v>
      </c>
      <c r="V503" s="6">
        <v>0.0339429</v>
      </c>
      <c r="W503" s="6">
        <v>0.3362928</v>
      </c>
      <c r="X503" s="6">
        <v>0.8869533</v>
      </c>
      <c r="Y503" s="6">
        <v>0.8032791</v>
      </c>
      <c r="Z503" s="6">
        <v>20</v>
      </c>
      <c r="AA503" s="8"/>
      <c r="AB503" s="11"/>
      <c r="AC503" s="11"/>
      <c r="AD503" s="11"/>
      <c r="AE503" s="11"/>
      <c r="AF503" s="11"/>
      <c r="AG503" s="11"/>
    </row>
    <row r="504" hidden="1" spans="1:33">
      <c r="A504" s="6" t="s">
        <v>533</v>
      </c>
      <c r="B504" s="6" t="s">
        <v>28</v>
      </c>
      <c r="C504" s="6">
        <v>17</v>
      </c>
      <c r="D504" s="6" t="s">
        <v>29</v>
      </c>
      <c r="E504" s="6">
        <v>64230397</v>
      </c>
      <c r="F504" s="6" t="s">
        <v>30</v>
      </c>
      <c r="G504" s="6">
        <v>17</v>
      </c>
      <c r="H504" s="6">
        <v>64210580</v>
      </c>
      <c r="I504" s="6" t="s">
        <v>31</v>
      </c>
      <c r="J504" s="6" t="s">
        <v>32</v>
      </c>
      <c r="K504" s="6">
        <v>0.0398773</v>
      </c>
      <c r="L504" s="6">
        <v>0.0399205</v>
      </c>
      <c r="M504" s="6">
        <v>0.0614462</v>
      </c>
      <c r="N504" s="6">
        <v>0.5158975</v>
      </c>
      <c r="O504" s="6">
        <v>-1.4615</v>
      </c>
      <c r="P504" s="6">
        <v>0.0222055</v>
      </c>
      <c r="Q504" s="6">
        <v>0</v>
      </c>
      <c r="R504" s="6">
        <v>-0.0273147</v>
      </c>
      <c r="S504" s="6">
        <f t="shared" si="7"/>
        <v>0.973054972935519</v>
      </c>
      <c r="T504" s="8">
        <v>0.896081878435344</v>
      </c>
      <c r="U504" s="8">
        <v>1.05664002714553</v>
      </c>
      <c r="V504" s="6">
        <v>0.0420453</v>
      </c>
      <c r="W504" s="6">
        <v>0.515918</v>
      </c>
      <c r="X504" s="6">
        <v>0.8305049</v>
      </c>
      <c r="Y504" s="6">
        <v>0.5770667</v>
      </c>
      <c r="Z504" s="6">
        <v>20</v>
      </c>
      <c r="AA504" s="8"/>
      <c r="AB504" s="11"/>
      <c r="AC504" s="11"/>
      <c r="AD504" s="11"/>
      <c r="AE504" s="11"/>
      <c r="AF504" s="11"/>
      <c r="AG504" s="11"/>
    </row>
    <row r="505" hidden="1" spans="1:33">
      <c r="A505" s="6" t="s">
        <v>534</v>
      </c>
      <c r="B505" s="6" t="s">
        <v>28</v>
      </c>
      <c r="C505" s="6">
        <v>17</v>
      </c>
      <c r="D505" s="6" t="s">
        <v>29</v>
      </c>
      <c r="E505" s="6">
        <v>64230397</v>
      </c>
      <c r="F505" s="6" t="s">
        <v>30</v>
      </c>
      <c r="G505" s="6">
        <v>17</v>
      </c>
      <c r="H505" s="6">
        <v>64210580</v>
      </c>
      <c r="I505" s="6" t="s">
        <v>31</v>
      </c>
      <c r="J505" s="6" t="s">
        <v>32</v>
      </c>
      <c r="K505" s="6">
        <v>0.0398773</v>
      </c>
      <c r="L505" s="6">
        <v>-0.0862405</v>
      </c>
      <c r="M505" s="6">
        <v>0.11417</v>
      </c>
      <c r="N505" s="6">
        <v>0.4500275</v>
      </c>
      <c r="O505" s="6">
        <v>-1.4615</v>
      </c>
      <c r="P505" s="6">
        <v>0.0222055</v>
      </c>
      <c r="Q505" s="6">
        <v>0</v>
      </c>
      <c r="R505" s="6">
        <v>0.0590082</v>
      </c>
      <c r="S505" s="6">
        <f t="shared" si="7"/>
        <v>1.0607839391328</v>
      </c>
      <c r="T505" s="8">
        <v>0.910179123345732</v>
      </c>
      <c r="U505" s="8">
        <v>1.23630891618974</v>
      </c>
      <c r="V505" s="6">
        <v>0.0781235</v>
      </c>
      <c r="W505" s="6">
        <v>0.4500573</v>
      </c>
      <c r="X505" s="6">
        <v>0.8874337</v>
      </c>
      <c r="Y505" s="6">
        <v>0.06337864</v>
      </c>
      <c r="Z505" s="6">
        <v>20</v>
      </c>
      <c r="AA505" s="8"/>
      <c r="AB505" s="11"/>
      <c r="AC505" s="11"/>
      <c r="AD505" s="11"/>
      <c r="AE505" s="11"/>
      <c r="AF505" s="11"/>
      <c r="AG505" s="11"/>
    </row>
    <row r="506" hidden="1" spans="1:33">
      <c r="A506" s="6" t="s">
        <v>535</v>
      </c>
      <c r="B506" s="6" t="s">
        <v>28</v>
      </c>
      <c r="C506" s="6">
        <v>17</v>
      </c>
      <c r="D506" s="6" t="s">
        <v>29</v>
      </c>
      <c r="E506" s="6">
        <v>64230397</v>
      </c>
      <c r="F506" s="6" t="s">
        <v>30</v>
      </c>
      <c r="G506" s="6">
        <v>17</v>
      </c>
      <c r="H506" s="6">
        <v>64210580</v>
      </c>
      <c r="I506" s="6" t="s">
        <v>31</v>
      </c>
      <c r="J506" s="6" t="s">
        <v>32</v>
      </c>
      <c r="K506" s="6">
        <v>0.0398773</v>
      </c>
      <c r="L506" s="6">
        <v>-0.218101</v>
      </c>
      <c r="M506" s="6">
        <v>0.144263</v>
      </c>
      <c r="N506" s="6">
        <v>0.1305773</v>
      </c>
      <c r="O506" s="6">
        <v>-1.4615</v>
      </c>
      <c r="P506" s="6">
        <v>0.0222055</v>
      </c>
      <c r="Q506" s="6">
        <v>0</v>
      </c>
      <c r="R506" s="6">
        <v>0.149231</v>
      </c>
      <c r="S506" s="6">
        <f t="shared" si="7"/>
        <v>1.16094113563931</v>
      </c>
      <c r="T506" s="8">
        <v>0.956677051240756</v>
      </c>
      <c r="U506" s="8">
        <v>1.4088184917486</v>
      </c>
      <c r="V506" s="6">
        <v>0.0987349</v>
      </c>
      <c r="W506" s="6">
        <v>0.1306788</v>
      </c>
      <c r="X506" s="6">
        <v>0.3099902</v>
      </c>
      <c r="Y506" s="6">
        <v>0.1782465</v>
      </c>
      <c r="Z506" s="6">
        <v>20</v>
      </c>
      <c r="AA506" s="6"/>
      <c r="AB506" s="11"/>
      <c r="AC506" s="11"/>
      <c r="AD506" s="11"/>
      <c r="AE506" s="11"/>
      <c r="AF506" s="11"/>
      <c r="AG506" s="11"/>
    </row>
    <row r="507" hidden="1" spans="1:33">
      <c r="A507" s="6" t="s">
        <v>536</v>
      </c>
      <c r="B507" s="6" t="s">
        <v>28</v>
      </c>
      <c r="C507" s="6">
        <v>17</v>
      </c>
      <c r="D507" s="6" t="s">
        <v>29</v>
      </c>
      <c r="E507" s="6">
        <v>64230397</v>
      </c>
      <c r="F507" s="6" t="s">
        <v>30</v>
      </c>
      <c r="G507" s="6">
        <v>17</v>
      </c>
      <c r="H507" s="6">
        <v>64210580</v>
      </c>
      <c r="I507" s="6" t="s">
        <v>31</v>
      </c>
      <c r="J507" s="6" t="s">
        <v>32</v>
      </c>
      <c r="K507" s="6">
        <v>0.0398773</v>
      </c>
      <c r="L507" s="6">
        <v>-0.0299846</v>
      </c>
      <c r="M507" s="6">
        <v>0.0689387</v>
      </c>
      <c r="N507" s="6">
        <v>0.6636017</v>
      </c>
      <c r="O507" s="6">
        <v>-1.4615</v>
      </c>
      <c r="P507" s="6">
        <v>0.0222055</v>
      </c>
      <c r="Q507" s="6">
        <v>0</v>
      </c>
      <c r="R507" s="6">
        <v>0.0205163</v>
      </c>
      <c r="S507" s="6">
        <f t="shared" si="7"/>
        <v>1.02072820597735</v>
      </c>
      <c r="T507" s="8">
        <v>0.930587972604644</v>
      </c>
      <c r="U507" s="8">
        <v>1.11959975966763</v>
      </c>
      <c r="V507" s="6">
        <v>0.0471709</v>
      </c>
      <c r="W507" s="6">
        <v>0.6636086</v>
      </c>
      <c r="X507" s="6">
        <v>0.8749122</v>
      </c>
      <c r="Y507" s="6">
        <v>0.8224231</v>
      </c>
      <c r="Z507" s="6">
        <v>20</v>
      </c>
      <c r="AA507" s="8"/>
      <c r="AB507" s="11"/>
      <c r="AC507" s="11"/>
      <c r="AD507" s="11"/>
      <c r="AE507" s="11"/>
      <c r="AF507" s="11"/>
      <c r="AG507" s="11"/>
    </row>
    <row r="508" hidden="1" spans="1:33">
      <c r="A508" s="6" t="s">
        <v>537</v>
      </c>
      <c r="B508" s="6" t="s">
        <v>28</v>
      </c>
      <c r="C508" s="6">
        <v>17</v>
      </c>
      <c r="D508" s="6" t="s">
        <v>29</v>
      </c>
      <c r="E508" s="6">
        <v>64230397</v>
      </c>
      <c r="F508" s="6" t="s">
        <v>30</v>
      </c>
      <c r="G508" s="6">
        <v>17</v>
      </c>
      <c r="H508" s="6">
        <v>64210580</v>
      </c>
      <c r="I508" s="6" t="s">
        <v>31</v>
      </c>
      <c r="J508" s="6" t="s">
        <v>32</v>
      </c>
      <c r="K508" s="6">
        <v>0.0398773</v>
      </c>
      <c r="L508" s="6">
        <v>0.0248156</v>
      </c>
      <c r="M508" s="6">
        <v>0.0491148</v>
      </c>
      <c r="N508" s="6">
        <v>0.6133783</v>
      </c>
      <c r="O508" s="6">
        <v>-1.4615</v>
      </c>
      <c r="P508" s="6">
        <v>0.0222055</v>
      </c>
      <c r="Q508" s="6">
        <v>0</v>
      </c>
      <c r="R508" s="6">
        <v>-0.0169795</v>
      </c>
      <c r="S508" s="6">
        <f t="shared" si="7"/>
        <v>0.983163839287029</v>
      </c>
      <c r="T508" s="8">
        <v>0.920490469476777</v>
      </c>
      <c r="U508" s="8">
        <v>1.05010444641654</v>
      </c>
      <c r="V508" s="6">
        <v>0.0336067</v>
      </c>
      <c r="W508" s="6">
        <v>0.6133887</v>
      </c>
      <c r="X508" s="6">
        <v>0.1022598</v>
      </c>
      <c r="Y508" s="6">
        <v>0.5770924</v>
      </c>
      <c r="Z508" s="6">
        <v>20</v>
      </c>
      <c r="AA508" s="8"/>
      <c r="AB508" s="11"/>
      <c r="AC508" s="11"/>
      <c r="AD508" s="11"/>
      <c r="AE508" s="11"/>
      <c r="AF508" s="11"/>
      <c r="AG508" s="11"/>
    </row>
    <row r="509" hidden="1" spans="1:33">
      <c r="A509" s="6" t="s">
        <v>538</v>
      </c>
      <c r="B509" s="6" t="s">
        <v>28</v>
      </c>
      <c r="C509" s="6">
        <v>17</v>
      </c>
      <c r="D509" s="6" t="s">
        <v>29</v>
      </c>
      <c r="E509" s="6">
        <v>64230397</v>
      </c>
      <c r="F509" s="6" t="s">
        <v>30</v>
      </c>
      <c r="G509" s="6">
        <v>17</v>
      </c>
      <c r="H509" s="6">
        <v>64210580</v>
      </c>
      <c r="I509" s="6" t="s">
        <v>31</v>
      </c>
      <c r="J509" s="6" t="s">
        <v>32</v>
      </c>
      <c r="K509" s="6">
        <v>0.0398773</v>
      </c>
      <c r="L509" s="6">
        <v>0.0203091</v>
      </c>
      <c r="M509" s="6">
        <v>0.0722131</v>
      </c>
      <c r="N509" s="6">
        <v>0.7785275</v>
      </c>
      <c r="O509" s="6">
        <v>-1.4615</v>
      </c>
      <c r="P509" s="6">
        <v>0.0222055</v>
      </c>
      <c r="Q509" s="6">
        <v>0</v>
      </c>
      <c r="R509" s="6">
        <v>-0.0138961</v>
      </c>
      <c r="S509" s="6">
        <f t="shared" si="7"/>
        <v>0.98620000512046</v>
      </c>
      <c r="T509" s="8">
        <v>0.89517050363201</v>
      </c>
      <c r="U509" s="8">
        <v>1.08648625725878</v>
      </c>
      <c r="V509" s="6">
        <v>0.0494107</v>
      </c>
      <c r="W509" s="6">
        <v>0.7785295</v>
      </c>
      <c r="X509" s="6">
        <v>0.3502826</v>
      </c>
      <c r="Y509" s="6">
        <v>0.5539768</v>
      </c>
      <c r="Z509" s="6">
        <v>20</v>
      </c>
      <c r="AA509" s="8"/>
      <c r="AB509" s="11"/>
      <c r="AC509" s="11"/>
      <c r="AD509" s="11"/>
      <c r="AE509" s="11"/>
      <c r="AF509" s="11"/>
      <c r="AG509" s="11"/>
    </row>
    <row r="510" hidden="1" spans="1:33">
      <c r="A510" s="6" t="s">
        <v>539</v>
      </c>
      <c r="B510" s="6" t="s">
        <v>28</v>
      </c>
      <c r="C510" s="6">
        <v>17</v>
      </c>
      <c r="D510" s="6" t="s">
        <v>29</v>
      </c>
      <c r="E510" s="6">
        <v>64230397</v>
      </c>
      <c r="F510" s="6" t="s">
        <v>30</v>
      </c>
      <c r="G510" s="6">
        <v>17</v>
      </c>
      <c r="H510" s="6">
        <v>64210580</v>
      </c>
      <c r="I510" s="6" t="s">
        <v>31</v>
      </c>
      <c r="J510" s="6" t="s">
        <v>32</v>
      </c>
      <c r="K510" s="6">
        <v>0.0398773</v>
      </c>
      <c r="L510" s="6">
        <v>0.0201934</v>
      </c>
      <c r="M510" s="6">
        <v>0.0824147</v>
      </c>
      <c r="N510" s="6">
        <v>0.8064395</v>
      </c>
      <c r="O510" s="6">
        <v>-1.4615</v>
      </c>
      <c r="P510" s="6">
        <v>0.0222055</v>
      </c>
      <c r="Q510" s="6">
        <v>0</v>
      </c>
      <c r="R510" s="6">
        <v>-0.0138169</v>
      </c>
      <c r="S510" s="6">
        <f t="shared" si="7"/>
        <v>0.986278115253986</v>
      </c>
      <c r="T510" s="8">
        <v>0.883076837038845</v>
      </c>
      <c r="U510" s="8">
        <v>1.10154006970762</v>
      </c>
      <c r="V510" s="6">
        <v>0.0563909</v>
      </c>
      <c r="W510" s="6">
        <v>0.8064408</v>
      </c>
      <c r="X510" s="6">
        <v>0.7547783</v>
      </c>
      <c r="Y510" s="6">
        <v>0.8847862</v>
      </c>
      <c r="Z510" s="6">
        <v>20</v>
      </c>
      <c r="AA510" s="8"/>
      <c r="AB510" s="11"/>
      <c r="AC510" s="11"/>
      <c r="AD510" s="11"/>
      <c r="AE510" s="11"/>
      <c r="AF510" s="11"/>
      <c r="AG510" s="11"/>
    </row>
    <row r="511" hidden="1" spans="1:33">
      <c r="A511" s="6" t="s">
        <v>540</v>
      </c>
      <c r="B511" s="6" t="s">
        <v>28</v>
      </c>
      <c r="C511" s="6">
        <v>17</v>
      </c>
      <c r="D511" s="6" t="s">
        <v>29</v>
      </c>
      <c r="E511" s="6">
        <v>64230397</v>
      </c>
      <c r="F511" s="6" t="s">
        <v>30</v>
      </c>
      <c r="G511" s="6">
        <v>17</v>
      </c>
      <c r="H511" s="6">
        <v>64210580</v>
      </c>
      <c r="I511" s="6" t="s">
        <v>31</v>
      </c>
      <c r="J511" s="6" t="s">
        <v>32</v>
      </c>
      <c r="K511" s="6">
        <v>0.0398773</v>
      </c>
      <c r="L511" s="6">
        <v>-0.0359244</v>
      </c>
      <c r="M511" s="6">
        <v>0.146425</v>
      </c>
      <c r="N511" s="6">
        <v>0.8061906</v>
      </c>
      <c r="O511" s="6">
        <v>-1.4615</v>
      </c>
      <c r="P511" s="6">
        <v>0.0222055</v>
      </c>
      <c r="Q511" s="6">
        <v>0</v>
      </c>
      <c r="R511" s="6">
        <v>0.0245805</v>
      </c>
      <c r="S511" s="6">
        <f t="shared" si="7"/>
        <v>1.02488509103636</v>
      </c>
      <c r="T511" s="8">
        <v>0.842156057891168</v>
      </c>
      <c r="U511" s="8">
        <v>1.24726223837762</v>
      </c>
      <c r="V511" s="6">
        <v>0.100189</v>
      </c>
      <c r="W511" s="6">
        <v>0.8061919</v>
      </c>
      <c r="X511" s="6">
        <v>0.8175055</v>
      </c>
      <c r="Y511" s="6">
        <v>0.8314528</v>
      </c>
      <c r="Z511" s="6">
        <v>20</v>
      </c>
      <c r="AA511" s="8"/>
      <c r="AB511" s="11"/>
      <c r="AC511" s="11"/>
      <c r="AD511" s="11"/>
      <c r="AE511" s="11"/>
      <c r="AF511" s="11"/>
      <c r="AG511" s="11"/>
    </row>
    <row r="512" hidden="1" spans="1:33">
      <c r="A512" s="6" t="s">
        <v>541</v>
      </c>
      <c r="B512" s="6" t="s">
        <v>28</v>
      </c>
      <c r="C512" s="6">
        <v>17</v>
      </c>
      <c r="D512" s="6" t="s">
        <v>29</v>
      </c>
      <c r="E512" s="6">
        <v>64230397</v>
      </c>
      <c r="F512" s="6" t="s">
        <v>30</v>
      </c>
      <c r="G512" s="6">
        <v>17</v>
      </c>
      <c r="H512" s="6">
        <v>64210580</v>
      </c>
      <c r="I512" s="6" t="s">
        <v>31</v>
      </c>
      <c r="J512" s="6" t="s">
        <v>32</v>
      </c>
      <c r="K512" s="6">
        <v>0.0398773</v>
      </c>
      <c r="L512" s="6">
        <v>-0.0113375</v>
      </c>
      <c r="M512" s="6">
        <v>0.103018</v>
      </c>
      <c r="N512" s="6">
        <v>0.9123669</v>
      </c>
      <c r="O512" s="6">
        <v>-1.4615</v>
      </c>
      <c r="P512" s="6">
        <v>0.0222055</v>
      </c>
      <c r="Q512" s="6">
        <v>0</v>
      </c>
      <c r="R512" s="6">
        <v>0.00775744</v>
      </c>
      <c r="S512" s="6">
        <f t="shared" si="7"/>
        <v>1.00778760689318</v>
      </c>
      <c r="T512" s="8">
        <v>0.877745105621359</v>
      </c>
      <c r="U512" s="8">
        <v>1.15709658089008</v>
      </c>
      <c r="V512" s="6">
        <v>0.070488</v>
      </c>
      <c r="W512" s="6">
        <v>0.912367</v>
      </c>
      <c r="X512" s="6">
        <v>0.5610301</v>
      </c>
      <c r="Y512" s="6">
        <v>0.3597129</v>
      </c>
      <c r="Z512" s="6">
        <v>20</v>
      </c>
      <c r="AA512" s="8"/>
      <c r="AB512" s="11"/>
      <c r="AC512" s="11"/>
      <c r="AD512" s="11"/>
      <c r="AE512" s="11"/>
      <c r="AF512" s="11"/>
      <c r="AG512" s="11"/>
    </row>
    <row r="513" hidden="1" spans="1:33">
      <c r="A513" s="6" t="s">
        <v>542</v>
      </c>
      <c r="B513" s="6" t="s">
        <v>28</v>
      </c>
      <c r="C513" s="6">
        <v>17</v>
      </c>
      <c r="D513" s="6" t="s">
        <v>29</v>
      </c>
      <c r="E513" s="6">
        <v>64230397</v>
      </c>
      <c r="F513" s="6" t="s">
        <v>30</v>
      </c>
      <c r="G513" s="6">
        <v>17</v>
      </c>
      <c r="H513" s="6">
        <v>64210580</v>
      </c>
      <c r="I513" s="6" t="s">
        <v>31</v>
      </c>
      <c r="J513" s="6" t="s">
        <v>32</v>
      </c>
      <c r="K513" s="6">
        <v>0.0398773</v>
      </c>
      <c r="L513" s="6">
        <v>0.0153931</v>
      </c>
      <c r="M513" s="6">
        <v>0.177468</v>
      </c>
      <c r="N513" s="6">
        <v>0.9308803</v>
      </c>
      <c r="O513" s="6">
        <v>-1.4615</v>
      </c>
      <c r="P513" s="6">
        <v>0.0222055</v>
      </c>
      <c r="Q513" s="6">
        <v>0</v>
      </c>
      <c r="R513" s="6">
        <v>-0.0105324</v>
      </c>
      <c r="S513" s="6">
        <f t="shared" si="7"/>
        <v>0.989522871507476</v>
      </c>
      <c r="T513" s="8">
        <v>0.779943935067847</v>
      </c>
      <c r="U513" s="8">
        <v>1.25541781814256</v>
      </c>
      <c r="V513" s="6">
        <v>0.121429</v>
      </c>
      <c r="W513" s="6">
        <v>0.9308804</v>
      </c>
      <c r="X513" s="6">
        <v>0.3531637</v>
      </c>
      <c r="Y513" s="6">
        <v>0.772826</v>
      </c>
      <c r="Z513" s="6">
        <v>20</v>
      </c>
      <c r="AA513" s="8"/>
      <c r="AB513" s="11"/>
      <c r="AC513" s="11"/>
      <c r="AD513" s="11"/>
      <c r="AE513" s="11"/>
      <c r="AF513" s="11"/>
      <c r="AG513" s="11"/>
    </row>
    <row r="514" hidden="1" spans="1:33">
      <c r="A514" s="6" t="s">
        <v>543</v>
      </c>
      <c r="B514" s="6" t="s">
        <v>28</v>
      </c>
      <c r="C514" s="6">
        <v>17</v>
      </c>
      <c r="D514" s="6" t="s">
        <v>29</v>
      </c>
      <c r="E514" s="6">
        <v>64230397</v>
      </c>
      <c r="F514" s="6" t="s">
        <v>30</v>
      </c>
      <c r="G514" s="6">
        <v>17</v>
      </c>
      <c r="H514" s="6">
        <v>64210580</v>
      </c>
      <c r="I514" s="6" t="s">
        <v>31</v>
      </c>
      <c r="J514" s="6" t="s">
        <v>32</v>
      </c>
      <c r="K514" s="6">
        <v>0.0398773</v>
      </c>
      <c r="L514" s="6">
        <v>0.247251</v>
      </c>
      <c r="M514" s="6">
        <v>0.241159</v>
      </c>
      <c r="N514" s="6">
        <v>0.3052399</v>
      </c>
      <c r="O514" s="6">
        <v>-1.4615</v>
      </c>
      <c r="P514" s="6">
        <v>0.0222055</v>
      </c>
      <c r="Q514" s="6">
        <v>0</v>
      </c>
      <c r="R514" s="6">
        <v>-0.169176</v>
      </c>
      <c r="S514" s="6">
        <f t="shared" si="7"/>
        <v>0.844360282898025</v>
      </c>
      <c r="T514" s="8">
        <v>0.611016765954267</v>
      </c>
      <c r="U514" s="8">
        <v>1.16681624312252</v>
      </c>
      <c r="V514" s="6">
        <v>0.165028</v>
      </c>
      <c r="W514" s="6">
        <v>0.3052986</v>
      </c>
      <c r="X514" s="6">
        <v>0.9617412</v>
      </c>
      <c r="Y514" s="6">
        <v>0.4652723</v>
      </c>
      <c r="Z514" s="6">
        <v>20</v>
      </c>
      <c r="AA514" s="8"/>
      <c r="AB514" s="11"/>
      <c r="AC514" s="11"/>
      <c r="AD514" s="11"/>
      <c r="AE514" s="11"/>
      <c r="AF514" s="11"/>
      <c r="AG514" s="11"/>
    </row>
    <row r="515" hidden="1" spans="1:33">
      <c r="A515" s="6" t="s">
        <v>544</v>
      </c>
      <c r="B515" s="6" t="s">
        <v>28</v>
      </c>
      <c r="C515" s="6">
        <v>17</v>
      </c>
      <c r="D515" s="6" t="s">
        <v>29</v>
      </c>
      <c r="E515" s="6">
        <v>64230397</v>
      </c>
      <c r="F515" s="6" t="s">
        <v>30</v>
      </c>
      <c r="G515" s="6">
        <v>17</v>
      </c>
      <c r="H515" s="6">
        <v>64210580</v>
      </c>
      <c r="I515" s="6" t="s">
        <v>31</v>
      </c>
      <c r="J515" s="6" t="s">
        <v>32</v>
      </c>
      <c r="K515" s="6">
        <v>0.0398773</v>
      </c>
      <c r="L515" s="6">
        <v>-0.0732957</v>
      </c>
      <c r="M515" s="6">
        <v>0.13804</v>
      </c>
      <c r="N515" s="6">
        <v>0.5954366</v>
      </c>
      <c r="O515" s="6">
        <v>-1.4615</v>
      </c>
      <c r="P515" s="6">
        <v>0.0222055</v>
      </c>
      <c r="Q515" s="6">
        <v>0</v>
      </c>
      <c r="R515" s="6">
        <v>0.050151</v>
      </c>
      <c r="S515" s="6">
        <f t="shared" ref="S515:S578" si="8">EXP(R515)</f>
        <v>1.0514298502972</v>
      </c>
      <c r="T515" s="8">
        <v>0.873734399712328</v>
      </c>
      <c r="U515" s="8">
        <v>1.26526405559855</v>
      </c>
      <c r="V515" s="6">
        <v>0.094454</v>
      </c>
      <c r="W515" s="6">
        <v>0.5954485</v>
      </c>
      <c r="X515" s="6">
        <v>0.7983721</v>
      </c>
      <c r="Y515" s="6">
        <v>0.08649771</v>
      </c>
      <c r="Z515" s="6">
        <v>20</v>
      </c>
      <c r="AA515" s="8"/>
      <c r="AB515" s="11"/>
      <c r="AC515" s="11"/>
      <c r="AD515" s="11"/>
      <c r="AE515" s="11"/>
      <c r="AF515" s="11"/>
      <c r="AG515" s="11"/>
    </row>
    <row r="516" hidden="1" spans="1:33">
      <c r="A516" s="6" t="s">
        <v>545</v>
      </c>
      <c r="B516" s="6" t="s">
        <v>28</v>
      </c>
      <c r="C516" s="6">
        <v>17</v>
      </c>
      <c r="D516" s="6" t="s">
        <v>29</v>
      </c>
      <c r="E516" s="6">
        <v>64230397</v>
      </c>
      <c r="F516" s="6" t="s">
        <v>30</v>
      </c>
      <c r="G516" s="6">
        <v>17</v>
      </c>
      <c r="H516" s="6">
        <v>64210580</v>
      </c>
      <c r="I516" s="6" t="s">
        <v>31</v>
      </c>
      <c r="J516" s="6" t="s">
        <v>32</v>
      </c>
      <c r="K516" s="6">
        <v>0.0398773</v>
      </c>
      <c r="L516" s="6">
        <v>0.0896282</v>
      </c>
      <c r="M516" s="6">
        <v>0.193085</v>
      </c>
      <c r="N516" s="6">
        <v>0.6425114</v>
      </c>
      <c r="O516" s="6">
        <v>-1.4615</v>
      </c>
      <c r="P516" s="6">
        <v>0.0222055</v>
      </c>
      <c r="Q516" s="6">
        <v>0</v>
      </c>
      <c r="R516" s="6">
        <v>-0.0613262</v>
      </c>
      <c r="S516" s="6">
        <f t="shared" si="8"/>
        <v>0.940516393284578</v>
      </c>
      <c r="T516" s="8">
        <v>0.725947573191275</v>
      </c>
      <c r="U516" s="8">
        <v>1.21850546610197</v>
      </c>
      <c r="V516" s="6">
        <v>0.132118</v>
      </c>
      <c r="W516" s="6">
        <v>0.6425196</v>
      </c>
      <c r="X516" s="6">
        <v>0.651951</v>
      </c>
      <c r="Y516" s="6">
        <v>0.2845408</v>
      </c>
      <c r="Z516" s="6">
        <v>20</v>
      </c>
      <c r="AA516" s="8"/>
      <c r="AB516" s="11"/>
      <c r="AC516" s="11"/>
      <c r="AD516" s="11"/>
      <c r="AE516" s="11"/>
      <c r="AF516" s="11"/>
      <c r="AG516" s="11"/>
    </row>
    <row r="517" hidden="1" spans="1:33">
      <c r="A517" s="6" t="s">
        <v>546</v>
      </c>
      <c r="B517" s="6" t="s">
        <v>28</v>
      </c>
      <c r="C517" s="6">
        <v>17</v>
      </c>
      <c r="D517" s="6" t="s">
        <v>29</v>
      </c>
      <c r="E517" s="6">
        <v>64230397</v>
      </c>
      <c r="F517" s="6" t="s">
        <v>30</v>
      </c>
      <c r="G517" s="6">
        <v>17</v>
      </c>
      <c r="H517" s="6">
        <v>64210580</v>
      </c>
      <c r="I517" s="6" t="s">
        <v>31</v>
      </c>
      <c r="J517" s="6" t="s">
        <v>32</v>
      </c>
      <c r="K517" s="6">
        <v>0.0398773</v>
      </c>
      <c r="L517" s="6">
        <v>-0.0780873</v>
      </c>
      <c r="M517" s="6">
        <v>0.114308</v>
      </c>
      <c r="N517" s="6">
        <v>0.4945243</v>
      </c>
      <c r="O517" s="6">
        <v>-1.4615</v>
      </c>
      <c r="P517" s="6">
        <v>0.0222055</v>
      </c>
      <c r="Q517" s="6">
        <v>0</v>
      </c>
      <c r="R517" s="6">
        <v>0.0534296</v>
      </c>
      <c r="S517" s="6">
        <f t="shared" si="8"/>
        <v>1.05488272540958</v>
      </c>
      <c r="T517" s="8">
        <v>0.904949878218404</v>
      </c>
      <c r="U517" s="8">
        <v>1.22965657121065</v>
      </c>
      <c r="V517" s="6">
        <v>0.078217</v>
      </c>
      <c r="W517" s="6">
        <v>0.4945475</v>
      </c>
      <c r="X517" s="6">
        <v>0.4377675</v>
      </c>
      <c r="Y517" s="6">
        <v>0.726693</v>
      </c>
      <c r="Z517" s="6">
        <v>20</v>
      </c>
      <c r="AA517" s="8"/>
      <c r="AB517" s="11"/>
      <c r="AC517" s="11"/>
      <c r="AD517" s="11"/>
      <c r="AE517" s="11"/>
      <c r="AF517" s="11"/>
      <c r="AG517" s="11"/>
    </row>
    <row r="518" hidden="1" spans="1:33">
      <c r="A518" s="6" t="s">
        <v>547</v>
      </c>
      <c r="B518" s="6" t="s">
        <v>28</v>
      </c>
      <c r="C518" s="6">
        <v>17</v>
      </c>
      <c r="D518" s="6" t="s">
        <v>29</v>
      </c>
      <c r="E518" s="6">
        <v>64230397</v>
      </c>
      <c r="F518" s="6" t="s">
        <v>30</v>
      </c>
      <c r="G518" s="6">
        <v>17</v>
      </c>
      <c r="H518" s="6">
        <v>64210580</v>
      </c>
      <c r="I518" s="6" t="s">
        <v>31</v>
      </c>
      <c r="J518" s="6" t="s">
        <v>32</v>
      </c>
      <c r="K518" s="6">
        <v>0.0398773</v>
      </c>
      <c r="L518" s="6">
        <v>-0.149381</v>
      </c>
      <c r="M518" s="6">
        <v>0.148628</v>
      </c>
      <c r="N518" s="6">
        <v>0.3148649</v>
      </c>
      <c r="O518" s="6">
        <v>-1.4615</v>
      </c>
      <c r="P518" s="6">
        <v>0.0222055</v>
      </c>
      <c r="Q518" s="6">
        <v>0</v>
      </c>
      <c r="R518" s="6">
        <v>0.102211</v>
      </c>
      <c r="S518" s="6">
        <f t="shared" si="8"/>
        <v>1.10761715429311</v>
      </c>
      <c r="T518" s="8">
        <v>0.907433748423591</v>
      </c>
      <c r="U518" s="8">
        <v>1.35196179623649</v>
      </c>
      <c r="V518" s="6">
        <v>0.101707</v>
      </c>
      <c r="W518" s="6">
        <v>0.3149213</v>
      </c>
      <c r="X518" s="6">
        <v>0.4182686</v>
      </c>
      <c r="Y518" s="6">
        <v>0.6923286</v>
      </c>
      <c r="Z518" s="6">
        <v>20</v>
      </c>
      <c r="AA518" s="8"/>
      <c r="AB518" s="11"/>
      <c r="AC518" s="11"/>
      <c r="AD518" s="11"/>
      <c r="AE518" s="11"/>
      <c r="AF518" s="11"/>
      <c r="AG518" s="11"/>
    </row>
    <row r="519" hidden="1" spans="1:33">
      <c r="A519" s="6" t="s">
        <v>548</v>
      </c>
      <c r="B519" s="6" t="s">
        <v>28</v>
      </c>
      <c r="C519" s="6">
        <v>17</v>
      </c>
      <c r="D519" s="6" t="s">
        <v>29</v>
      </c>
      <c r="E519" s="6">
        <v>64230397</v>
      </c>
      <c r="F519" s="6" t="s">
        <v>30</v>
      </c>
      <c r="G519" s="6">
        <v>17</v>
      </c>
      <c r="H519" s="6">
        <v>64210580</v>
      </c>
      <c r="I519" s="6" t="s">
        <v>31</v>
      </c>
      <c r="J519" s="6" t="s">
        <v>32</v>
      </c>
      <c r="K519" s="6">
        <v>0.0398773</v>
      </c>
      <c r="L519" s="6">
        <v>0.389448</v>
      </c>
      <c r="M519" s="6">
        <v>0.216758</v>
      </c>
      <c r="N519" s="6">
        <v>0.07238406</v>
      </c>
      <c r="O519" s="6">
        <v>-1.4615</v>
      </c>
      <c r="P519" s="6">
        <v>0.0222055</v>
      </c>
      <c r="Q519" s="6">
        <v>0</v>
      </c>
      <c r="R519" s="6">
        <v>-0.266471</v>
      </c>
      <c r="S519" s="6">
        <f t="shared" si="8"/>
        <v>0.766078219672432</v>
      </c>
      <c r="T519" s="8">
        <v>0.572770411826909</v>
      </c>
      <c r="U519" s="8">
        <v>1.02462666810002</v>
      </c>
      <c r="V519" s="6">
        <v>0.148367</v>
      </c>
      <c r="W519" s="6">
        <v>0.0724904</v>
      </c>
      <c r="X519" s="6">
        <v>0.9544085</v>
      </c>
      <c r="Y519" s="6">
        <v>0.4091243</v>
      </c>
      <c r="Z519" s="6">
        <v>20</v>
      </c>
      <c r="AA519" s="8"/>
      <c r="AB519" s="11"/>
      <c r="AC519" s="11"/>
      <c r="AD519" s="11"/>
      <c r="AE519" s="11"/>
      <c r="AF519" s="11"/>
      <c r="AG519" s="11"/>
    </row>
    <row r="520" hidden="1" spans="1:33">
      <c r="A520" s="6" t="s">
        <v>549</v>
      </c>
      <c r="B520" s="6" t="s">
        <v>28</v>
      </c>
      <c r="C520" s="6">
        <v>17</v>
      </c>
      <c r="D520" s="6" t="s">
        <v>29</v>
      </c>
      <c r="E520" s="6">
        <v>64230397</v>
      </c>
      <c r="F520" s="6" t="s">
        <v>30</v>
      </c>
      <c r="G520" s="6">
        <v>17</v>
      </c>
      <c r="H520" s="6">
        <v>64210580</v>
      </c>
      <c r="I520" s="6" t="s">
        <v>31</v>
      </c>
      <c r="J520" s="6" t="s">
        <v>32</v>
      </c>
      <c r="K520" s="6">
        <v>0.0398773</v>
      </c>
      <c r="L520" s="6">
        <v>-0.159366</v>
      </c>
      <c r="M520" s="6">
        <v>0.208527</v>
      </c>
      <c r="N520" s="6">
        <v>0.4447204</v>
      </c>
      <c r="O520" s="6">
        <v>-1.4615</v>
      </c>
      <c r="P520" s="6">
        <v>0.0222055</v>
      </c>
      <c r="Q520" s="6">
        <v>0</v>
      </c>
      <c r="R520" s="6">
        <v>0.109043</v>
      </c>
      <c r="S520" s="6">
        <f t="shared" si="8"/>
        <v>1.11521030335349</v>
      </c>
      <c r="T520" s="8">
        <v>0.843133981032294</v>
      </c>
      <c r="U520" s="8">
        <v>1.47508468248792</v>
      </c>
      <c r="V520" s="6">
        <v>0.14269</v>
      </c>
      <c r="W520" s="6">
        <v>0.4447511</v>
      </c>
      <c r="X520" s="6">
        <v>0.3678995</v>
      </c>
      <c r="Y520" s="6">
        <v>0.4127139</v>
      </c>
      <c r="Z520" s="6">
        <v>20</v>
      </c>
      <c r="AA520" s="8"/>
      <c r="AB520" s="11"/>
      <c r="AC520" s="11"/>
      <c r="AD520" s="11"/>
      <c r="AE520" s="11"/>
      <c r="AF520" s="11"/>
      <c r="AG520" s="11"/>
    </row>
    <row r="521" hidden="1" spans="1:33">
      <c r="A521" s="6" t="s">
        <v>550</v>
      </c>
      <c r="B521" s="6" t="s">
        <v>28</v>
      </c>
      <c r="C521" s="6">
        <v>17</v>
      </c>
      <c r="D521" s="6" t="s">
        <v>29</v>
      </c>
      <c r="E521" s="6">
        <v>64230397</v>
      </c>
      <c r="F521" s="6" t="s">
        <v>30</v>
      </c>
      <c r="G521" s="6">
        <v>17</v>
      </c>
      <c r="H521" s="6">
        <v>64210580</v>
      </c>
      <c r="I521" s="6" t="s">
        <v>31</v>
      </c>
      <c r="J521" s="6" t="s">
        <v>32</v>
      </c>
      <c r="K521" s="6">
        <v>0.0398773</v>
      </c>
      <c r="L521" s="6">
        <v>0.450301</v>
      </c>
      <c r="M521" s="6">
        <v>0.271835</v>
      </c>
      <c r="N521" s="6">
        <v>0.0976159</v>
      </c>
      <c r="O521" s="6">
        <v>-1.4615</v>
      </c>
      <c r="P521" s="6">
        <v>0.0222055</v>
      </c>
      <c r="Q521" s="6">
        <v>0</v>
      </c>
      <c r="R521" s="6">
        <v>-0.308109</v>
      </c>
      <c r="S521" s="6">
        <f t="shared" si="8"/>
        <v>0.734835216605011</v>
      </c>
      <c r="T521" s="8">
        <v>0.510288636211032</v>
      </c>
      <c r="U521" s="8">
        <v>1.05819090852656</v>
      </c>
      <c r="V521" s="6">
        <v>0.186056</v>
      </c>
      <c r="W521" s="6">
        <v>0.09772205</v>
      </c>
      <c r="X521" s="6">
        <v>0.9951984</v>
      </c>
      <c r="Y521" s="6">
        <v>0.09213277</v>
      </c>
      <c r="Z521" s="6">
        <v>20</v>
      </c>
      <c r="AA521" s="8"/>
      <c r="AB521" s="11"/>
      <c r="AC521" s="11"/>
      <c r="AD521" s="11"/>
      <c r="AE521" s="11"/>
      <c r="AF521" s="11"/>
      <c r="AG521" s="11"/>
    </row>
    <row r="522" hidden="1" spans="1:33">
      <c r="A522" s="6" t="s">
        <v>551</v>
      </c>
      <c r="B522" s="6" t="s">
        <v>28</v>
      </c>
      <c r="C522" s="6">
        <v>17</v>
      </c>
      <c r="D522" s="6" t="s">
        <v>29</v>
      </c>
      <c r="E522" s="6">
        <v>64230397</v>
      </c>
      <c r="F522" s="6" t="s">
        <v>30</v>
      </c>
      <c r="G522" s="6">
        <v>17</v>
      </c>
      <c r="H522" s="6">
        <v>64210580</v>
      </c>
      <c r="I522" s="6" t="s">
        <v>31</v>
      </c>
      <c r="J522" s="6" t="s">
        <v>32</v>
      </c>
      <c r="K522" s="6">
        <v>0.0398773</v>
      </c>
      <c r="L522" s="6">
        <v>0.0673201</v>
      </c>
      <c r="M522" s="6">
        <v>0.0786166</v>
      </c>
      <c r="N522" s="6">
        <v>0.3918269</v>
      </c>
      <c r="O522" s="6">
        <v>-1.4615</v>
      </c>
      <c r="P522" s="6">
        <v>0.0222055</v>
      </c>
      <c r="Q522" s="6">
        <v>0</v>
      </c>
      <c r="R522" s="6">
        <v>-0.0460623</v>
      </c>
      <c r="S522" s="6">
        <f t="shared" si="8"/>
        <v>0.954982464929829</v>
      </c>
      <c r="T522" s="8">
        <v>0.859415262771214</v>
      </c>
      <c r="U522" s="8">
        <v>1.0611767649817</v>
      </c>
      <c r="V522" s="6">
        <v>0.0537963</v>
      </c>
      <c r="W522" s="6">
        <v>0.391867</v>
      </c>
      <c r="X522" s="6">
        <v>0.7516873</v>
      </c>
      <c r="Y522" s="6">
        <v>0.02975053</v>
      </c>
      <c r="Z522" s="6">
        <v>20</v>
      </c>
      <c r="AA522" s="8"/>
      <c r="AB522" s="11"/>
      <c r="AC522" s="11"/>
      <c r="AD522" s="11"/>
      <c r="AE522" s="11"/>
      <c r="AF522" s="11"/>
      <c r="AG522" s="11"/>
    </row>
    <row r="523" hidden="1" spans="1:33">
      <c r="A523" s="6" t="s">
        <v>552</v>
      </c>
      <c r="B523" s="6" t="s">
        <v>28</v>
      </c>
      <c r="C523" s="6">
        <v>17</v>
      </c>
      <c r="D523" s="6" t="s">
        <v>29</v>
      </c>
      <c r="E523" s="6">
        <v>64230397</v>
      </c>
      <c r="F523" s="6" t="s">
        <v>30</v>
      </c>
      <c r="G523" s="6">
        <v>17</v>
      </c>
      <c r="H523" s="6">
        <v>64210580</v>
      </c>
      <c r="I523" s="6" t="s">
        <v>31</v>
      </c>
      <c r="J523" s="6" t="s">
        <v>32</v>
      </c>
      <c r="K523" s="6">
        <v>0.0398773</v>
      </c>
      <c r="L523" s="6">
        <v>0.354763</v>
      </c>
      <c r="M523" s="6">
        <v>0.223633</v>
      </c>
      <c r="N523" s="6">
        <v>0.1126571</v>
      </c>
      <c r="O523" s="6">
        <v>-1.4615</v>
      </c>
      <c r="P523" s="6">
        <v>0.0222055</v>
      </c>
      <c r="Q523" s="6">
        <v>0</v>
      </c>
      <c r="R523" s="6">
        <v>-0.242739</v>
      </c>
      <c r="S523" s="6">
        <f t="shared" si="8"/>
        <v>0.784476235351655</v>
      </c>
      <c r="T523" s="8">
        <v>0.581154544548249</v>
      </c>
      <c r="U523" s="8">
        <v>1.05893168969345</v>
      </c>
      <c r="V523" s="6">
        <v>0.153061</v>
      </c>
      <c r="W523" s="6">
        <v>0.1127616</v>
      </c>
      <c r="X523" s="6">
        <v>0.6540113</v>
      </c>
      <c r="Y523" s="6">
        <v>0.4141678</v>
      </c>
      <c r="Z523" s="6">
        <v>20</v>
      </c>
      <c r="AA523" s="8"/>
      <c r="AB523" s="11"/>
      <c r="AC523" s="11"/>
      <c r="AD523" s="11"/>
      <c r="AE523" s="11"/>
      <c r="AF523" s="11"/>
      <c r="AG523" s="11"/>
    </row>
    <row r="524" hidden="1" spans="1:33">
      <c r="A524" s="6" t="s">
        <v>553</v>
      </c>
      <c r="B524" s="6" t="s">
        <v>28</v>
      </c>
      <c r="C524" s="6">
        <v>17</v>
      </c>
      <c r="D524" s="6" t="s">
        <v>29</v>
      </c>
      <c r="E524" s="6">
        <v>64230397</v>
      </c>
      <c r="F524" s="6" t="s">
        <v>30</v>
      </c>
      <c r="G524" s="6">
        <v>17</v>
      </c>
      <c r="H524" s="6">
        <v>64210580</v>
      </c>
      <c r="I524" s="6" t="s">
        <v>31</v>
      </c>
      <c r="J524" s="6" t="s">
        <v>32</v>
      </c>
      <c r="K524" s="6">
        <v>0.0398773</v>
      </c>
      <c r="L524" s="6">
        <v>-0.0310457</v>
      </c>
      <c r="M524" s="6">
        <v>0.121523</v>
      </c>
      <c r="N524" s="6">
        <v>0.7983587</v>
      </c>
      <c r="O524" s="6">
        <v>-1.4615</v>
      </c>
      <c r="P524" s="6">
        <v>0.0222055</v>
      </c>
      <c r="Q524" s="6">
        <v>0</v>
      </c>
      <c r="R524" s="6">
        <v>0.0212424</v>
      </c>
      <c r="S524" s="6">
        <f t="shared" si="8"/>
        <v>1.02146962586763</v>
      </c>
      <c r="T524" s="8">
        <v>0.867853987185646</v>
      </c>
      <c r="U524" s="8">
        <v>1.20227620311314</v>
      </c>
      <c r="V524" s="6">
        <v>0.0831501</v>
      </c>
      <c r="W524" s="6">
        <v>0.7983602</v>
      </c>
      <c r="X524" s="6">
        <v>0.725247</v>
      </c>
      <c r="Y524" s="6">
        <v>0.3064574</v>
      </c>
      <c r="Z524" s="6">
        <v>20</v>
      </c>
      <c r="AA524" s="8"/>
      <c r="AB524" s="11"/>
      <c r="AC524" s="11"/>
      <c r="AD524" s="11"/>
      <c r="AE524" s="11"/>
      <c r="AF524" s="11"/>
      <c r="AG524" s="11"/>
    </row>
    <row r="525" hidden="1" spans="1:33">
      <c r="A525" s="6" t="s">
        <v>554</v>
      </c>
      <c r="B525" s="6" t="s">
        <v>28</v>
      </c>
      <c r="C525" s="6">
        <v>17</v>
      </c>
      <c r="D525" s="6" t="s">
        <v>29</v>
      </c>
      <c r="E525" s="6">
        <v>64230397</v>
      </c>
      <c r="F525" s="6" t="s">
        <v>30</v>
      </c>
      <c r="G525" s="6">
        <v>17</v>
      </c>
      <c r="H525" s="6">
        <v>64210580</v>
      </c>
      <c r="I525" s="6" t="s">
        <v>31</v>
      </c>
      <c r="J525" s="6" t="s">
        <v>32</v>
      </c>
      <c r="K525" s="6">
        <v>0.0398773</v>
      </c>
      <c r="L525" s="6">
        <v>-0.213102</v>
      </c>
      <c r="M525" s="6">
        <v>0.317579</v>
      </c>
      <c r="N525" s="6">
        <v>0.5022075</v>
      </c>
      <c r="O525" s="6">
        <v>-1.4615</v>
      </c>
      <c r="P525" s="6">
        <v>0.0222055</v>
      </c>
      <c r="Q525" s="6">
        <v>0</v>
      </c>
      <c r="R525" s="6">
        <v>0.14581</v>
      </c>
      <c r="S525" s="6">
        <f t="shared" si="8"/>
        <v>1.15697634166113</v>
      </c>
      <c r="T525" s="8">
        <v>0.755697828843362</v>
      </c>
      <c r="U525" s="8">
        <v>1.77133531958452</v>
      </c>
      <c r="V525" s="6">
        <v>0.217308</v>
      </c>
      <c r="W525" s="6">
        <v>0.5022297</v>
      </c>
      <c r="X525" s="6">
        <v>0.8031241</v>
      </c>
      <c r="Y525" s="6">
        <v>0.6856513</v>
      </c>
      <c r="Z525" s="6">
        <v>20</v>
      </c>
      <c r="AA525" s="8"/>
      <c r="AB525" s="11"/>
      <c r="AC525" s="11"/>
      <c r="AD525" s="11"/>
      <c r="AE525" s="11"/>
      <c r="AF525" s="11"/>
      <c r="AG525" s="11"/>
    </row>
    <row r="526" hidden="1" spans="1:33">
      <c r="A526" s="6" t="s">
        <v>555</v>
      </c>
      <c r="B526" s="6" t="s">
        <v>28</v>
      </c>
      <c r="C526" s="6">
        <v>17</v>
      </c>
      <c r="D526" s="6" t="s">
        <v>29</v>
      </c>
      <c r="E526" s="6">
        <v>64230397</v>
      </c>
      <c r="F526" s="6" t="s">
        <v>30</v>
      </c>
      <c r="G526" s="6">
        <v>17</v>
      </c>
      <c r="H526" s="6">
        <v>64210580</v>
      </c>
      <c r="I526" s="6" t="s">
        <v>31</v>
      </c>
      <c r="J526" s="6" t="s">
        <v>32</v>
      </c>
      <c r="K526" s="6">
        <v>0.0398773</v>
      </c>
      <c r="L526" s="6">
        <v>0.096136</v>
      </c>
      <c r="M526" s="6">
        <v>0.0858426</v>
      </c>
      <c r="N526" s="6">
        <v>0.262752</v>
      </c>
      <c r="O526" s="6">
        <v>-1.4615</v>
      </c>
      <c r="P526" s="6">
        <v>0.0222055</v>
      </c>
      <c r="Q526" s="6">
        <v>0</v>
      </c>
      <c r="R526" s="6">
        <v>-0.065779</v>
      </c>
      <c r="S526" s="6">
        <f t="shared" si="8"/>
        <v>0.936337772075095</v>
      </c>
      <c r="T526" s="8">
        <v>0.834503601609838</v>
      </c>
      <c r="U526" s="8">
        <v>1.05059872926044</v>
      </c>
      <c r="V526" s="6">
        <v>0.0587445</v>
      </c>
      <c r="W526" s="6">
        <v>0.2628211</v>
      </c>
      <c r="X526" s="6">
        <v>0.2911699</v>
      </c>
      <c r="Y526" s="6">
        <v>0.7460861</v>
      </c>
      <c r="Z526" s="6">
        <v>20</v>
      </c>
      <c r="AA526" s="8"/>
      <c r="AB526" s="11"/>
      <c r="AC526" s="11"/>
      <c r="AD526" s="11"/>
      <c r="AE526" s="11"/>
      <c r="AF526" s="11"/>
      <c r="AG526" s="11"/>
    </row>
    <row r="527" hidden="1" spans="1:33">
      <c r="A527" s="6" t="s">
        <v>556</v>
      </c>
      <c r="B527" s="6" t="s">
        <v>28</v>
      </c>
      <c r="C527" s="6">
        <v>17</v>
      </c>
      <c r="D527" s="6" t="s">
        <v>29</v>
      </c>
      <c r="E527" s="6">
        <v>64230397</v>
      </c>
      <c r="F527" s="6" t="s">
        <v>30</v>
      </c>
      <c r="G527" s="6">
        <v>17</v>
      </c>
      <c r="H527" s="6">
        <v>64210580</v>
      </c>
      <c r="I527" s="6" t="s">
        <v>31</v>
      </c>
      <c r="J527" s="6" t="s">
        <v>32</v>
      </c>
      <c r="K527" s="6">
        <v>0.0398773</v>
      </c>
      <c r="L527" s="6">
        <v>0.0853476</v>
      </c>
      <c r="M527" s="6">
        <v>0.0683856</v>
      </c>
      <c r="N527" s="6">
        <v>0.2120184</v>
      </c>
      <c r="O527" s="6">
        <v>-1.4615</v>
      </c>
      <c r="P527" s="6">
        <v>0.0222055</v>
      </c>
      <c r="Q527" s="6">
        <v>0</v>
      </c>
      <c r="R527" s="6">
        <v>-0.0583973</v>
      </c>
      <c r="S527" s="6">
        <f t="shared" si="8"/>
        <v>0.943275109779113</v>
      </c>
      <c r="T527" s="8">
        <v>0.860600473827245</v>
      </c>
      <c r="U527" s="8">
        <v>1.03389198564096</v>
      </c>
      <c r="V527" s="6">
        <v>0.0467998</v>
      </c>
      <c r="W527" s="6">
        <v>0.2121005</v>
      </c>
      <c r="X527" s="6">
        <v>0.02902048</v>
      </c>
      <c r="Y527" s="6">
        <v>0.1897941</v>
      </c>
      <c r="Z527" s="6">
        <v>20</v>
      </c>
      <c r="AA527" s="8"/>
      <c r="AB527" s="11"/>
      <c r="AC527" s="11"/>
      <c r="AD527" s="11"/>
      <c r="AE527" s="11"/>
      <c r="AF527" s="11"/>
      <c r="AG527" s="11"/>
    </row>
    <row r="528" hidden="1" spans="1:33">
      <c r="A528" s="6" t="s">
        <v>557</v>
      </c>
      <c r="B528" s="6" t="s">
        <v>28</v>
      </c>
      <c r="C528" s="6">
        <v>17</v>
      </c>
      <c r="D528" s="6" t="s">
        <v>29</v>
      </c>
      <c r="E528" s="6">
        <v>64230397</v>
      </c>
      <c r="F528" s="6" t="s">
        <v>30</v>
      </c>
      <c r="G528" s="6">
        <v>17</v>
      </c>
      <c r="H528" s="6">
        <v>64210580</v>
      </c>
      <c r="I528" s="6" t="s">
        <v>31</v>
      </c>
      <c r="J528" s="6" t="s">
        <v>32</v>
      </c>
      <c r="K528" s="6">
        <v>0.0398773</v>
      </c>
      <c r="L528" s="6">
        <v>0.00773507</v>
      </c>
      <c r="M528" s="6">
        <v>0.147698</v>
      </c>
      <c r="N528" s="6">
        <v>0.9582332</v>
      </c>
      <c r="O528" s="6">
        <v>-1.4615</v>
      </c>
      <c r="P528" s="6">
        <v>0.0222055</v>
      </c>
      <c r="Q528" s="6">
        <v>0</v>
      </c>
      <c r="R528" s="6">
        <v>-0.00529256</v>
      </c>
      <c r="S528" s="6">
        <f t="shared" si="8"/>
        <v>0.99472142091985</v>
      </c>
      <c r="T528" s="8">
        <v>0.815977743102253</v>
      </c>
      <c r="U528" s="8">
        <v>1.21261972351715</v>
      </c>
      <c r="V528" s="6">
        <v>0.101059</v>
      </c>
      <c r="W528" s="6">
        <v>0.9582332</v>
      </c>
      <c r="X528" s="6">
        <v>0.6515707</v>
      </c>
      <c r="Y528" s="6">
        <v>0.04667734</v>
      </c>
      <c r="Z528" s="6">
        <v>20</v>
      </c>
      <c r="AA528" s="8"/>
      <c r="AB528" s="11"/>
      <c r="AC528" s="11"/>
      <c r="AD528" s="11"/>
      <c r="AE528" s="11"/>
      <c r="AF528" s="11"/>
      <c r="AG528" s="11"/>
    </row>
    <row r="529" hidden="1" spans="1:33">
      <c r="A529" s="6" t="s">
        <v>558</v>
      </c>
      <c r="B529" s="6" t="s">
        <v>28</v>
      </c>
      <c r="C529" s="6">
        <v>17</v>
      </c>
      <c r="D529" s="6" t="s">
        <v>29</v>
      </c>
      <c r="E529" s="6">
        <v>64230397</v>
      </c>
      <c r="F529" s="6" t="s">
        <v>30</v>
      </c>
      <c r="G529" s="6">
        <v>17</v>
      </c>
      <c r="H529" s="6">
        <v>64210580</v>
      </c>
      <c r="I529" s="6" t="s">
        <v>31</v>
      </c>
      <c r="J529" s="6" t="s">
        <v>32</v>
      </c>
      <c r="K529" s="6">
        <v>0.0398773</v>
      </c>
      <c r="L529" s="6">
        <v>0.24599</v>
      </c>
      <c r="M529" s="6">
        <v>0.0662891</v>
      </c>
      <c r="N529" s="6">
        <v>0.000206551</v>
      </c>
      <c r="O529" s="6">
        <v>-1.4615</v>
      </c>
      <c r="P529" s="6">
        <v>0.0222055</v>
      </c>
      <c r="Q529" s="6">
        <v>0</v>
      </c>
      <c r="R529" s="6">
        <v>-0.168313</v>
      </c>
      <c r="S529" s="6">
        <f t="shared" si="8"/>
        <v>0.845089280339317</v>
      </c>
      <c r="T529" s="8">
        <v>0.773094765091452</v>
      </c>
      <c r="U529" s="8">
        <v>0.923788290895934</v>
      </c>
      <c r="V529" s="6">
        <v>0.0454289</v>
      </c>
      <c r="W529" s="6">
        <v>0.0002114055</v>
      </c>
      <c r="X529" s="6">
        <v>0.4131064</v>
      </c>
      <c r="Y529" s="6">
        <v>0.02271722</v>
      </c>
      <c r="Z529" s="6">
        <v>20</v>
      </c>
      <c r="AA529" s="6"/>
      <c r="AB529" s="11"/>
      <c r="AC529" s="11"/>
      <c r="AD529" s="11"/>
      <c r="AE529" s="11"/>
      <c r="AF529" s="11"/>
      <c r="AG529" s="11"/>
    </row>
    <row r="530" hidden="1" spans="1:33">
      <c r="A530" s="6" t="s">
        <v>559</v>
      </c>
      <c r="B530" s="6" t="s">
        <v>28</v>
      </c>
      <c r="C530" s="6">
        <v>17</v>
      </c>
      <c r="D530" s="6" t="s">
        <v>29</v>
      </c>
      <c r="E530" s="6">
        <v>64230397</v>
      </c>
      <c r="F530" s="6" t="s">
        <v>30</v>
      </c>
      <c r="G530" s="6">
        <v>17</v>
      </c>
      <c r="H530" s="6">
        <v>64210580</v>
      </c>
      <c r="I530" s="6" t="s">
        <v>31</v>
      </c>
      <c r="J530" s="6" t="s">
        <v>32</v>
      </c>
      <c r="K530" s="6">
        <v>0.0398773</v>
      </c>
      <c r="L530" s="6">
        <v>-0.469229</v>
      </c>
      <c r="M530" s="6">
        <v>0.236054</v>
      </c>
      <c r="N530" s="6">
        <v>0.04683341</v>
      </c>
      <c r="O530" s="6">
        <v>-1.4615</v>
      </c>
      <c r="P530" s="6">
        <v>0.0222055</v>
      </c>
      <c r="Q530" s="6">
        <v>0</v>
      </c>
      <c r="R530" s="6">
        <v>0.32106</v>
      </c>
      <c r="S530" s="6">
        <f t="shared" si="8"/>
        <v>1.37858829370997</v>
      </c>
      <c r="T530" s="8">
        <v>1.00435501563758</v>
      </c>
      <c r="U530" s="8">
        <v>1.89226484058299</v>
      </c>
      <c r="V530" s="6">
        <v>0.161589</v>
      </c>
      <c r="W530" s="6">
        <v>0.04693374</v>
      </c>
      <c r="X530" s="6">
        <v>0.6538742</v>
      </c>
      <c r="Y530" s="6">
        <v>0.9832848</v>
      </c>
      <c r="Z530" s="6">
        <v>20</v>
      </c>
      <c r="AA530" s="8"/>
      <c r="AB530" s="11"/>
      <c r="AC530" s="11"/>
      <c r="AD530" s="11"/>
      <c r="AE530" s="11"/>
      <c r="AF530" s="11"/>
      <c r="AG530" s="11"/>
    </row>
    <row r="531" hidden="1" spans="1:33">
      <c r="A531" s="6" t="s">
        <v>560</v>
      </c>
      <c r="B531" s="6" t="s">
        <v>28</v>
      </c>
      <c r="C531" s="6">
        <v>17</v>
      </c>
      <c r="D531" s="6" t="s">
        <v>29</v>
      </c>
      <c r="E531" s="6">
        <v>64230397</v>
      </c>
      <c r="F531" s="6" t="s">
        <v>30</v>
      </c>
      <c r="G531" s="6">
        <v>17</v>
      </c>
      <c r="H531" s="6">
        <v>64210580</v>
      </c>
      <c r="I531" s="6" t="s">
        <v>31</v>
      </c>
      <c r="J531" s="6" t="s">
        <v>32</v>
      </c>
      <c r="K531" s="6">
        <v>0.0398773</v>
      </c>
      <c r="L531" s="6">
        <v>0.102046</v>
      </c>
      <c r="M531" s="6">
        <v>0.0684319</v>
      </c>
      <c r="N531" s="6">
        <v>0.1359076</v>
      </c>
      <c r="O531" s="6">
        <v>-1.4615</v>
      </c>
      <c r="P531" s="6">
        <v>0.0222055</v>
      </c>
      <c r="Q531" s="6">
        <v>0</v>
      </c>
      <c r="R531" s="6">
        <v>-0.0698228</v>
      </c>
      <c r="S531" s="6">
        <f t="shared" si="8"/>
        <v>0.932559054730209</v>
      </c>
      <c r="T531" s="8">
        <v>0.850764777316492</v>
      </c>
      <c r="U531" s="8">
        <v>1.02221720238869</v>
      </c>
      <c r="V531" s="6">
        <v>0.0468351</v>
      </c>
      <c r="W531" s="6">
        <v>0.1360081</v>
      </c>
      <c r="X531" s="6">
        <v>0.7790366</v>
      </c>
      <c r="Y531" s="6">
        <v>0.4972793</v>
      </c>
      <c r="Z531" s="6">
        <v>20</v>
      </c>
      <c r="AA531" s="8"/>
      <c r="AB531" s="11"/>
      <c r="AC531" s="11"/>
      <c r="AD531" s="11"/>
      <c r="AE531" s="11"/>
      <c r="AF531" s="11"/>
      <c r="AG531" s="11"/>
    </row>
    <row r="532" hidden="1" spans="1:33">
      <c r="A532" s="6" t="s">
        <v>561</v>
      </c>
      <c r="B532" s="6" t="s">
        <v>28</v>
      </c>
      <c r="C532" s="6">
        <v>17</v>
      </c>
      <c r="D532" s="6" t="s">
        <v>29</v>
      </c>
      <c r="E532" s="6">
        <v>64230397</v>
      </c>
      <c r="F532" s="6" t="s">
        <v>30</v>
      </c>
      <c r="G532" s="6">
        <v>17</v>
      </c>
      <c r="H532" s="6">
        <v>64210580</v>
      </c>
      <c r="I532" s="6" t="s">
        <v>31</v>
      </c>
      <c r="J532" s="6" t="s">
        <v>32</v>
      </c>
      <c r="K532" s="6">
        <v>0.0398773</v>
      </c>
      <c r="L532" s="6">
        <v>0.00835008</v>
      </c>
      <c r="M532" s="6">
        <v>0.109754</v>
      </c>
      <c r="N532" s="6">
        <v>0.9393555</v>
      </c>
      <c r="O532" s="6">
        <v>-1.4615</v>
      </c>
      <c r="P532" s="6">
        <v>0.0222055</v>
      </c>
      <c r="Q532" s="6">
        <v>0</v>
      </c>
      <c r="R532" s="6">
        <v>-0.00571336</v>
      </c>
      <c r="S532" s="6">
        <f t="shared" si="8"/>
        <v>0.994302930202549</v>
      </c>
      <c r="T532" s="8">
        <v>0.858212720699164</v>
      </c>
      <c r="U532" s="8">
        <v>1.15197350629335</v>
      </c>
      <c r="V532" s="6">
        <v>0.0750969</v>
      </c>
      <c r="W532" s="6">
        <v>0.9393555</v>
      </c>
      <c r="X532" s="6">
        <v>0.4822457</v>
      </c>
      <c r="Y532" s="6">
        <v>0.4742768</v>
      </c>
      <c r="Z532" s="6">
        <v>20</v>
      </c>
      <c r="AA532" s="8"/>
      <c r="AB532" s="11"/>
      <c r="AC532" s="11"/>
      <c r="AD532" s="11"/>
      <c r="AE532" s="11"/>
      <c r="AF532" s="11"/>
      <c r="AG532" s="11"/>
    </row>
    <row r="533" hidden="1" spans="1:33">
      <c r="A533" s="6" t="s">
        <v>562</v>
      </c>
      <c r="B533" s="6" t="s">
        <v>28</v>
      </c>
      <c r="C533" s="6">
        <v>17</v>
      </c>
      <c r="D533" s="6" t="s">
        <v>29</v>
      </c>
      <c r="E533" s="6">
        <v>64230397</v>
      </c>
      <c r="F533" s="6" t="s">
        <v>30</v>
      </c>
      <c r="G533" s="6">
        <v>17</v>
      </c>
      <c r="H533" s="6">
        <v>64210580</v>
      </c>
      <c r="I533" s="6" t="s">
        <v>31</v>
      </c>
      <c r="J533" s="6" t="s">
        <v>32</v>
      </c>
      <c r="K533" s="6">
        <v>0.0398773</v>
      </c>
      <c r="L533" s="6">
        <v>0.15348</v>
      </c>
      <c r="M533" s="6">
        <v>0.313145</v>
      </c>
      <c r="N533" s="6">
        <v>0.6240459</v>
      </c>
      <c r="O533" s="6">
        <v>-1.4615</v>
      </c>
      <c r="P533" s="6">
        <v>0.0222055</v>
      </c>
      <c r="Q533" s="6">
        <v>0</v>
      </c>
      <c r="R533" s="6">
        <v>-0.105015</v>
      </c>
      <c r="S533" s="6">
        <f t="shared" si="8"/>
        <v>0.900311017819713</v>
      </c>
      <c r="T533" s="8">
        <v>0.59156587048338</v>
      </c>
      <c r="U533" s="8">
        <v>1.37019386893507</v>
      </c>
      <c r="V533" s="6">
        <v>0.214269</v>
      </c>
      <c r="W533" s="6">
        <v>0.6240555</v>
      </c>
      <c r="X533" s="6">
        <v>0.7840971</v>
      </c>
      <c r="Y533" s="6">
        <v>0.3778791</v>
      </c>
      <c r="Z533" s="6">
        <v>20</v>
      </c>
      <c r="AA533" s="8"/>
      <c r="AB533" s="11"/>
      <c r="AC533" s="11"/>
      <c r="AD533" s="11"/>
      <c r="AE533" s="11"/>
      <c r="AF533" s="11"/>
      <c r="AG533" s="11"/>
    </row>
    <row r="534" hidden="1" spans="1:33">
      <c r="A534" s="6" t="s">
        <v>563</v>
      </c>
      <c r="B534" s="6" t="s">
        <v>28</v>
      </c>
      <c r="C534" s="6">
        <v>17</v>
      </c>
      <c r="D534" s="6" t="s">
        <v>29</v>
      </c>
      <c r="E534" s="6">
        <v>64230397</v>
      </c>
      <c r="F534" s="6" t="s">
        <v>30</v>
      </c>
      <c r="G534" s="6">
        <v>17</v>
      </c>
      <c r="H534" s="6">
        <v>64210580</v>
      </c>
      <c r="I534" s="6" t="s">
        <v>31</v>
      </c>
      <c r="J534" s="6" t="s">
        <v>32</v>
      </c>
      <c r="K534" s="6">
        <v>0.0398773</v>
      </c>
      <c r="L534" s="6">
        <v>0.011962</v>
      </c>
      <c r="M534" s="6">
        <v>0.0604111</v>
      </c>
      <c r="N534" s="6">
        <v>0.8430373</v>
      </c>
      <c r="O534" s="6">
        <v>-1.4615</v>
      </c>
      <c r="P534" s="6">
        <v>0.0222055</v>
      </c>
      <c r="Q534" s="6">
        <v>0</v>
      </c>
      <c r="R534" s="6">
        <v>-0.00818474</v>
      </c>
      <c r="S534" s="6">
        <f t="shared" si="8"/>
        <v>0.991848663788534</v>
      </c>
      <c r="T534" s="8">
        <v>0.914661038561138</v>
      </c>
      <c r="U534" s="8">
        <v>1.07555010040295</v>
      </c>
      <c r="V534" s="6">
        <v>0.0413352</v>
      </c>
      <c r="W534" s="6">
        <v>0.843038</v>
      </c>
      <c r="X534" s="6">
        <v>0.0746776</v>
      </c>
      <c r="Y534" s="6">
        <v>0.2893347</v>
      </c>
      <c r="Z534" s="6">
        <v>20</v>
      </c>
      <c r="AA534" s="8"/>
      <c r="AB534" s="11"/>
      <c r="AC534" s="11"/>
      <c r="AD534" s="11"/>
      <c r="AE534" s="11"/>
      <c r="AF534" s="11"/>
      <c r="AG534" s="11"/>
    </row>
    <row r="535" hidden="1" spans="1:33">
      <c r="A535" s="6" t="s">
        <v>564</v>
      </c>
      <c r="B535" s="6" t="s">
        <v>28</v>
      </c>
      <c r="C535" s="6">
        <v>17</v>
      </c>
      <c r="D535" s="6" t="s">
        <v>29</v>
      </c>
      <c r="E535" s="6">
        <v>64230397</v>
      </c>
      <c r="F535" s="6" t="s">
        <v>30</v>
      </c>
      <c r="G535" s="6">
        <v>17</v>
      </c>
      <c r="H535" s="6">
        <v>64210580</v>
      </c>
      <c r="I535" s="6" t="s">
        <v>31</v>
      </c>
      <c r="J535" s="6" t="s">
        <v>32</v>
      </c>
      <c r="K535" s="6">
        <v>0.0398773</v>
      </c>
      <c r="L535" s="6">
        <v>0.0617216</v>
      </c>
      <c r="M535" s="6">
        <v>0.0931835</v>
      </c>
      <c r="N535" s="6">
        <v>0.5077366</v>
      </c>
      <c r="O535" s="6">
        <v>-1.4615</v>
      </c>
      <c r="P535" s="6">
        <v>0.0222055</v>
      </c>
      <c r="Q535" s="6">
        <v>0</v>
      </c>
      <c r="R535" s="6">
        <v>-0.0422317</v>
      </c>
      <c r="S535" s="6">
        <f t="shared" si="8"/>
        <v>0.958647636180748</v>
      </c>
      <c r="T535" s="8">
        <v>0.846025972070684</v>
      </c>
      <c r="U535" s="8">
        <v>1.08626132139375</v>
      </c>
      <c r="V535" s="6">
        <v>0.063762</v>
      </c>
      <c r="W535" s="6">
        <v>0.5077581</v>
      </c>
      <c r="X535" s="6">
        <v>0.5434536</v>
      </c>
      <c r="Y535" s="6">
        <v>0.2484493</v>
      </c>
      <c r="Z535" s="6">
        <v>20</v>
      </c>
      <c r="AA535" s="8"/>
      <c r="AB535" s="11"/>
      <c r="AC535" s="11"/>
      <c r="AD535" s="11"/>
      <c r="AE535" s="11"/>
      <c r="AF535" s="11"/>
      <c r="AG535" s="11"/>
    </row>
    <row r="536" hidden="1" spans="1:33">
      <c r="A536" s="6" t="s">
        <v>565</v>
      </c>
      <c r="B536" s="6" t="s">
        <v>28</v>
      </c>
      <c r="C536" s="6">
        <v>17</v>
      </c>
      <c r="D536" s="6" t="s">
        <v>29</v>
      </c>
      <c r="E536" s="6">
        <v>64230397</v>
      </c>
      <c r="F536" s="6" t="s">
        <v>30</v>
      </c>
      <c r="G536" s="6">
        <v>17</v>
      </c>
      <c r="H536" s="6">
        <v>64210580</v>
      </c>
      <c r="I536" s="6" t="s">
        <v>31</v>
      </c>
      <c r="J536" s="6" t="s">
        <v>32</v>
      </c>
      <c r="K536" s="6">
        <v>0.0398773</v>
      </c>
      <c r="L536" s="6">
        <v>-0.0899194</v>
      </c>
      <c r="M536" s="6">
        <v>0.234212</v>
      </c>
      <c r="N536" s="6">
        <v>0.7010354</v>
      </c>
      <c r="O536" s="6">
        <v>-1.4615</v>
      </c>
      <c r="P536" s="6">
        <v>0.0222055</v>
      </c>
      <c r="Q536" s="6">
        <v>0</v>
      </c>
      <c r="R536" s="6">
        <v>0.0615254</v>
      </c>
      <c r="S536" s="6">
        <f t="shared" si="8"/>
        <v>1.06345750800646</v>
      </c>
      <c r="T536" s="8">
        <v>0.776795371843288</v>
      </c>
      <c r="U536" s="8">
        <v>1.45590706681432</v>
      </c>
      <c r="V536" s="6">
        <v>0.160257</v>
      </c>
      <c r="W536" s="6">
        <v>0.7010403</v>
      </c>
      <c r="X536" s="6">
        <v>0.2544422</v>
      </c>
      <c r="Y536" s="6">
        <v>0.6176049</v>
      </c>
      <c r="Z536" s="6">
        <v>20</v>
      </c>
      <c r="AA536" s="6"/>
      <c r="AB536" s="11"/>
      <c r="AC536" s="11"/>
      <c r="AD536" s="11"/>
      <c r="AE536" s="11"/>
      <c r="AF536" s="11"/>
      <c r="AG536" s="11"/>
    </row>
    <row r="537" hidden="1" spans="1:33">
      <c r="A537" s="6" t="s">
        <v>566</v>
      </c>
      <c r="B537" s="6" t="s">
        <v>28</v>
      </c>
      <c r="C537" s="6">
        <v>17</v>
      </c>
      <c r="D537" s="6" t="s">
        <v>29</v>
      </c>
      <c r="E537" s="6">
        <v>64230397</v>
      </c>
      <c r="F537" s="6" t="s">
        <v>30</v>
      </c>
      <c r="G537" s="6">
        <v>17</v>
      </c>
      <c r="H537" s="6">
        <v>64210580</v>
      </c>
      <c r="I537" s="6" t="s">
        <v>31</v>
      </c>
      <c r="J537" s="6" t="s">
        <v>32</v>
      </c>
      <c r="K537" s="6">
        <v>0.0398773</v>
      </c>
      <c r="L537" s="6">
        <v>0.0697511</v>
      </c>
      <c r="M537" s="6">
        <v>0.0432455</v>
      </c>
      <c r="N537" s="6">
        <v>0.1067641</v>
      </c>
      <c r="O537" s="6">
        <v>-1.4615</v>
      </c>
      <c r="P537" s="6">
        <v>0.0222055</v>
      </c>
      <c r="Q537" s="6">
        <v>0</v>
      </c>
      <c r="R537" s="6">
        <v>-0.0477257</v>
      </c>
      <c r="S537" s="6">
        <f t="shared" si="8"/>
        <v>0.953395267535705</v>
      </c>
      <c r="T537" s="8">
        <v>0.899659291798368</v>
      </c>
      <c r="U537" s="8">
        <v>1.01034085286055</v>
      </c>
      <c r="V537" s="6">
        <v>0.0295987</v>
      </c>
      <c r="W537" s="6">
        <v>0.1068693</v>
      </c>
      <c r="X537" s="6">
        <v>0.1761417</v>
      </c>
      <c r="Y537" s="6">
        <v>0.3456349</v>
      </c>
      <c r="Z537" s="6">
        <v>20</v>
      </c>
      <c r="AA537" s="8"/>
      <c r="AB537" s="11"/>
      <c r="AC537" s="11"/>
      <c r="AD537" s="11"/>
      <c r="AE537" s="11"/>
      <c r="AF537" s="11"/>
      <c r="AG537" s="11"/>
    </row>
    <row r="538" hidden="1" spans="1:33">
      <c r="A538" s="6" t="s">
        <v>567</v>
      </c>
      <c r="B538" s="6" t="s">
        <v>28</v>
      </c>
      <c r="C538" s="6">
        <v>17</v>
      </c>
      <c r="D538" s="6" t="s">
        <v>29</v>
      </c>
      <c r="E538" s="6">
        <v>64230397</v>
      </c>
      <c r="F538" s="6" t="s">
        <v>30</v>
      </c>
      <c r="G538" s="6">
        <v>17</v>
      </c>
      <c r="H538" s="6">
        <v>64210580</v>
      </c>
      <c r="I538" s="6" t="s">
        <v>31</v>
      </c>
      <c r="J538" s="6" t="s">
        <v>32</v>
      </c>
      <c r="K538" s="6">
        <v>0.0398773</v>
      </c>
      <c r="L538" s="6">
        <v>-0.0842228</v>
      </c>
      <c r="M538" s="6">
        <v>0.096404</v>
      </c>
      <c r="N538" s="6">
        <v>0.382312</v>
      </c>
      <c r="O538" s="6">
        <v>-1.4615</v>
      </c>
      <c r="P538" s="6">
        <v>0.0222055</v>
      </c>
      <c r="Q538" s="6">
        <v>0</v>
      </c>
      <c r="R538" s="6">
        <v>0.0576276</v>
      </c>
      <c r="S538" s="6">
        <f t="shared" si="8"/>
        <v>1.05932043131833</v>
      </c>
      <c r="T538" s="8">
        <v>0.930837954659469</v>
      </c>
      <c r="U538" s="8">
        <v>1.20553719430036</v>
      </c>
      <c r="V538" s="6">
        <v>0.0659682</v>
      </c>
      <c r="W538" s="6">
        <v>0.3823539</v>
      </c>
      <c r="X538" s="6">
        <v>0.4035891</v>
      </c>
      <c r="Y538" s="6">
        <v>0.3133812</v>
      </c>
      <c r="Z538" s="6">
        <v>20</v>
      </c>
      <c r="AA538" s="8"/>
      <c r="AB538" s="11"/>
      <c r="AC538" s="11"/>
      <c r="AD538" s="11"/>
      <c r="AE538" s="11"/>
      <c r="AF538" s="11"/>
      <c r="AG538" s="11"/>
    </row>
    <row r="539" hidden="1" spans="1:33">
      <c r="A539" s="6" t="s">
        <v>568</v>
      </c>
      <c r="B539" s="6" t="s">
        <v>28</v>
      </c>
      <c r="C539" s="6">
        <v>17</v>
      </c>
      <c r="D539" s="6" t="s">
        <v>29</v>
      </c>
      <c r="E539" s="6">
        <v>64230397</v>
      </c>
      <c r="F539" s="6" t="s">
        <v>30</v>
      </c>
      <c r="G539" s="6">
        <v>17</v>
      </c>
      <c r="H539" s="6">
        <v>64210580</v>
      </c>
      <c r="I539" s="6" t="s">
        <v>31</v>
      </c>
      <c r="J539" s="6" t="s">
        <v>32</v>
      </c>
      <c r="K539" s="6">
        <v>0.0398773</v>
      </c>
      <c r="L539" s="6">
        <v>0.157267</v>
      </c>
      <c r="M539" s="6">
        <v>0.231497</v>
      </c>
      <c r="N539" s="6">
        <v>0.4969175</v>
      </c>
      <c r="O539" s="6">
        <v>-1.4615</v>
      </c>
      <c r="P539" s="6">
        <v>0.0222055</v>
      </c>
      <c r="Q539" s="6">
        <v>0</v>
      </c>
      <c r="R539" s="6">
        <v>-0.107607</v>
      </c>
      <c r="S539" s="6">
        <f t="shared" si="8"/>
        <v>0.897980433403756</v>
      </c>
      <c r="T539" s="8">
        <v>0.658309034905818</v>
      </c>
      <c r="U539" s="8">
        <v>1.22490929946201</v>
      </c>
      <c r="V539" s="6">
        <v>0.158405</v>
      </c>
      <c r="W539" s="6">
        <v>0.4969404</v>
      </c>
      <c r="X539" s="6">
        <v>0.5010489</v>
      </c>
      <c r="Y539" s="6">
        <v>0.182543</v>
      </c>
      <c r="Z539" s="6">
        <v>20</v>
      </c>
      <c r="AA539" s="8"/>
      <c r="AB539" s="11"/>
      <c r="AC539" s="11"/>
      <c r="AD539" s="11"/>
      <c r="AE539" s="11"/>
      <c r="AF539" s="11"/>
      <c r="AG539" s="11"/>
    </row>
    <row r="540" hidden="1" spans="1:33">
      <c r="A540" s="6" t="s">
        <v>569</v>
      </c>
      <c r="B540" s="6" t="s">
        <v>28</v>
      </c>
      <c r="C540" s="6">
        <v>17</v>
      </c>
      <c r="D540" s="6" t="s">
        <v>29</v>
      </c>
      <c r="E540" s="6">
        <v>64230397</v>
      </c>
      <c r="F540" s="6" t="s">
        <v>30</v>
      </c>
      <c r="G540" s="6">
        <v>17</v>
      </c>
      <c r="H540" s="6">
        <v>64210580</v>
      </c>
      <c r="I540" s="6" t="s">
        <v>31</v>
      </c>
      <c r="J540" s="6" t="s">
        <v>32</v>
      </c>
      <c r="K540" s="6">
        <v>0.0398773</v>
      </c>
      <c r="L540" s="6">
        <v>0.0647647</v>
      </c>
      <c r="M540" s="6">
        <v>0.158952</v>
      </c>
      <c r="N540" s="6">
        <v>0.6836789</v>
      </c>
      <c r="O540" s="6">
        <v>-1.4615</v>
      </c>
      <c r="P540" s="6">
        <v>0.0222055</v>
      </c>
      <c r="Q540" s="6">
        <v>0</v>
      </c>
      <c r="R540" s="6">
        <v>-0.0443139</v>
      </c>
      <c r="S540" s="6">
        <f t="shared" si="8"/>
        <v>0.956653616766736</v>
      </c>
      <c r="T540" s="8">
        <v>0.772991350483507</v>
      </c>
      <c r="U540" s="8">
        <v>1.18395392380578</v>
      </c>
      <c r="V540" s="6">
        <v>0.108762</v>
      </c>
      <c r="W540" s="6">
        <v>0.6836846</v>
      </c>
      <c r="X540" s="6">
        <v>0.4053147</v>
      </c>
      <c r="Y540" s="6">
        <v>0.06781932</v>
      </c>
      <c r="Z540" s="6">
        <v>20</v>
      </c>
      <c r="AA540" s="8"/>
      <c r="AB540" s="11"/>
      <c r="AC540" s="11"/>
      <c r="AD540" s="11"/>
      <c r="AE540" s="11"/>
      <c r="AF540" s="11"/>
      <c r="AG540" s="11"/>
    </row>
    <row r="541" hidden="1" spans="1:33">
      <c r="A541" s="6" t="s">
        <v>570</v>
      </c>
      <c r="B541" s="6" t="s">
        <v>28</v>
      </c>
      <c r="C541" s="6">
        <v>17</v>
      </c>
      <c r="D541" s="6" t="s">
        <v>29</v>
      </c>
      <c r="E541" s="6">
        <v>64230397</v>
      </c>
      <c r="F541" s="6" t="s">
        <v>30</v>
      </c>
      <c r="G541" s="6">
        <v>17</v>
      </c>
      <c r="H541" s="6">
        <v>64210580</v>
      </c>
      <c r="I541" s="6" t="s">
        <v>31</v>
      </c>
      <c r="J541" s="6" t="s">
        <v>32</v>
      </c>
      <c r="K541" s="6">
        <v>0.0398773</v>
      </c>
      <c r="L541" s="6">
        <v>-0.169341</v>
      </c>
      <c r="M541" s="6">
        <v>0.0751292</v>
      </c>
      <c r="N541" s="6">
        <v>0.02419635</v>
      </c>
      <c r="O541" s="6">
        <v>-1.4615</v>
      </c>
      <c r="P541" s="6">
        <v>0.0222055</v>
      </c>
      <c r="Q541" s="6">
        <v>0</v>
      </c>
      <c r="R541" s="6">
        <v>0.115868</v>
      </c>
      <c r="S541" s="6">
        <f t="shared" si="8"/>
        <v>1.12284764646124</v>
      </c>
      <c r="T541" s="8">
        <v>1.01516791062597</v>
      </c>
      <c r="U541" s="8">
        <v>1.24194906474745</v>
      </c>
      <c r="V541" s="6">
        <v>0.0514357</v>
      </c>
      <c r="W541" s="6">
        <v>0.02427955</v>
      </c>
      <c r="X541" s="6">
        <v>0.3336574</v>
      </c>
      <c r="Y541" s="6">
        <v>0.5482402</v>
      </c>
      <c r="Z541" s="6">
        <v>20</v>
      </c>
      <c r="AA541" s="6"/>
      <c r="AB541" s="11"/>
      <c r="AC541" s="11"/>
      <c r="AD541" s="11"/>
      <c r="AE541" s="11"/>
      <c r="AF541" s="11"/>
      <c r="AG541" s="11"/>
    </row>
    <row r="542" hidden="1" spans="1:33">
      <c r="A542" s="6" t="s">
        <v>571</v>
      </c>
      <c r="B542" s="6" t="s">
        <v>28</v>
      </c>
      <c r="C542" s="6">
        <v>17</v>
      </c>
      <c r="D542" s="6" t="s">
        <v>29</v>
      </c>
      <c r="E542" s="6">
        <v>64230397</v>
      </c>
      <c r="F542" s="6" t="s">
        <v>30</v>
      </c>
      <c r="G542" s="6">
        <v>17</v>
      </c>
      <c r="H542" s="6">
        <v>64210580</v>
      </c>
      <c r="I542" s="6" t="s">
        <v>31</v>
      </c>
      <c r="J542" s="6" t="s">
        <v>32</v>
      </c>
      <c r="K542" s="6">
        <v>0.0398773</v>
      </c>
      <c r="L542" s="6">
        <v>0.0751828</v>
      </c>
      <c r="M542" s="6">
        <v>0.146097</v>
      </c>
      <c r="N542" s="6">
        <v>0.6068264</v>
      </c>
      <c r="O542" s="6">
        <v>-1.4615</v>
      </c>
      <c r="P542" s="6">
        <v>0.0222055</v>
      </c>
      <c r="Q542" s="6">
        <v>0</v>
      </c>
      <c r="R542" s="6">
        <v>-0.0514422</v>
      </c>
      <c r="S542" s="6">
        <f t="shared" si="8"/>
        <v>0.949858550199769</v>
      </c>
      <c r="T542" s="8">
        <v>0.780846159045998</v>
      </c>
      <c r="U542" s="8">
        <v>1.15545329247686</v>
      </c>
      <c r="V542" s="6">
        <v>0.0999668</v>
      </c>
      <c r="W542" s="6">
        <v>0.6068374</v>
      </c>
      <c r="X542" s="6">
        <v>0.880992</v>
      </c>
      <c r="Y542" s="6">
        <v>0.5937015</v>
      </c>
      <c r="Z542" s="6">
        <v>20</v>
      </c>
      <c r="AA542" s="8"/>
      <c r="AB542" s="11"/>
      <c r="AC542" s="11"/>
      <c r="AD542" s="11"/>
      <c r="AE542" s="11"/>
      <c r="AF542" s="11"/>
      <c r="AG542" s="11"/>
    </row>
    <row r="543" hidden="1" spans="1:33">
      <c r="A543" s="6" t="s">
        <v>572</v>
      </c>
      <c r="B543" s="6" t="s">
        <v>28</v>
      </c>
      <c r="C543" s="6">
        <v>17</v>
      </c>
      <c r="D543" s="6" t="s">
        <v>29</v>
      </c>
      <c r="E543" s="6">
        <v>64230397</v>
      </c>
      <c r="F543" s="6" t="s">
        <v>30</v>
      </c>
      <c r="G543" s="6">
        <v>17</v>
      </c>
      <c r="H543" s="6">
        <v>64210580</v>
      </c>
      <c r="I543" s="6" t="s">
        <v>31</v>
      </c>
      <c r="J543" s="6" t="s">
        <v>32</v>
      </c>
      <c r="K543" s="6">
        <v>0.0398773</v>
      </c>
      <c r="L543" s="6">
        <v>0.217622</v>
      </c>
      <c r="M543" s="6">
        <v>0.144693</v>
      </c>
      <c r="N543" s="6">
        <v>0.1325747</v>
      </c>
      <c r="O543" s="6">
        <v>-1.4615</v>
      </c>
      <c r="P543" s="6">
        <v>0.0222055</v>
      </c>
      <c r="Q543" s="6">
        <v>0</v>
      </c>
      <c r="R543" s="6">
        <v>-0.148903</v>
      </c>
      <c r="S543" s="6">
        <f t="shared" si="8"/>
        <v>0.861652691156486</v>
      </c>
      <c r="T543" s="8">
        <v>0.709638464191457</v>
      </c>
      <c r="U543" s="8">
        <v>1.04623043654086</v>
      </c>
      <c r="V543" s="6">
        <v>0.0990289</v>
      </c>
      <c r="W543" s="6">
        <v>0.1326758</v>
      </c>
      <c r="X543" s="6">
        <v>0.8305322</v>
      </c>
      <c r="Y543" s="6">
        <v>0.1084192</v>
      </c>
      <c r="Z543" s="6">
        <v>20</v>
      </c>
      <c r="AA543" s="8"/>
      <c r="AB543" s="11"/>
      <c r="AC543" s="11"/>
      <c r="AD543" s="11"/>
      <c r="AE543" s="11"/>
      <c r="AF543" s="11"/>
      <c r="AG543" s="11"/>
    </row>
    <row r="544" hidden="1" spans="1:33">
      <c r="A544" s="6" t="s">
        <v>573</v>
      </c>
      <c r="B544" s="6" t="s">
        <v>28</v>
      </c>
      <c r="C544" s="6">
        <v>17</v>
      </c>
      <c r="D544" s="6" t="s">
        <v>29</v>
      </c>
      <c r="E544" s="6">
        <v>64230397</v>
      </c>
      <c r="F544" s="6" t="s">
        <v>30</v>
      </c>
      <c r="G544" s="6">
        <v>17</v>
      </c>
      <c r="H544" s="6">
        <v>64210580</v>
      </c>
      <c r="I544" s="6" t="s">
        <v>31</v>
      </c>
      <c r="J544" s="6" t="s">
        <v>32</v>
      </c>
      <c r="K544" s="6">
        <v>0.0398773</v>
      </c>
      <c r="L544" s="6">
        <v>0.134925</v>
      </c>
      <c r="M544" s="6">
        <v>0.156445</v>
      </c>
      <c r="N544" s="6">
        <v>0.3884434</v>
      </c>
      <c r="O544" s="6">
        <v>-1.4615</v>
      </c>
      <c r="P544" s="6">
        <v>0.0222055</v>
      </c>
      <c r="Q544" s="6">
        <v>0</v>
      </c>
      <c r="R544" s="6">
        <v>-0.0923195</v>
      </c>
      <c r="S544" s="6">
        <f t="shared" si="8"/>
        <v>0.911813778498814</v>
      </c>
      <c r="T544" s="8">
        <v>0.739232066197016</v>
      </c>
      <c r="U544" s="8">
        <v>1.12468655606006</v>
      </c>
      <c r="V544" s="6">
        <v>0.107053</v>
      </c>
      <c r="W544" s="6">
        <v>0.3884841</v>
      </c>
      <c r="X544" s="6">
        <v>0.5664488</v>
      </c>
      <c r="Y544" s="6">
        <v>0.3629377</v>
      </c>
      <c r="Z544" s="6">
        <v>20</v>
      </c>
      <c r="AA544" s="8"/>
      <c r="AB544" s="11"/>
      <c r="AC544" s="11"/>
      <c r="AD544" s="11"/>
      <c r="AE544" s="11"/>
      <c r="AF544" s="11"/>
      <c r="AG544" s="11"/>
    </row>
    <row r="545" hidden="1" spans="1:33">
      <c r="A545" s="6" t="s">
        <v>574</v>
      </c>
      <c r="B545" s="6" t="s">
        <v>28</v>
      </c>
      <c r="C545" s="6">
        <v>17</v>
      </c>
      <c r="D545" s="6" t="s">
        <v>29</v>
      </c>
      <c r="E545" s="6">
        <v>64230397</v>
      </c>
      <c r="F545" s="6" t="s">
        <v>30</v>
      </c>
      <c r="G545" s="6">
        <v>17</v>
      </c>
      <c r="H545" s="6">
        <v>64210580</v>
      </c>
      <c r="I545" s="6" t="s">
        <v>31</v>
      </c>
      <c r="J545" s="6" t="s">
        <v>32</v>
      </c>
      <c r="K545" s="6">
        <v>0.0398773</v>
      </c>
      <c r="L545" s="6">
        <v>0.310792</v>
      </c>
      <c r="M545" s="6">
        <v>0.279839</v>
      </c>
      <c r="N545" s="6">
        <v>0.2667362</v>
      </c>
      <c r="O545" s="6">
        <v>-1.4615</v>
      </c>
      <c r="P545" s="6">
        <v>0.0222055</v>
      </c>
      <c r="Q545" s="6">
        <v>0</v>
      </c>
      <c r="R545" s="6">
        <v>-0.212653</v>
      </c>
      <c r="S545" s="6">
        <f t="shared" si="8"/>
        <v>0.808436616056367</v>
      </c>
      <c r="T545" s="8">
        <v>0.555439848107798</v>
      </c>
      <c r="U545" s="8">
        <v>1.17667064112733</v>
      </c>
      <c r="V545" s="6">
        <v>0.191501</v>
      </c>
      <c r="W545" s="6">
        <v>0.2668043</v>
      </c>
      <c r="X545" s="6">
        <v>0.5548722</v>
      </c>
      <c r="Y545" s="6">
        <v>0.2140299</v>
      </c>
      <c r="Z545" s="6">
        <v>20</v>
      </c>
      <c r="AA545" s="8"/>
      <c r="AB545" s="11"/>
      <c r="AC545" s="11"/>
      <c r="AD545" s="11"/>
      <c r="AE545" s="11"/>
      <c r="AF545" s="11"/>
      <c r="AG545" s="11"/>
    </row>
    <row r="546" hidden="1" spans="1:33">
      <c r="A546" s="6" t="s">
        <v>575</v>
      </c>
      <c r="B546" s="6" t="s">
        <v>28</v>
      </c>
      <c r="C546" s="6">
        <v>17</v>
      </c>
      <c r="D546" s="6" t="s">
        <v>29</v>
      </c>
      <c r="E546" s="6">
        <v>64230397</v>
      </c>
      <c r="F546" s="6" t="s">
        <v>30</v>
      </c>
      <c r="G546" s="6">
        <v>17</v>
      </c>
      <c r="H546" s="6">
        <v>64210580</v>
      </c>
      <c r="I546" s="6" t="s">
        <v>31</v>
      </c>
      <c r="J546" s="6" t="s">
        <v>32</v>
      </c>
      <c r="K546" s="6">
        <v>0.0398773</v>
      </c>
      <c r="L546" s="6">
        <v>0.0197409</v>
      </c>
      <c r="M546" s="6">
        <v>0.0302359</v>
      </c>
      <c r="N546" s="6">
        <v>0.5138233</v>
      </c>
      <c r="O546" s="6">
        <v>-1.4615</v>
      </c>
      <c r="P546" s="6">
        <v>0.0222055</v>
      </c>
      <c r="Q546" s="6">
        <v>0</v>
      </c>
      <c r="R546" s="6">
        <v>-0.0135073</v>
      </c>
      <c r="S546" s="6">
        <f t="shared" si="8"/>
        <v>0.986583514231791</v>
      </c>
      <c r="T546" s="8">
        <v>0.947376846293515</v>
      </c>
      <c r="U546" s="8">
        <v>1.02741272848502</v>
      </c>
      <c r="V546" s="6">
        <v>0.0206893</v>
      </c>
      <c r="W546" s="6">
        <v>0.513844</v>
      </c>
      <c r="X546" s="6">
        <v>0.5698465</v>
      </c>
      <c r="Y546" s="6">
        <v>0.2503532</v>
      </c>
      <c r="Z546" s="6">
        <v>20</v>
      </c>
      <c r="AA546" s="8"/>
      <c r="AB546" s="11"/>
      <c r="AC546" s="11"/>
      <c r="AD546" s="11"/>
      <c r="AE546" s="11"/>
      <c r="AF546" s="11"/>
      <c r="AG546" s="11"/>
    </row>
    <row r="547" hidden="1" spans="1:33">
      <c r="A547" s="6" t="s">
        <v>576</v>
      </c>
      <c r="B547" s="6" t="s">
        <v>28</v>
      </c>
      <c r="C547" s="6">
        <v>17</v>
      </c>
      <c r="D547" s="6" t="s">
        <v>29</v>
      </c>
      <c r="E547" s="6">
        <v>64230397</v>
      </c>
      <c r="F547" s="6" t="s">
        <v>30</v>
      </c>
      <c r="G547" s="6">
        <v>17</v>
      </c>
      <c r="H547" s="6">
        <v>64210580</v>
      </c>
      <c r="I547" s="6" t="s">
        <v>31</v>
      </c>
      <c r="J547" s="6" t="s">
        <v>32</v>
      </c>
      <c r="K547" s="6">
        <v>0.0398773</v>
      </c>
      <c r="L547" s="6">
        <v>0.0290787</v>
      </c>
      <c r="M547" s="6">
        <v>0.0429161</v>
      </c>
      <c r="N547" s="6">
        <v>0.4980438</v>
      </c>
      <c r="O547" s="6">
        <v>-1.4615</v>
      </c>
      <c r="P547" s="6">
        <v>0.0222055</v>
      </c>
      <c r="Q547" s="6">
        <v>0</v>
      </c>
      <c r="R547" s="6">
        <v>-0.0198965</v>
      </c>
      <c r="S547" s="6">
        <f t="shared" si="8"/>
        <v>0.98030012911969</v>
      </c>
      <c r="T547" s="8">
        <v>0.925469724584628</v>
      </c>
      <c r="U547" s="8">
        <v>1.03837901729675</v>
      </c>
      <c r="V547" s="6">
        <v>0.029366</v>
      </c>
      <c r="W547" s="6">
        <v>0.4980666</v>
      </c>
      <c r="X547" s="6">
        <v>0.8711929</v>
      </c>
      <c r="Y547" s="6">
        <v>0.2827332</v>
      </c>
      <c r="Z547" s="6">
        <v>20</v>
      </c>
      <c r="AA547" s="8"/>
      <c r="AB547" s="11"/>
      <c r="AC547" s="11"/>
      <c r="AD547" s="11"/>
      <c r="AE547" s="11"/>
      <c r="AF547" s="11"/>
      <c r="AG547" s="11"/>
    </row>
    <row r="548" hidden="1" spans="1:33">
      <c r="A548" s="6" t="s">
        <v>577</v>
      </c>
      <c r="B548" s="6" t="s">
        <v>28</v>
      </c>
      <c r="C548" s="6">
        <v>17</v>
      </c>
      <c r="D548" s="6" t="s">
        <v>29</v>
      </c>
      <c r="E548" s="6">
        <v>64230397</v>
      </c>
      <c r="F548" s="6" t="s">
        <v>30</v>
      </c>
      <c r="G548" s="6">
        <v>17</v>
      </c>
      <c r="H548" s="6">
        <v>64210580</v>
      </c>
      <c r="I548" s="6" t="s">
        <v>31</v>
      </c>
      <c r="J548" s="6" t="s">
        <v>32</v>
      </c>
      <c r="K548" s="6">
        <v>0.0398773</v>
      </c>
      <c r="L548" s="6">
        <v>0.178619</v>
      </c>
      <c r="M548" s="6">
        <v>0.131094</v>
      </c>
      <c r="N548" s="6">
        <v>0.1730319</v>
      </c>
      <c r="O548" s="6">
        <v>-1.4615</v>
      </c>
      <c r="P548" s="6">
        <v>0.0222055</v>
      </c>
      <c r="Q548" s="6">
        <v>0</v>
      </c>
      <c r="R548" s="6">
        <v>-0.122216</v>
      </c>
      <c r="S548" s="6">
        <f t="shared" si="8"/>
        <v>0.884957197102285</v>
      </c>
      <c r="T548" s="8">
        <v>0.742255095814822</v>
      </c>
      <c r="U548" s="8">
        <v>1.05509446161958</v>
      </c>
      <c r="V548" s="6">
        <v>0.0897175</v>
      </c>
      <c r="W548" s="6">
        <v>0.173124</v>
      </c>
      <c r="X548" s="6">
        <v>0.6574314</v>
      </c>
      <c r="Y548" s="6">
        <v>0.4493232</v>
      </c>
      <c r="Z548" s="6">
        <v>20</v>
      </c>
      <c r="AA548" s="8"/>
      <c r="AB548" s="11"/>
      <c r="AC548" s="11"/>
      <c r="AD548" s="11"/>
      <c r="AE548" s="11"/>
      <c r="AF548" s="11"/>
      <c r="AG548" s="11"/>
    </row>
    <row r="549" hidden="1" spans="1:33">
      <c r="A549" s="6" t="s">
        <v>578</v>
      </c>
      <c r="B549" s="6" t="s">
        <v>28</v>
      </c>
      <c r="C549" s="6">
        <v>17</v>
      </c>
      <c r="D549" s="6" t="s">
        <v>29</v>
      </c>
      <c r="E549" s="6">
        <v>64230397</v>
      </c>
      <c r="F549" s="6" t="s">
        <v>30</v>
      </c>
      <c r="G549" s="6">
        <v>17</v>
      </c>
      <c r="H549" s="6">
        <v>64210580</v>
      </c>
      <c r="I549" s="6" t="s">
        <v>31</v>
      </c>
      <c r="J549" s="6" t="s">
        <v>32</v>
      </c>
      <c r="K549" s="6">
        <v>0.0398773</v>
      </c>
      <c r="L549" s="6">
        <v>-0.00576862</v>
      </c>
      <c r="M549" s="6">
        <v>0.0477602</v>
      </c>
      <c r="N549" s="6">
        <v>0.9038629</v>
      </c>
      <c r="O549" s="6">
        <v>-1.4615</v>
      </c>
      <c r="P549" s="6">
        <v>0.0222055</v>
      </c>
      <c r="Q549" s="6">
        <v>0</v>
      </c>
      <c r="R549" s="6">
        <v>0.00394705</v>
      </c>
      <c r="S549" s="6">
        <f t="shared" si="8"/>
        <v>1.00395484986062</v>
      </c>
      <c r="T549" s="8">
        <v>0.941666977482357</v>
      </c>
      <c r="U549" s="8">
        <v>1.07036284021922</v>
      </c>
      <c r="V549" s="6">
        <v>0.0326789</v>
      </c>
      <c r="W549" s="6">
        <v>0.9038631</v>
      </c>
      <c r="X549" s="6">
        <v>0.5000732</v>
      </c>
      <c r="Y549" s="6">
        <v>0.370517</v>
      </c>
      <c r="Z549" s="6">
        <v>20</v>
      </c>
      <c r="AA549" s="8"/>
      <c r="AB549" s="11"/>
      <c r="AC549" s="11"/>
      <c r="AD549" s="11"/>
      <c r="AE549" s="11"/>
      <c r="AF549" s="11"/>
      <c r="AG549" s="11"/>
    </row>
    <row r="550" hidden="1" spans="1:33">
      <c r="A550" s="6" t="s">
        <v>579</v>
      </c>
      <c r="B550" s="6" t="s">
        <v>28</v>
      </c>
      <c r="C550" s="6">
        <v>17</v>
      </c>
      <c r="D550" s="6" t="s">
        <v>29</v>
      </c>
      <c r="E550" s="6">
        <v>64230397</v>
      </c>
      <c r="F550" s="6" t="s">
        <v>30</v>
      </c>
      <c r="G550" s="6">
        <v>17</v>
      </c>
      <c r="H550" s="6">
        <v>64210580</v>
      </c>
      <c r="I550" s="6" t="s">
        <v>31</v>
      </c>
      <c r="J550" s="6" t="s">
        <v>32</v>
      </c>
      <c r="K550" s="6">
        <v>0.0398773</v>
      </c>
      <c r="L550" s="6">
        <v>-0.184867</v>
      </c>
      <c r="M550" s="6">
        <v>0.288573</v>
      </c>
      <c r="N550" s="6">
        <v>0.5217665</v>
      </c>
      <c r="O550" s="6">
        <v>-1.4615</v>
      </c>
      <c r="P550" s="6">
        <v>0.0222055</v>
      </c>
      <c r="Q550" s="6">
        <v>0</v>
      </c>
      <c r="R550" s="6">
        <v>0.126491</v>
      </c>
      <c r="S550" s="6">
        <f t="shared" si="8"/>
        <v>1.13483923757697</v>
      </c>
      <c r="T550" s="8">
        <v>0.770644084813399</v>
      </c>
      <c r="U550" s="8">
        <v>1.67114770686409</v>
      </c>
      <c r="V550" s="6">
        <v>0.197459</v>
      </c>
      <c r="W550" s="6">
        <v>0.5217862</v>
      </c>
      <c r="X550" s="6">
        <v>0.9015426</v>
      </c>
      <c r="Y550" s="6">
        <v>0.02784394</v>
      </c>
      <c r="Z550" s="6">
        <v>20</v>
      </c>
      <c r="AA550" s="8"/>
      <c r="AB550" s="11"/>
      <c r="AC550" s="11"/>
      <c r="AD550" s="11"/>
      <c r="AE550" s="11"/>
      <c r="AF550" s="11"/>
      <c r="AG550" s="11"/>
    </row>
    <row r="551" hidden="1" spans="1:33">
      <c r="A551" s="6" t="s">
        <v>580</v>
      </c>
      <c r="B551" s="6" t="s">
        <v>28</v>
      </c>
      <c r="C551" s="6">
        <v>17</v>
      </c>
      <c r="D551" s="6" t="s">
        <v>29</v>
      </c>
      <c r="E551" s="6">
        <v>64230397</v>
      </c>
      <c r="F551" s="6" t="s">
        <v>30</v>
      </c>
      <c r="G551" s="6">
        <v>17</v>
      </c>
      <c r="H551" s="6">
        <v>64210580</v>
      </c>
      <c r="I551" s="6" t="s">
        <v>31</v>
      </c>
      <c r="J551" s="6" t="s">
        <v>32</v>
      </c>
      <c r="K551" s="6">
        <v>0.0398773</v>
      </c>
      <c r="L551" s="6">
        <v>-0.100294</v>
      </c>
      <c r="M551" s="6">
        <v>0.184713</v>
      </c>
      <c r="N551" s="6">
        <v>0.587149</v>
      </c>
      <c r="O551" s="6">
        <v>-1.4615</v>
      </c>
      <c r="P551" s="6">
        <v>0.0222055</v>
      </c>
      <c r="Q551" s="6">
        <v>0</v>
      </c>
      <c r="R551" s="6">
        <v>0.068624</v>
      </c>
      <c r="S551" s="6">
        <f t="shared" si="8"/>
        <v>1.0710334248619</v>
      </c>
      <c r="T551" s="8">
        <v>0.836021958578636</v>
      </c>
      <c r="U551" s="8">
        <v>1.37210821486277</v>
      </c>
      <c r="V551" s="6">
        <v>0.12639</v>
      </c>
      <c r="W551" s="6">
        <v>0.5871618</v>
      </c>
      <c r="X551" s="6">
        <v>0.6985339</v>
      </c>
      <c r="Y551" s="6">
        <v>0.7971568</v>
      </c>
      <c r="Z551" s="6">
        <v>20</v>
      </c>
      <c r="AA551" s="8"/>
      <c r="AB551" s="11"/>
      <c r="AC551" s="11"/>
      <c r="AD551" s="11"/>
      <c r="AE551" s="11"/>
      <c r="AF551" s="11"/>
      <c r="AG551" s="11"/>
    </row>
    <row r="552" hidden="1" spans="1:33">
      <c r="A552" s="6" t="s">
        <v>581</v>
      </c>
      <c r="B552" s="6" t="s">
        <v>28</v>
      </c>
      <c r="C552" s="6">
        <v>17</v>
      </c>
      <c r="D552" s="6" t="s">
        <v>29</v>
      </c>
      <c r="E552" s="6">
        <v>64230397</v>
      </c>
      <c r="F552" s="6" t="s">
        <v>30</v>
      </c>
      <c r="G552" s="6">
        <v>17</v>
      </c>
      <c r="H552" s="6">
        <v>64210580</v>
      </c>
      <c r="I552" s="6" t="s">
        <v>31</v>
      </c>
      <c r="J552" s="6" t="s">
        <v>32</v>
      </c>
      <c r="K552" s="6">
        <v>0.0398773</v>
      </c>
      <c r="L552" s="6">
        <v>-0.0730005</v>
      </c>
      <c r="M552" s="6">
        <v>0.235819</v>
      </c>
      <c r="N552" s="6">
        <v>0.7568944</v>
      </c>
      <c r="O552" s="6">
        <v>-1.4615</v>
      </c>
      <c r="P552" s="6">
        <v>0.0222055</v>
      </c>
      <c r="Q552" s="6">
        <v>0</v>
      </c>
      <c r="R552" s="6">
        <v>0.049949</v>
      </c>
      <c r="S552" s="6">
        <f t="shared" si="8"/>
        <v>1.05121748291726</v>
      </c>
      <c r="T552" s="8">
        <v>0.766202518285622</v>
      </c>
      <c r="U552" s="8">
        <v>1.44225341214419</v>
      </c>
      <c r="V552" s="6">
        <v>0.161356</v>
      </c>
      <c r="W552" s="6">
        <v>0.756897</v>
      </c>
      <c r="X552" s="6">
        <v>0.9793679</v>
      </c>
      <c r="Y552" s="6">
        <v>0.9033723</v>
      </c>
      <c r="Z552" s="6">
        <v>20</v>
      </c>
      <c r="AA552" s="8"/>
      <c r="AB552" s="11"/>
      <c r="AC552" s="11"/>
      <c r="AD552" s="11"/>
      <c r="AE552" s="11"/>
      <c r="AF552" s="11"/>
      <c r="AG552" s="11"/>
    </row>
    <row r="553" hidden="1" spans="1:33">
      <c r="A553" s="6" t="s">
        <v>582</v>
      </c>
      <c r="B553" s="6" t="s">
        <v>28</v>
      </c>
      <c r="C553" s="6">
        <v>17</v>
      </c>
      <c r="D553" s="6" t="s">
        <v>29</v>
      </c>
      <c r="E553" s="6">
        <v>64230397</v>
      </c>
      <c r="F553" s="6" t="s">
        <v>30</v>
      </c>
      <c r="G553" s="6">
        <v>17</v>
      </c>
      <c r="H553" s="6">
        <v>64210580</v>
      </c>
      <c r="I553" s="6" t="s">
        <v>31</v>
      </c>
      <c r="J553" s="6" t="s">
        <v>32</v>
      </c>
      <c r="K553" s="6">
        <v>0.0398773</v>
      </c>
      <c r="L553" s="6">
        <v>0.587367</v>
      </c>
      <c r="M553" s="6">
        <v>0.248749</v>
      </c>
      <c r="N553" s="6">
        <v>0.01821178</v>
      </c>
      <c r="O553" s="6">
        <v>-1.4615</v>
      </c>
      <c r="P553" s="6">
        <v>0.0222055</v>
      </c>
      <c r="Q553" s="6">
        <v>0</v>
      </c>
      <c r="R553" s="6">
        <v>-0.401893</v>
      </c>
      <c r="S553" s="6">
        <f t="shared" si="8"/>
        <v>0.669052330459852</v>
      </c>
      <c r="T553" s="8">
        <v>0.47916869593161</v>
      </c>
      <c r="U553" s="8">
        <v>0.934182522135478</v>
      </c>
      <c r="V553" s="6">
        <v>0.170311</v>
      </c>
      <c r="W553" s="6">
        <v>0.01828648</v>
      </c>
      <c r="X553" s="6">
        <v>0.1412472</v>
      </c>
      <c r="Y553" s="6">
        <v>0.6177413</v>
      </c>
      <c r="Z553" s="6">
        <v>20</v>
      </c>
      <c r="AA553" s="8"/>
      <c r="AB553" s="11"/>
      <c r="AC553" s="11"/>
      <c r="AD553" s="11"/>
      <c r="AE553" s="11"/>
      <c r="AF553" s="11"/>
      <c r="AG553" s="11"/>
    </row>
    <row r="554" hidden="1" spans="1:33">
      <c r="A554" s="6" t="s">
        <v>583</v>
      </c>
      <c r="B554" s="6" t="s">
        <v>28</v>
      </c>
      <c r="C554" s="6">
        <v>17</v>
      </c>
      <c r="D554" s="6" t="s">
        <v>29</v>
      </c>
      <c r="E554" s="6">
        <v>64230397</v>
      </c>
      <c r="F554" s="6" t="s">
        <v>30</v>
      </c>
      <c r="G554" s="6">
        <v>17</v>
      </c>
      <c r="H554" s="6">
        <v>64210580</v>
      </c>
      <c r="I554" s="6" t="s">
        <v>31</v>
      </c>
      <c r="J554" s="6" t="s">
        <v>32</v>
      </c>
      <c r="K554" s="6">
        <v>0.0398773</v>
      </c>
      <c r="L554" s="6">
        <v>-0.0714052</v>
      </c>
      <c r="M554" s="6">
        <v>0.218463</v>
      </c>
      <c r="N554" s="6">
        <v>0.7437794</v>
      </c>
      <c r="O554" s="6">
        <v>-1.4615</v>
      </c>
      <c r="P554" s="6">
        <v>0.0222055</v>
      </c>
      <c r="Q554" s="6">
        <v>0</v>
      </c>
      <c r="R554" s="6">
        <v>0.0488575</v>
      </c>
      <c r="S554" s="6">
        <f t="shared" si="8"/>
        <v>1.05007070500256</v>
      </c>
      <c r="T554" s="8">
        <v>0.783391036192951</v>
      </c>
      <c r="U554" s="8">
        <v>1.40753268107728</v>
      </c>
      <c r="V554" s="6">
        <v>0.14948</v>
      </c>
      <c r="W554" s="6">
        <v>0.7437824</v>
      </c>
      <c r="X554" s="6">
        <v>0.9240261</v>
      </c>
      <c r="Y554" s="6">
        <v>0.8507099</v>
      </c>
      <c r="Z554" s="6">
        <v>20</v>
      </c>
      <c r="AA554" s="8"/>
      <c r="AB554" s="11"/>
      <c r="AC554" s="11"/>
      <c r="AD554" s="11"/>
      <c r="AE554" s="11"/>
      <c r="AF554" s="11"/>
      <c r="AG554" s="11"/>
    </row>
    <row r="555" hidden="1" spans="1:33">
      <c r="A555" s="6" t="s">
        <v>584</v>
      </c>
      <c r="B555" s="6" t="s">
        <v>28</v>
      </c>
      <c r="C555" s="6">
        <v>17</v>
      </c>
      <c r="D555" s="6" t="s">
        <v>29</v>
      </c>
      <c r="E555" s="6">
        <v>64230397</v>
      </c>
      <c r="F555" s="6" t="s">
        <v>30</v>
      </c>
      <c r="G555" s="6">
        <v>17</v>
      </c>
      <c r="H555" s="6">
        <v>64210580</v>
      </c>
      <c r="I555" s="6" t="s">
        <v>31</v>
      </c>
      <c r="J555" s="6" t="s">
        <v>32</v>
      </c>
      <c r="K555" s="6">
        <v>0.0398773</v>
      </c>
      <c r="L555" s="6">
        <v>-0.110561</v>
      </c>
      <c r="M555" s="6">
        <v>0.203766</v>
      </c>
      <c r="N555" s="6">
        <v>0.5874135</v>
      </c>
      <c r="O555" s="6">
        <v>-1.4615</v>
      </c>
      <c r="P555" s="6">
        <v>0.0222055</v>
      </c>
      <c r="Q555" s="6">
        <v>0</v>
      </c>
      <c r="R555" s="6">
        <v>0.075649</v>
      </c>
      <c r="S555" s="6">
        <f t="shared" si="8"/>
        <v>1.07858392475061</v>
      </c>
      <c r="T555" s="8">
        <v>0.820675153147278</v>
      </c>
      <c r="U555" s="8">
        <v>1.41754417477979</v>
      </c>
      <c r="V555" s="6">
        <v>0.139427</v>
      </c>
      <c r="W555" s="6">
        <v>0.5874262</v>
      </c>
      <c r="X555" s="6">
        <v>0.9243953</v>
      </c>
      <c r="Y555" s="6">
        <v>0.8374073</v>
      </c>
      <c r="Z555" s="6">
        <v>20</v>
      </c>
      <c r="AA555" s="8"/>
      <c r="AB555" s="11"/>
      <c r="AC555" s="11"/>
      <c r="AD555" s="11"/>
      <c r="AE555" s="11"/>
      <c r="AF555" s="11"/>
      <c r="AG555" s="11"/>
    </row>
    <row r="556" hidden="1" spans="1:33">
      <c r="A556" s="6" t="s">
        <v>585</v>
      </c>
      <c r="B556" s="6" t="s">
        <v>28</v>
      </c>
      <c r="C556" s="6">
        <v>17</v>
      </c>
      <c r="D556" s="6" t="s">
        <v>29</v>
      </c>
      <c r="E556" s="6">
        <v>64230397</v>
      </c>
      <c r="F556" s="6" t="s">
        <v>30</v>
      </c>
      <c r="G556" s="6">
        <v>17</v>
      </c>
      <c r="H556" s="6">
        <v>64210580</v>
      </c>
      <c r="I556" s="6" t="s">
        <v>31</v>
      </c>
      <c r="J556" s="6" t="s">
        <v>32</v>
      </c>
      <c r="K556" s="6">
        <v>0.0398773</v>
      </c>
      <c r="L556" s="6">
        <v>-0.216485</v>
      </c>
      <c r="M556" s="6">
        <v>0.322811</v>
      </c>
      <c r="N556" s="6">
        <v>0.5024597</v>
      </c>
      <c r="O556" s="6">
        <v>-1.4615</v>
      </c>
      <c r="P556" s="6">
        <v>0.0222055</v>
      </c>
      <c r="Q556" s="6">
        <v>0</v>
      </c>
      <c r="R556" s="6">
        <v>0.148125</v>
      </c>
      <c r="S556" s="6">
        <f t="shared" si="8"/>
        <v>1.15965784453409</v>
      </c>
      <c r="T556" s="8">
        <v>0.752153028792529</v>
      </c>
      <c r="U556" s="8">
        <v>1.78794243313537</v>
      </c>
      <c r="V556" s="6">
        <v>0.220888</v>
      </c>
      <c r="W556" s="6">
        <v>0.5024819</v>
      </c>
      <c r="X556" s="6">
        <v>0.9158361</v>
      </c>
      <c r="Y556" s="6">
        <v>0.5907236</v>
      </c>
      <c r="Z556" s="6">
        <v>20</v>
      </c>
      <c r="AA556" s="8"/>
      <c r="AB556" s="11"/>
      <c r="AC556" s="11"/>
      <c r="AD556" s="11"/>
      <c r="AE556" s="11"/>
      <c r="AF556" s="11"/>
      <c r="AG556" s="11"/>
    </row>
    <row r="557" hidden="1" spans="1:33">
      <c r="A557" s="6" t="s">
        <v>586</v>
      </c>
      <c r="B557" s="6" t="s">
        <v>28</v>
      </c>
      <c r="C557" s="6">
        <v>17</v>
      </c>
      <c r="D557" s="6" t="s">
        <v>29</v>
      </c>
      <c r="E557" s="6">
        <v>64230397</v>
      </c>
      <c r="F557" s="6" t="s">
        <v>30</v>
      </c>
      <c r="G557" s="6">
        <v>17</v>
      </c>
      <c r="H557" s="6">
        <v>64210580</v>
      </c>
      <c r="I557" s="6" t="s">
        <v>31</v>
      </c>
      <c r="J557" s="6" t="s">
        <v>32</v>
      </c>
      <c r="K557" s="6">
        <v>0.0398773</v>
      </c>
      <c r="L557" s="6">
        <v>0.101994</v>
      </c>
      <c r="M557" s="6">
        <v>0.265032</v>
      </c>
      <c r="N557" s="6">
        <v>0.7003585</v>
      </c>
      <c r="O557" s="6">
        <v>-1.4615</v>
      </c>
      <c r="P557" s="6">
        <v>0.0222055</v>
      </c>
      <c r="Q557" s="6">
        <v>0</v>
      </c>
      <c r="R557" s="6">
        <v>-0.0697872</v>
      </c>
      <c r="S557" s="6">
        <f t="shared" si="8"/>
        <v>0.932592254423508</v>
      </c>
      <c r="T557" s="8">
        <v>0.653622468171369</v>
      </c>
      <c r="U557" s="8">
        <v>1.33062793181506</v>
      </c>
      <c r="V557" s="6">
        <v>0.181346</v>
      </c>
      <c r="W557" s="6">
        <v>0.7003634</v>
      </c>
      <c r="X557" s="6">
        <v>0.5999738</v>
      </c>
      <c r="Y557" s="6">
        <v>0.8041539</v>
      </c>
      <c r="Z557" s="6">
        <v>20</v>
      </c>
      <c r="AA557" s="8"/>
      <c r="AB557" s="11"/>
      <c r="AC557" s="11"/>
      <c r="AD557" s="11"/>
      <c r="AE557" s="11"/>
      <c r="AF557" s="11"/>
      <c r="AG557" s="11"/>
    </row>
    <row r="558" hidden="1" spans="1:33">
      <c r="A558" s="6" t="s">
        <v>587</v>
      </c>
      <c r="B558" s="6" t="s">
        <v>28</v>
      </c>
      <c r="C558" s="6">
        <v>17</v>
      </c>
      <c r="D558" s="6" t="s">
        <v>29</v>
      </c>
      <c r="E558" s="6">
        <v>64230397</v>
      </c>
      <c r="F558" s="6" t="s">
        <v>30</v>
      </c>
      <c r="G558" s="6">
        <v>17</v>
      </c>
      <c r="H558" s="6">
        <v>64210580</v>
      </c>
      <c r="I558" s="6" t="s">
        <v>31</v>
      </c>
      <c r="J558" s="6" t="s">
        <v>32</v>
      </c>
      <c r="K558" s="6">
        <v>0.0398773</v>
      </c>
      <c r="L558" s="6">
        <v>-0.1111</v>
      </c>
      <c r="M558" s="6">
        <v>0.139513</v>
      </c>
      <c r="N558" s="6">
        <v>0.4258335</v>
      </c>
      <c r="O558" s="6">
        <v>-1.4615</v>
      </c>
      <c r="P558" s="6">
        <v>0.0222055</v>
      </c>
      <c r="Q558" s="6">
        <v>0</v>
      </c>
      <c r="R558" s="6">
        <v>0.0760178</v>
      </c>
      <c r="S558" s="6">
        <f t="shared" si="8"/>
        <v>1.07898177986203</v>
      </c>
      <c r="T558" s="8">
        <v>0.894853583450751</v>
      </c>
      <c r="U558" s="8">
        <v>1.30099683658284</v>
      </c>
      <c r="V558" s="6">
        <v>0.0954658</v>
      </c>
      <c r="W558" s="6">
        <v>0.4258674</v>
      </c>
      <c r="X558" s="6">
        <v>0.830224</v>
      </c>
      <c r="Y558" s="6">
        <v>0.8149856</v>
      </c>
      <c r="Z558" s="6">
        <v>20</v>
      </c>
      <c r="AA558" s="8"/>
      <c r="AB558" s="11"/>
      <c r="AC558" s="11"/>
      <c r="AD558" s="11"/>
      <c r="AE558" s="11"/>
      <c r="AF558" s="11"/>
      <c r="AG558" s="11"/>
    </row>
    <row r="559" hidden="1" spans="1:33">
      <c r="A559" s="6" t="s">
        <v>588</v>
      </c>
      <c r="B559" s="6" t="s">
        <v>28</v>
      </c>
      <c r="C559" s="6">
        <v>17</v>
      </c>
      <c r="D559" s="6" t="s">
        <v>29</v>
      </c>
      <c r="E559" s="6">
        <v>64230397</v>
      </c>
      <c r="F559" s="6" t="s">
        <v>30</v>
      </c>
      <c r="G559" s="6">
        <v>17</v>
      </c>
      <c r="H559" s="6">
        <v>64210580</v>
      </c>
      <c r="I559" s="6" t="s">
        <v>31</v>
      </c>
      <c r="J559" s="6" t="s">
        <v>32</v>
      </c>
      <c r="K559" s="6">
        <v>0.0398773</v>
      </c>
      <c r="L559" s="6">
        <v>0.0219084</v>
      </c>
      <c r="M559" s="6">
        <v>0.0825471</v>
      </c>
      <c r="N559" s="6">
        <v>0.7906976</v>
      </c>
      <c r="O559" s="6">
        <v>-1.4615</v>
      </c>
      <c r="P559" s="6">
        <v>0.0222055</v>
      </c>
      <c r="Q559" s="6">
        <v>0</v>
      </c>
      <c r="R559" s="6">
        <v>-0.0149904</v>
      </c>
      <c r="S559" s="6">
        <f t="shared" si="8"/>
        <v>0.985121396723077</v>
      </c>
      <c r="T559" s="8">
        <v>0.881884538742342</v>
      </c>
      <c r="U559" s="8">
        <v>1.10044356562324</v>
      </c>
      <c r="V559" s="6">
        <v>0.0564815</v>
      </c>
      <c r="W559" s="6">
        <v>0.7906993</v>
      </c>
      <c r="X559" s="6">
        <v>0.8680742</v>
      </c>
      <c r="Y559" s="6">
        <v>0.3809364</v>
      </c>
      <c r="Z559" s="6">
        <v>20</v>
      </c>
      <c r="AA559" s="6"/>
      <c r="AB559" s="11"/>
      <c r="AC559" s="11"/>
      <c r="AD559" s="11"/>
      <c r="AE559" s="11"/>
      <c r="AF559" s="11"/>
      <c r="AG559" s="11"/>
    </row>
    <row r="560" hidden="1" spans="1:33">
      <c r="A560" s="6" t="s">
        <v>589</v>
      </c>
      <c r="B560" s="6" t="s">
        <v>28</v>
      </c>
      <c r="C560" s="6">
        <v>17</v>
      </c>
      <c r="D560" s="6" t="s">
        <v>29</v>
      </c>
      <c r="E560" s="6">
        <v>64230397</v>
      </c>
      <c r="F560" s="6" t="s">
        <v>30</v>
      </c>
      <c r="G560" s="6">
        <v>17</v>
      </c>
      <c r="H560" s="6">
        <v>64210580</v>
      </c>
      <c r="I560" s="6" t="s">
        <v>31</v>
      </c>
      <c r="J560" s="6" t="s">
        <v>32</v>
      </c>
      <c r="K560" s="6">
        <v>0.0398773</v>
      </c>
      <c r="L560" s="6">
        <v>-0.0199835</v>
      </c>
      <c r="M560" s="6">
        <v>0.196072</v>
      </c>
      <c r="N560" s="6">
        <v>0.9188208</v>
      </c>
      <c r="O560" s="6">
        <v>-1.4615</v>
      </c>
      <c r="P560" s="6">
        <v>0.0222055</v>
      </c>
      <c r="Q560" s="6">
        <v>0</v>
      </c>
      <c r="R560" s="6">
        <v>0.0136733</v>
      </c>
      <c r="S560" s="6">
        <f t="shared" si="8"/>
        <v>1.01376720708489</v>
      </c>
      <c r="T560" s="8">
        <v>0.779364542843374</v>
      </c>
      <c r="U560" s="8">
        <v>1.31866911267382</v>
      </c>
      <c r="V560" s="6">
        <v>0.134158</v>
      </c>
      <c r="W560" s="6">
        <v>0.9188209</v>
      </c>
      <c r="X560" s="6">
        <v>0.9845374</v>
      </c>
      <c r="Y560" s="6">
        <v>0.9566548</v>
      </c>
      <c r="Z560" s="6">
        <v>20</v>
      </c>
      <c r="AA560" s="8"/>
      <c r="AB560" s="11"/>
      <c r="AC560" s="11"/>
      <c r="AD560" s="11"/>
      <c r="AE560" s="11"/>
      <c r="AF560" s="11"/>
      <c r="AG560" s="11"/>
    </row>
    <row r="561" hidden="1" spans="1:33">
      <c r="A561" s="6" t="s">
        <v>590</v>
      </c>
      <c r="B561" s="6" t="s">
        <v>28</v>
      </c>
      <c r="C561" s="6">
        <v>17</v>
      </c>
      <c r="D561" s="6" t="s">
        <v>29</v>
      </c>
      <c r="E561" s="6">
        <v>64230397</v>
      </c>
      <c r="F561" s="6" t="s">
        <v>30</v>
      </c>
      <c r="G561" s="6">
        <v>17</v>
      </c>
      <c r="H561" s="6">
        <v>64210580</v>
      </c>
      <c r="I561" s="6" t="s">
        <v>31</v>
      </c>
      <c r="J561" s="6" t="s">
        <v>32</v>
      </c>
      <c r="K561" s="6">
        <v>0.0398773</v>
      </c>
      <c r="L561" s="6">
        <v>-0.426936</v>
      </c>
      <c r="M561" s="6">
        <v>0.196179</v>
      </c>
      <c r="N561" s="6">
        <v>0.02953602</v>
      </c>
      <c r="O561" s="6">
        <v>-1.4615</v>
      </c>
      <c r="P561" s="6">
        <v>0.0222055</v>
      </c>
      <c r="Q561" s="6">
        <v>0</v>
      </c>
      <c r="R561" s="6">
        <v>0.292122</v>
      </c>
      <c r="S561" s="6">
        <f t="shared" si="8"/>
        <v>1.33926639817346</v>
      </c>
      <c r="T561" s="8">
        <v>1.02930539400893</v>
      </c>
      <c r="U561" s="8">
        <v>1.74256784790631</v>
      </c>
      <c r="V561" s="6">
        <v>0.134305</v>
      </c>
      <c r="W561" s="6">
        <v>0.02962497</v>
      </c>
      <c r="X561" s="6">
        <v>0.9402619</v>
      </c>
      <c r="Y561" s="6">
        <v>0.945283</v>
      </c>
      <c r="Z561" s="6">
        <v>20</v>
      </c>
      <c r="AA561" s="8"/>
      <c r="AB561" s="11"/>
      <c r="AC561" s="11"/>
      <c r="AD561" s="11"/>
      <c r="AE561" s="11"/>
      <c r="AF561" s="11"/>
      <c r="AG561" s="11"/>
    </row>
    <row r="562" hidden="1" spans="1:33">
      <c r="A562" s="6" t="s">
        <v>591</v>
      </c>
      <c r="B562" s="6" t="s">
        <v>28</v>
      </c>
      <c r="C562" s="6">
        <v>17</v>
      </c>
      <c r="D562" s="6" t="s">
        <v>29</v>
      </c>
      <c r="E562" s="6">
        <v>64230397</v>
      </c>
      <c r="F562" s="6" t="s">
        <v>30</v>
      </c>
      <c r="G562" s="6">
        <v>17</v>
      </c>
      <c r="H562" s="6">
        <v>64210580</v>
      </c>
      <c r="I562" s="6" t="s">
        <v>31</v>
      </c>
      <c r="J562" s="6" t="s">
        <v>32</v>
      </c>
      <c r="K562" s="6">
        <v>0.0398773</v>
      </c>
      <c r="L562" s="6">
        <v>0.224047</v>
      </c>
      <c r="M562" s="6">
        <v>0.321948</v>
      </c>
      <c r="N562" s="6">
        <v>0.4864849</v>
      </c>
      <c r="O562" s="6">
        <v>-1.4615</v>
      </c>
      <c r="P562" s="6">
        <v>0.0222055</v>
      </c>
      <c r="Q562" s="6">
        <v>0</v>
      </c>
      <c r="R562" s="6">
        <v>-0.153299</v>
      </c>
      <c r="S562" s="6">
        <f t="shared" si="8"/>
        <v>0.857873179379577</v>
      </c>
      <c r="T562" s="8">
        <v>0.557059579379773</v>
      </c>
      <c r="U562" s="8">
        <v>1.32112689403568</v>
      </c>
      <c r="V562" s="6">
        <v>0.220298</v>
      </c>
      <c r="W562" s="6">
        <v>0.4865092</v>
      </c>
      <c r="X562" s="6">
        <v>0.48532</v>
      </c>
      <c r="Y562" s="6">
        <v>0.09431293</v>
      </c>
      <c r="Z562" s="6">
        <v>20</v>
      </c>
      <c r="AA562" s="8"/>
      <c r="AB562" s="11"/>
      <c r="AC562" s="11"/>
      <c r="AD562" s="11"/>
      <c r="AE562" s="11"/>
      <c r="AF562" s="11"/>
      <c r="AG562" s="11"/>
    </row>
    <row r="563" hidden="1" spans="1:33">
      <c r="A563" s="6" t="s">
        <v>592</v>
      </c>
      <c r="B563" s="6" t="s">
        <v>28</v>
      </c>
      <c r="C563" s="6">
        <v>17</v>
      </c>
      <c r="D563" s="6" t="s">
        <v>29</v>
      </c>
      <c r="E563" s="6">
        <v>64230397</v>
      </c>
      <c r="F563" s="6" t="s">
        <v>30</v>
      </c>
      <c r="G563" s="6">
        <v>17</v>
      </c>
      <c r="H563" s="6">
        <v>64210580</v>
      </c>
      <c r="I563" s="6" t="s">
        <v>31</v>
      </c>
      <c r="J563" s="6" t="s">
        <v>32</v>
      </c>
      <c r="K563" s="6">
        <v>0.0398773</v>
      </c>
      <c r="L563" s="6">
        <v>0.547696</v>
      </c>
      <c r="M563" s="6">
        <v>0.232608</v>
      </c>
      <c r="N563" s="6">
        <v>0.01854325</v>
      </c>
      <c r="O563" s="6">
        <v>-1.4615</v>
      </c>
      <c r="P563" s="6">
        <v>0.0222055</v>
      </c>
      <c r="Q563" s="6">
        <v>0</v>
      </c>
      <c r="R563" s="6">
        <v>-0.374749</v>
      </c>
      <c r="S563" s="6">
        <f t="shared" si="8"/>
        <v>0.687461810051716</v>
      </c>
      <c r="T563" s="8">
        <v>0.503135057976467</v>
      </c>
      <c r="U563" s="8">
        <v>0.93931784873096</v>
      </c>
      <c r="V563" s="6">
        <v>0.159259</v>
      </c>
      <c r="W563" s="6">
        <v>0.01861849</v>
      </c>
      <c r="X563" s="6">
        <v>0.5639381</v>
      </c>
      <c r="Y563" s="6">
        <v>0.01424886</v>
      </c>
      <c r="Z563" s="6">
        <v>20</v>
      </c>
      <c r="AA563" s="8"/>
      <c r="AB563" s="11"/>
      <c r="AC563" s="11"/>
      <c r="AD563" s="11"/>
      <c r="AE563" s="11"/>
      <c r="AF563" s="11"/>
      <c r="AG563" s="11"/>
    </row>
    <row r="564" hidden="1" spans="1:33">
      <c r="A564" s="6" t="s">
        <v>593</v>
      </c>
      <c r="B564" s="6" t="s">
        <v>28</v>
      </c>
      <c r="C564" s="6">
        <v>17</v>
      </c>
      <c r="D564" s="6" t="s">
        <v>29</v>
      </c>
      <c r="E564" s="6">
        <v>64230397</v>
      </c>
      <c r="F564" s="6" t="s">
        <v>30</v>
      </c>
      <c r="G564" s="6">
        <v>17</v>
      </c>
      <c r="H564" s="6">
        <v>64210580</v>
      </c>
      <c r="I564" s="6" t="s">
        <v>31</v>
      </c>
      <c r="J564" s="6" t="s">
        <v>32</v>
      </c>
      <c r="K564" s="6">
        <v>0.0398773</v>
      </c>
      <c r="L564" s="6">
        <v>-0.232684</v>
      </c>
      <c r="M564" s="6">
        <v>0.198858</v>
      </c>
      <c r="N564" s="6">
        <v>0.2419602</v>
      </c>
      <c r="O564" s="6">
        <v>-1.4615</v>
      </c>
      <c r="P564" s="6">
        <v>0.0222055</v>
      </c>
      <c r="Q564" s="6">
        <v>0</v>
      </c>
      <c r="R564" s="6">
        <v>0.159209</v>
      </c>
      <c r="S564" s="6">
        <f t="shared" si="8"/>
        <v>1.1725829909178</v>
      </c>
      <c r="T564" s="8">
        <v>0.898058956245821</v>
      </c>
      <c r="U564" s="8">
        <v>1.53102517493672</v>
      </c>
      <c r="V564" s="6">
        <v>0.136086</v>
      </c>
      <c r="W564" s="6">
        <v>0.2420346</v>
      </c>
      <c r="X564" s="6">
        <v>0.3908387</v>
      </c>
      <c r="Y564" s="6">
        <v>0.4586385</v>
      </c>
      <c r="Z564" s="6">
        <v>20</v>
      </c>
      <c r="AA564" s="8"/>
      <c r="AB564" s="11"/>
      <c r="AC564" s="11"/>
      <c r="AD564" s="11"/>
      <c r="AE564" s="11"/>
      <c r="AF564" s="11"/>
      <c r="AG564" s="11"/>
    </row>
    <row r="565" hidden="1" spans="1:33">
      <c r="A565" s="6" t="s">
        <v>594</v>
      </c>
      <c r="B565" s="6" t="s">
        <v>28</v>
      </c>
      <c r="C565" s="6">
        <v>17</v>
      </c>
      <c r="D565" s="6" t="s">
        <v>29</v>
      </c>
      <c r="E565" s="6">
        <v>64230397</v>
      </c>
      <c r="F565" s="6" t="s">
        <v>30</v>
      </c>
      <c r="G565" s="6">
        <v>17</v>
      </c>
      <c r="H565" s="6">
        <v>64210580</v>
      </c>
      <c r="I565" s="6" t="s">
        <v>31</v>
      </c>
      <c r="J565" s="6" t="s">
        <v>32</v>
      </c>
      <c r="K565" s="6">
        <v>0.0398773</v>
      </c>
      <c r="L565" s="6">
        <v>-0.384857</v>
      </c>
      <c r="M565" s="6">
        <v>0.282799</v>
      </c>
      <c r="N565" s="6">
        <v>0.1735499</v>
      </c>
      <c r="O565" s="6">
        <v>-1.4615</v>
      </c>
      <c r="P565" s="6">
        <v>0.0222055</v>
      </c>
      <c r="Q565" s="6">
        <v>0</v>
      </c>
      <c r="R565" s="6">
        <v>0.26333</v>
      </c>
      <c r="S565" s="6">
        <f t="shared" si="8"/>
        <v>1.30125606260679</v>
      </c>
      <c r="T565" s="8">
        <v>0.890467743337013</v>
      </c>
      <c r="U565" s="8">
        <v>1.90154820670474</v>
      </c>
      <c r="V565" s="6">
        <v>0.19354</v>
      </c>
      <c r="W565" s="6">
        <v>0.1736419</v>
      </c>
      <c r="X565" s="6">
        <v>0.5993757</v>
      </c>
      <c r="Y565" s="6">
        <v>0.9327187</v>
      </c>
      <c r="Z565" s="6">
        <v>20</v>
      </c>
      <c r="AA565" s="8"/>
      <c r="AB565" s="11"/>
      <c r="AC565" s="11"/>
      <c r="AD565" s="11"/>
      <c r="AE565" s="11"/>
      <c r="AF565" s="11"/>
      <c r="AG565" s="11"/>
    </row>
    <row r="566" hidden="1" spans="1:33">
      <c r="A566" s="6" t="s">
        <v>595</v>
      </c>
      <c r="B566" s="6" t="s">
        <v>28</v>
      </c>
      <c r="C566" s="6">
        <v>17</v>
      </c>
      <c r="D566" s="6" t="s">
        <v>29</v>
      </c>
      <c r="E566" s="6">
        <v>64230397</v>
      </c>
      <c r="F566" s="6" t="s">
        <v>30</v>
      </c>
      <c r="G566" s="6">
        <v>17</v>
      </c>
      <c r="H566" s="6">
        <v>64210580</v>
      </c>
      <c r="I566" s="6" t="s">
        <v>31</v>
      </c>
      <c r="J566" s="6" t="s">
        <v>32</v>
      </c>
      <c r="K566" s="6">
        <v>0.0398773</v>
      </c>
      <c r="L566" s="6">
        <v>0.19315</v>
      </c>
      <c r="M566" s="6">
        <v>0.160931</v>
      </c>
      <c r="N566" s="6">
        <v>0.2300602</v>
      </c>
      <c r="O566" s="6">
        <v>-1.4615</v>
      </c>
      <c r="P566" s="6">
        <v>0.0222055</v>
      </c>
      <c r="Q566" s="6">
        <v>0</v>
      </c>
      <c r="R566" s="6">
        <v>-0.132159</v>
      </c>
      <c r="S566" s="6">
        <f t="shared" si="8"/>
        <v>0.876201667937957</v>
      </c>
      <c r="T566" s="8">
        <v>0.706086364253154</v>
      </c>
      <c r="U566" s="8">
        <v>1.08730234963439</v>
      </c>
      <c r="V566" s="6">
        <v>0.110132</v>
      </c>
      <c r="W566" s="6">
        <v>0.2301377</v>
      </c>
      <c r="X566" s="6">
        <v>0.4944041</v>
      </c>
      <c r="Y566" s="6">
        <v>0.22585</v>
      </c>
      <c r="Z566" s="6">
        <v>20</v>
      </c>
      <c r="AA566" s="8"/>
      <c r="AB566" s="11"/>
      <c r="AC566" s="11"/>
      <c r="AD566" s="11"/>
      <c r="AE566" s="11"/>
      <c r="AF566" s="11"/>
      <c r="AG566" s="11"/>
    </row>
    <row r="567" hidden="1" spans="1:33">
      <c r="A567" s="6" t="s">
        <v>596</v>
      </c>
      <c r="B567" s="6" t="s">
        <v>28</v>
      </c>
      <c r="C567" s="6">
        <v>17</v>
      </c>
      <c r="D567" s="6" t="s">
        <v>29</v>
      </c>
      <c r="E567" s="6">
        <v>64230397</v>
      </c>
      <c r="F567" s="6" t="s">
        <v>30</v>
      </c>
      <c r="G567" s="6">
        <v>17</v>
      </c>
      <c r="H567" s="6">
        <v>64210580</v>
      </c>
      <c r="I567" s="6" t="s">
        <v>31</v>
      </c>
      <c r="J567" s="6" t="s">
        <v>32</v>
      </c>
      <c r="K567" s="6">
        <v>0.0398773</v>
      </c>
      <c r="L567" s="6">
        <v>0.414719</v>
      </c>
      <c r="M567" s="6">
        <v>0.15325</v>
      </c>
      <c r="N567" s="6">
        <v>0.006806627</v>
      </c>
      <c r="O567" s="6">
        <v>-1.4615</v>
      </c>
      <c r="P567" s="6">
        <v>0.0222055</v>
      </c>
      <c r="Q567" s="6">
        <v>0</v>
      </c>
      <c r="R567" s="6">
        <v>-0.283763</v>
      </c>
      <c r="S567" s="6">
        <f t="shared" si="8"/>
        <v>0.752945071543737</v>
      </c>
      <c r="T567" s="8">
        <v>0.612957841176947</v>
      </c>
      <c r="U567" s="8">
        <v>0.924902566991299</v>
      </c>
      <c r="V567" s="6">
        <v>0.104947</v>
      </c>
      <c r="W567" s="6">
        <v>0.0068536</v>
      </c>
      <c r="X567" s="6">
        <v>0.9475635</v>
      </c>
      <c r="Y567" s="6">
        <v>0.3277253</v>
      </c>
      <c r="Z567" s="6">
        <v>20</v>
      </c>
      <c r="AA567" s="8"/>
      <c r="AB567" s="11"/>
      <c r="AC567" s="11"/>
      <c r="AD567" s="11"/>
      <c r="AE567" s="11"/>
      <c r="AF567" s="11"/>
      <c r="AG567" s="11"/>
    </row>
    <row r="568" hidden="1" spans="1:33">
      <c r="A568" s="6" t="s">
        <v>597</v>
      </c>
      <c r="B568" s="6" t="s">
        <v>28</v>
      </c>
      <c r="C568" s="6">
        <v>17</v>
      </c>
      <c r="D568" s="6" t="s">
        <v>29</v>
      </c>
      <c r="E568" s="6">
        <v>64230397</v>
      </c>
      <c r="F568" s="6" t="s">
        <v>30</v>
      </c>
      <c r="G568" s="6">
        <v>17</v>
      </c>
      <c r="H568" s="6">
        <v>64210580</v>
      </c>
      <c r="I568" s="6" t="s">
        <v>31</v>
      </c>
      <c r="J568" s="6" t="s">
        <v>32</v>
      </c>
      <c r="K568" s="6">
        <v>0.0398773</v>
      </c>
      <c r="L568" s="6">
        <v>0.070431</v>
      </c>
      <c r="M568" s="6">
        <v>0.107684</v>
      </c>
      <c r="N568" s="6">
        <v>0.5130779</v>
      </c>
      <c r="O568" s="6">
        <v>-1.4615</v>
      </c>
      <c r="P568" s="6">
        <v>0.0222055</v>
      </c>
      <c r="Q568" s="6">
        <v>0</v>
      </c>
      <c r="R568" s="6">
        <v>-0.0481909</v>
      </c>
      <c r="S568" s="6">
        <f t="shared" si="8"/>
        <v>0.952951851203883</v>
      </c>
      <c r="T568" s="8">
        <v>0.824802152961248</v>
      </c>
      <c r="U568" s="8">
        <v>1.10101219723122</v>
      </c>
      <c r="V568" s="6">
        <v>0.0736841</v>
      </c>
      <c r="W568" s="6">
        <v>0.5130987</v>
      </c>
      <c r="X568" s="6">
        <v>0.9619201</v>
      </c>
      <c r="Y568" s="6">
        <v>0.8500717</v>
      </c>
      <c r="Z568" s="6">
        <v>20</v>
      </c>
      <c r="AA568" s="8"/>
      <c r="AB568" s="11"/>
      <c r="AC568" s="11"/>
      <c r="AD568" s="11"/>
      <c r="AE568" s="11"/>
      <c r="AF568" s="11"/>
      <c r="AG568" s="11"/>
    </row>
    <row r="569" hidden="1" spans="1:33">
      <c r="A569" s="6" t="s">
        <v>598</v>
      </c>
      <c r="B569" s="6" t="s">
        <v>28</v>
      </c>
      <c r="C569" s="6">
        <v>17</v>
      </c>
      <c r="D569" s="6" t="s">
        <v>29</v>
      </c>
      <c r="E569" s="6">
        <v>64230397</v>
      </c>
      <c r="F569" s="6" t="s">
        <v>30</v>
      </c>
      <c r="G569" s="6">
        <v>17</v>
      </c>
      <c r="H569" s="6">
        <v>64210580</v>
      </c>
      <c r="I569" s="6" t="s">
        <v>31</v>
      </c>
      <c r="J569" s="6" t="s">
        <v>32</v>
      </c>
      <c r="K569" s="6">
        <v>0.0398773</v>
      </c>
      <c r="L569" s="6">
        <v>0.0699037</v>
      </c>
      <c r="M569" s="6">
        <v>0.0431295</v>
      </c>
      <c r="N569" s="6">
        <v>0.1050635</v>
      </c>
      <c r="O569" s="6">
        <v>-1.4615</v>
      </c>
      <c r="P569" s="6">
        <v>0.0222055</v>
      </c>
      <c r="Q569" s="6">
        <v>0</v>
      </c>
      <c r="R569" s="6">
        <v>-0.0478301</v>
      </c>
      <c r="S569" s="6">
        <f t="shared" si="8"/>
        <v>0.953295738265293</v>
      </c>
      <c r="T569" s="8">
        <v>0.899705200784021</v>
      </c>
      <c r="U569" s="8">
        <v>1.01007837211883</v>
      </c>
      <c r="V569" s="6">
        <v>0.0295194</v>
      </c>
      <c r="W569" s="6">
        <v>0.1051689</v>
      </c>
      <c r="X569" s="6">
        <v>0.9544732</v>
      </c>
      <c r="Y569" s="6">
        <v>0.3554663</v>
      </c>
      <c r="Z569" s="6">
        <v>20</v>
      </c>
      <c r="AA569" s="8"/>
      <c r="AB569" s="11"/>
      <c r="AC569" s="11"/>
      <c r="AD569" s="11"/>
      <c r="AE569" s="11"/>
      <c r="AF569" s="11"/>
      <c r="AG569" s="11"/>
    </row>
    <row r="570" hidden="1" spans="1:33">
      <c r="A570" s="6" t="s">
        <v>599</v>
      </c>
      <c r="B570" s="6" t="s">
        <v>28</v>
      </c>
      <c r="C570" s="6">
        <v>17</v>
      </c>
      <c r="D570" s="6" t="s">
        <v>29</v>
      </c>
      <c r="E570" s="6">
        <v>64230397</v>
      </c>
      <c r="F570" s="6" t="s">
        <v>30</v>
      </c>
      <c r="G570" s="6">
        <v>17</v>
      </c>
      <c r="H570" s="6">
        <v>64210580</v>
      </c>
      <c r="I570" s="6" t="s">
        <v>31</v>
      </c>
      <c r="J570" s="6" t="s">
        <v>32</v>
      </c>
      <c r="K570" s="6">
        <v>0.0398773</v>
      </c>
      <c r="L570" s="6">
        <v>0.20622</v>
      </c>
      <c r="M570" s="6">
        <v>0.115313</v>
      </c>
      <c r="N570" s="6">
        <v>0.07371956</v>
      </c>
      <c r="O570" s="6">
        <v>-1.4615</v>
      </c>
      <c r="P570" s="6">
        <v>0.0222055</v>
      </c>
      <c r="Q570" s="6">
        <v>0</v>
      </c>
      <c r="R570" s="6">
        <v>-0.141102</v>
      </c>
      <c r="S570" s="6">
        <f t="shared" si="8"/>
        <v>0.868400730305602</v>
      </c>
      <c r="T570" s="8">
        <v>0.743933212740742</v>
      </c>
      <c r="U570" s="8">
        <v>1.01369291689106</v>
      </c>
      <c r="V570" s="6">
        <v>0.0789296</v>
      </c>
      <c r="W570" s="6">
        <v>0.07382601</v>
      </c>
      <c r="X570" s="6">
        <v>0.9892061</v>
      </c>
      <c r="Y570" s="6">
        <v>0.6964174</v>
      </c>
      <c r="Z570" s="6">
        <v>20</v>
      </c>
      <c r="AA570" s="8"/>
      <c r="AB570" s="11"/>
      <c r="AC570" s="11"/>
      <c r="AD570" s="11"/>
      <c r="AE570" s="11"/>
      <c r="AF570" s="11"/>
      <c r="AG570" s="11"/>
    </row>
    <row r="571" hidden="1" spans="1:33">
      <c r="A571" s="6" t="s">
        <v>600</v>
      </c>
      <c r="B571" s="6" t="s">
        <v>28</v>
      </c>
      <c r="C571" s="6">
        <v>17</v>
      </c>
      <c r="D571" s="6" t="s">
        <v>29</v>
      </c>
      <c r="E571" s="6">
        <v>64230397</v>
      </c>
      <c r="F571" s="6" t="s">
        <v>30</v>
      </c>
      <c r="G571" s="6">
        <v>17</v>
      </c>
      <c r="H571" s="6">
        <v>64210580</v>
      </c>
      <c r="I571" s="6" t="s">
        <v>31</v>
      </c>
      <c r="J571" s="6" t="s">
        <v>32</v>
      </c>
      <c r="K571" s="6">
        <v>0.0398773</v>
      </c>
      <c r="L571" s="6">
        <v>-0.105847</v>
      </c>
      <c r="M571" s="6">
        <v>0.15727</v>
      </c>
      <c r="N571" s="6">
        <v>0.5009299</v>
      </c>
      <c r="O571" s="6">
        <v>-1.4615</v>
      </c>
      <c r="P571" s="6">
        <v>0.0222055</v>
      </c>
      <c r="Q571" s="6">
        <v>0</v>
      </c>
      <c r="R571" s="6">
        <v>0.0724235</v>
      </c>
      <c r="S571" s="6">
        <f t="shared" si="8"/>
        <v>1.07511055698656</v>
      </c>
      <c r="T571" s="8">
        <v>0.870663303508913</v>
      </c>
      <c r="U571" s="8">
        <v>1.32756566756131</v>
      </c>
      <c r="V571" s="6">
        <v>0.107614</v>
      </c>
      <c r="W571" s="6">
        <v>0.5009523</v>
      </c>
      <c r="X571" s="6">
        <v>0.1865422</v>
      </c>
      <c r="Y571" s="6">
        <v>0.5793957</v>
      </c>
      <c r="Z571" s="6">
        <v>20</v>
      </c>
      <c r="AA571" s="8"/>
      <c r="AB571" s="11"/>
      <c r="AC571" s="11"/>
      <c r="AD571" s="11"/>
      <c r="AE571" s="11"/>
      <c r="AF571" s="11"/>
      <c r="AG571" s="11"/>
    </row>
    <row r="572" hidden="1" spans="1:33">
      <c r="A572" s="6" t="s">
        <v>601</v>
      </c>
      <c r="B572" s="6" t="s">
        <v>28</v>
      </c>
      <c r="C572" s="6">
        <v>17</v>
      </c>
      <c r="D572" s="6" t="s">
        <v>29</v>
      </c>
      <c r="E572" s="6">
        <v>64230397</v>
      </c>
      <c r="F572" s="6" t="s">
        <v>30</v>
      </c>
      <c r="G572" s="6">
        <v>17</v>
      </c>
      <c r="H572" s="6">
        <v>64210580</v>
      </c>
      <c r="I572" s="6" t="s">
        <v>31</v>
      </c>
      <c r="J572" s="6" t="s">
        <v>32</v>
      </c>
      <c r="K572" s="6">
        <v>0.0398773</v>
      </c>
      <c r="L572" s="6">
        <v>-0.0350307</v>
      </c>
      <c r="M572" s="6">
        <v>0.119871</v>
      </c>
      <c r="N572" s="6">
        <v>0.7701057</v>
      </c>
      <c r="O572" s="6">
        <v>-1.4615</v>
      </c>
      <c r="P572" s="6">
        <v>0.0222055</v>
      </c>
      <c r="Q572" s="6">
        <v>0</v>
      </c>
      <c r="R572" s="6">
        <v>0.023969</v>
      </c>
      <c r="S572" s="6">
        <f t="shared" si="8"/>
        <v>1.02425856538293</v>
      </c>
      <c r="T572" s="8">
        <v>0.872153184677232</v>
      </c>
      <c r="U572" s="8">
        <v>1.20289144979567</v>
      </c>
      <c r="V572" s="6">
        <v>0.08202</v>
      </c>
      <c r="W572" s="6">
        <v>0.7701079</v>
      </c>
      <c r="X572" s="6">
        <v>0.1496795</v>
      </c>
      <c r="Y572" s="6">
        <v>0.6423844</v>
      </c>
      <c r="Z572" s="6">
        <v>20</v>
      </c>
      <c r="AA572" s="8"/>
      <c r="AB572" s="11"/>
      <c r="AC572" s="11"/>
      <c r="AD572" s="11"/>
      <c r="AE572" s="11"/>
      <c r="AF572" s="11"/>
      <c r="AG572" s="11"/>
    </row>
    <row r="573" hidden="1" spans="1:33">
      <c r="A573" s="6" t="s">
        <v>602</v>
      </c>
      <c r="B573" s="6" t="s">
        <v>28</v>
      </c>
      <c r="C573" s="6">
        <v>17</v>
      </c>
      <c r="D573" s="6" t="s">
        <v>29</v>
      </c>
      <c r="E573" s="6">
        <v>64230397</v>
      </c>
      <c r="F573" s="6" t="s">
        <v>30</v>
      </c>
      <c r="G573" s="6">
        <v>17</v>
      </c>
      <c r="H573" s="6">
        <v>64210580</v>
      </c>
      <c r="I573" s="6" t="s">
        <v>31</v>
      </c>
      <c r="J573" s="6" t="s">
        <v>32</v>
      </c>
      <c r="K573" s="6">
        <v>0.0398773</v>
      </c>
      <c r="L573" s="6">
        <v>0.139959</v>
      </c>
      <c r="M573" s="6">
        <v>0.207256</v>
      </c>
      <c r="N573" s="6">
        <v>0.4994882</v>
      </c>
      <c r="O573" s="6">
        <v>-1.4615</v>
      </c>
      <c r="P573" s="6">
        <v>0.0222055</v>
      </c>
      <c r="Q573" s="6">
        <v>0</v>
      </c>
      <c r="R573" s="6">
        <v>-0.0957639</v>
      </c>
      <c r="S573" s="6">
        <f t="shared" si="8"/>
        <v>0.908678529745243</v>
      </c>
      <c r="T573" s="8">
        <v>0.688164631295713</v>
      </c>
      <c r="U573" s="8">
        <v>1.19985339680319</v>
      </c>
      <c r="V573" s="6">
        <v>0.141818</v>
      </c>
      <c r="W573" s="6">
        <v>0.4995108</v>
      </c>
      <c r="X573" s="6">
        <v>0.2885667</v>
      </c>
      <c r="Y573" s="6">
        <v>0.5421728</v>
      </c>
      <c r="Z573" s="6">
        <v>20</v>
      </c>
      <c r="AA573" s="8"/>
      <c r="AB573" s="11"/>
      <c r="AC573" s="11"/>
      <c r="AD573" s="11"/>
      <c r="AE573" s="11"/>
      <c r="AF573" s="11"/>
      <c r="AG573" s="11"/>
    </row>
    <row r="574" hidden="1" spans="1:33">
      <c r="A574" s="6" t="s">
        <v>603</v>
      </c>
      <c r="B574" s="6" t="s">
        <v>28</v>
      </c>
      <c r="C574" s="6">
        <v>17</v>
      </c>
      <c r="D574" s="6" t="s">
        <v>29</v>
      </c>
      <c r="E574" s="6">
        <v>64230397</v>
      </c>
      <c r="F574" s="6" t="s">
        <v>30</v>
      </c>
      <c r="G574" s="6">
        <v>17</v>
      </c>
      <c r="H574" s="6">
        <v>64210580</v>
      </c>
      <c r="I574" s="6" t="s">
        <v>31</v>
      </c>
      <c r="J574" s="6" t="s">
        <v>32</v>
      </c>
      <c r="K574" s="6">
        <v>0.0398773</v>
      </c>
      <c r="L574" s="6">
        <v>0.063511</v>
      </c>
      <c r="M574" s="6">
        <v>0.148987</v>
      </c>
      <c r="N574" s="6">
        <v>0.6698998</v>
      </c>
      <c r="O574" s="6">
        <v>-1.4615</v>
      </c>
      <c r="P574" s="6">
        <v>0.0222055</v>
      </c>
      <c r="Q574" s="6">
        <v>0</v>
      </c>
      <c r="R574" s="6">
        <v>-0.043456</v>
      </c>
      <c r="S574" s="6">
        <f t="shared" si="8"/>
        <v>0.957474682050155</v>
      </c>
      <c r="T574" s="8">
        <v>0.784064273881782</v>
      </c>
      <c r="U574" s="8">
        <v>1.16923802971958</v>
      </c>
      <c r="V574" s="6">
        <v>0.101943</v>
      </c>
      <c r="W574" s="6">
        <v>0.6699063</v>
      </c>
      <c r="X574" s="6">
        <v>0.8099158</v>
      </c>
      <c r="Y574" s="6">
        <v>0.9075668</v>
      </c>
      <c r="Z574" s="6">
        <v>20</v>
      </c>
      <c r="AA574" s="8"/>
      <c r="AB574" s="11"/>
      <c r="AC574" s="11"/>
      <c r="AD574" s="11"/>
      <c r="AE574" s="11"/>
      <c r="AF574" s="11"/>
      <c r="AG574" s="11"/>
    </row>
    <row r="575" hidden="1" spans="1:33">
      <c r="A575" s="6" t="s">
        <v>604</v>
      </c>
      <c r="B575" s="6" t="s">
        <v>28</v>
      </c>
      <c r="C575" s="6">
        <v>17</v>
      </c>
      <c r="D575" s="6" t="s">
        <v>29</v>
      </c>
      <c r="E575" s="6">
        <v>64230397</v>
      </c>
      <c r="F575" s="6" t="s">
        <v>30</v>
      </c>
      <c r="G575" s="6">
        <v>17</v>
      </c>
      <c r="H575" s="6">
        <v>64210580</v>
      </c>
      <c r="I575" s="6" t="s">
        <v>31</v>
      </c>
      <c r="J575" s="6" t="s">
        <v>32</v>
      </c>
      <c r="K575" s="6">
        <v>0.0398773</v>
      </c>
      <c r="L575" s="6">
        <v>0.0583281</v>
      </c>
      <c r="M575" s="6">
        <v>0.288156</v>
      </c>
      <c r="N575" s="6">
        <v>0.8395896</v>
      </c>
      <c r="O575" s="6">
        <v>-1.4615</v>
      </c>
      <c r="P575" s="6">
        <v>0.0222055</v>
      </c>
      <c r="Q575" s="6">
        <v>0</v>
      </c>
      <c r="R575" s="6">
        <v>-0.0399097</v>
      </c>
      <c r="S575" s="6">
        <f t="shared" si="8"/>
        <v>0.960876202355978</v>
      </c>
      <c r="T575" s="8">
        <v>0.652885767450626</v>
      </c>
      <c r="U575" s="8">
        <v>1.41415715012331</v>
      </c>
      <c r="V575" s="6">
        <v>0.197165</v>
      </c>
      <c r="W575" s="6">
        <v>0.8395903</v>
      </c>
      <c r="X575" s="6">
        <v>0.5807447</v>
      </c>
      <c r="Y575" s="6">
        <v>0.8758866</v>
      </c>
      <c r="Z575" s="6">
        <v>20</v>
      </c>
      <c r="AA575" s="8"/>
      <c r="AB575" s="11"/>
      <c r="AC575" s="11"/>
      <c r="AD575" s="11"/>
      <c r="AE575" s="11"/>
      <c r="AF575" s="11"/>
      <c r="AG575" s="11"/>
    </row>
    <row r="576" hidden="1" spans="1:33">
      <c r="A576" s="6" t="s">
        <v>605</v>
      </c>
      <c r="B576" s="6" t="s">
        <v>28</v>
      </c>
      <c r="C576" s="6">
        <v>17</v>
      </c>
      <c r="D576" s="6" t="s">
        <v>29</v>
      </c>
      <c r="E576" s="6">
        <v>64230397</v>
      </c>
      <c r="F576" s="6" t="s">
        <v>30</v>
      </c>
      <c r="G576" s="6">
        <v>17</v>
      </c>
      <c r="H576" s="6">
        <v>64210580</v>
      </c>
      <c r="I576" s="6" t="s">
        <v>31</v>
      </c>
      <c r="J576" s="6" t="s">
        <v>32</v>
      </c>
      <c r="K576" s="6">
        <v>0.0398773</v>
      </c>
      <c r="L576" s="6">
        <v>0.0160555</v>
      </c>
      <c r="M576" s="6">
        <v>0.247571</v>
      </c>
      <c r="N576" s="6">
        <v>0.9482918</v>
      </c>
      <c r="O576" s="6">
        <v>-1.4615</v>
      </c>
      <c r="P576" s="6">
        <v>0.0222055</v>
      </c>
      <c r="Q576" s="6">
        <v>0</v>
      </c>
      <c r="R576" s="6">
        <v>-0.0109856</v>
      </c>
      <c r="S576" s="6">
        <f t="shared" si="8"/>
        <v>0.989074521345929</v>
      </c>
      <c r="T576" s="8">
        <v>0.709638353487865</v>
      </c>
      <c r="U576" s="8">
        <v>1.37854500671715</v>
      </c>
      <c r="V576" s="6">
        <v>0.169395</v>
      </c>
      <c r="W576" s="6">
        <v>0.9482918</v>
      </c>
      <c r="X576" s="6">
        <v>0.7183603</v>
      </c>
      <c r="Y576" s="6">
        <v>0.3967121</v>
      </c>
      <c r="Z576" s="6">
        <v>20</v>
      </c>
      <c r="AA576" s="8"/>
      <c r="AB576" s="11"/>
      <c r="AC576" s="11"/>
      <c r="AD576" s="11"/>
      <c r="AE576" s="11"/>
      <c r="AF576" s="11"/>
      <c r="AG576" s="11"/>
    </row>
    <row r="577" hidden="1" spans="1:33">
      <c r="A577" s="6" t="s">
        <v>606</v>
      </c>
      <c r="B577" s="6" t="s">
        <v>28</v>
      </c>
      <c r="C577" s="6">
        <v>17</v>
      </c>
      <c r="D577" s="6" t="s">
        <v>29</v>
      </c>
      <c r="E577" s="6">
        <v>64230397</v>
      </c>
      <c r="F577" s="6" t="s">
        <v>30</v>
      </c>
      <c r="G577" s="6">
        <v>17</v>
      </c>
      <c r="H577" s="6">
        <v>64210580</v>
      </c>
      <c r="I577" s="6" t="s">
        <v>31</v>
      </c>
      <c r="J577" s="6" t="s">
        <v>32</v>
      </c>
      <c r="K577" s="6">
        <v>0.0398773</v>
      </c>
      <c r="L577" s="6">
        <v>0.0836098</v>
      </c>
      <c r="M577" s="6">
        <v>0.148503</v>
      </c>
      <c r="N577" s="6">
        <v>0.5734229</v>
      </c>
      <c r="O577" s="6">
        <v>-1.4615</v>
      </c>
      <c r="P577" s="6">
        <v>0.0222055</v>
      </c>
      <c r="Q577" s="6">
        <v>0</v>
      </c>
      <c r="R577" s="6">
        <v>-0.0572082</v>
      </c>
      <c r="S577" s="6">
        <f t="shared" si="8"/>
        <v>0.944397425352633</v>
      </c>
      <c r="T577" s="8">
        <v>0.773854320125152</v>
      </c>
      <c r="U577" s="8">
        <v>1.15252506036077</v>
      </c>
      <c r="V577" s="6">
        <v>0.101614</v>
      </c>
      <c r="W577" s="6">
        <v>0.5734369</v>
      </c>
      <c r="X577" s="6">
        <v>0.5449</v>
      </c>
      <c r="Y577" s="6">
        <v>0.5767006</v>
      </c>
      <c r="Z577" s="6">
        <v>20</v>
      </c>
      <c r="AA577" s="8"/>
      <c r="AB577" s="11"/>
      <c r="AC577" s="11"/>
      <c r="AD577" s="11"/>
      <c r="AE577" s="11"/>
      <c r="AF577" s="11"/>
      <c r="AG577" s="11"/>
    </row>
    <row r="578" hidden="1" spans="1:33">
      <c r="A578" s="6" t="s">
        <v>607</v>
      </c>
      <c r="B578" s="6" t="s">
        <v>28</v>
      </c>
      <c r="C578" s="6">
        <v>17</v>
      </c>
      <c r="D578" s="6" t="s">
        <v>29</v>
      </c>
      <c r="E578" s="6">
        <v>64230397</v>
      </c>
      <c r="F578" s="6" t="s">
        <v>30</v>
      </c>
      <c r="G578" s="6">
        <v>17</v>
      </c>
      <c r="H578" s="6">
        <v>64210580</v>
      </c>
      <c r="I578" s="6" t="s">
        <v>31</v>
      </c>
      <c r="J578" s="6" t="s">
        <v>32</v>
      </c>
      <c r="K578" s="6">
        <v>0.0398773</v>
      </c>
      <c r="L578" s="6">
        <v>0.00506639</v>
      </c>
      <c r="M578" s="6">
        <v>0.125421</v>
      </c>
      <c r="N578" s="6">
        <v>0.9677782</v>
      </c>
      <c r="O578" s="6">
        <v>-1.4615</v>
      </c>
      <c r="P578" s="6">
        <v>0.0222055</v>
      </c>
      <c r="Q578" s="6">
        <v>0</v>
      </c>
      <c r="R578" s="6">
        <v>-0.00346657</v>
      </c>
      <c r="S578" s="6">
        <f t="shared" si="8"/>
        <v>0.996539431616771</v>
      </c>
      <c r="T578" s="8">
        <v>0.842259509641949</v>
      </c>
      <c r="U578" s="8">
        <v>1.17907940177398</v>
      </c>
      <c r="V578" s="6">
        <v>0.0858166</v>
      </c>
      <c r="W578" s="6">
        <v>0.9677782</v>
      </c>
      <c r="X578" s="6">
        <v>0.4464256</v>
      </c>
      <c r="Y578" s="6">
        <v>0.6505741</v>
      </c>
      <c r="Z578" s="6">
        <v>20</v>
      </c>
      <c r="AA578" s="8"/>
      <c r="AB578" s="11"/>
      <c r="AC578" s="11"/>
      <c r="AD578" s="11"/>
      <c r="AE578" s="11"/>
      <c r="AF578" s="11"/>
      <c r="AG578" s="11"/>
    </row>
    <row r="579" hidden="1" spans="1:33">
      <c r="A579" s="6" t="s">
        <v>608</v>
      </c>
      <c r="B579" s="6" t="s">
        <v>28</v>
      </c>
      <c r="C579" s="6">
        <v>17</v>
      </c>
      <c r="D579" s="6" t="s">
        <v>29</v>
      </c>
      <c r="E579" s="6">
        <v>64230397</v>
      </c>
      <c r="F579" s="6" t="s">
        <v>30</v>
      </c>
      <c r="G579" s="6">
        <v>17</v>
      </c>
      <c r="H579" s="6">
        <v>64210580</v>
      </c>
      <c r="I579" s="6" t="s">
        <v>31</v>
      </c>
      <c r="J579" s="6" t="s">
        <v>32</v>
      </c>
      <c r="K579" s="6">
        <v>0.0398773</v>
      </c>
      <c r="L579" s="6">
        <v>-0.156129</v>
      </c>
      <c r="M579" s="6">
        <v>0.156033</v>
      </c>
      <c r="N579" s="6">
        <v>0.3170129</v>
      </c>
      <c r="O579" s="6">
        <v>-1.4615</v>
      </c>
      <c r="P579" s="6">
        <v>0.0222055</v>
      </c>
      <c r="Q579" s="6">
        <v>0</v>
      </c>
      <c r="R579" s="6">
        <v>0.106828</v>
      </c>
      <c r="S579" s="6">
        <f t="shared" ref="S579:S642" si="9">EXP(R579)</f>
        <v>1.11274284624913</v>
      </c>
      <c r="T579" s="8">
        <v>0.902622377165826</v>
      </c>
      <c r="U579" s="8">
        <v>1.37177702791557</v>
      </c>
      <c r="V579" s="6">
        <v>0.106775</v>
      </c>
      <c r="W579" s="6">
        <v>0.3170688</v>
      </c>
      <c r="X579" s="6">
        <v>0.163267</v>
      </c>
      <c r="Y579" s="6">
        <v>0.7073752</v>
      </c>
      <c r="Z579" s="6">
        <v>20</v>
      </c>
      <c r="AA579" s="8"/>
      <c r="AB579" s="11"/>
      <c r="AC579" s="11"/>
      <c r="AD579" s="11"/>
      <c r="AE579" s="11"/>
      <c r="AF579" s="11"/>
      <c r="AG579" s="11"/>
    </row>
    <row r="580" hidden="1" spans="1:33">
      <c r="A580" s="6" t="s">
        <v>609</v>
      </c>
      <c r="B580" s="6" t="s">
        <v>28</v>
      </c>
      <c r="C580" s="6">
        <v>17</v>
      </c>
      <c r="D580" s="6" t="s">
        <v>29</v>
      </c>
      <c r="E580" s="6">
        <v>64230397</v>
      </c>
      <c r="F580" s="6" t="s">
        <v>30</v>
      </c>
      <c r="G580" s="6">
        <v>17</v>
      </c>
      <c r="H580" s="6">
        <v>64210580</v>
      </c>
      <c r="I580" s="6" t="s">
        <v>31</v>
      </c>
      <c r="J580" s="6" t="s">
        <v>32</v>
      </c>
      <c r="K580" s="6">
        <v>0.0398773</v>
      </c>
      <c r="L580" s="6">
        <v>0.473456</v>
      </c>
      <c r="M580" s="6">
        <v>0.266885</v>
      </c>
      <c r="N580" s="6">
        <v>0.0760619</v>
      </c>
      <c r="O580" s="6">
        <v>-1.4615</v>
      </c>
      <c r="P580" s="6">
        <v>0.0222055</v>
      </c>
      <c r="Q580" s="6">
        <v>0</v>
      </c>
      <c r="R580" s="6">
        <v>-0.323952</v>
      </c>
      <c r="S580" s="6">
        <f t="shared" si="9"/>
        <v>0.723284959224674</v>
      </c>
      <c r="T580" s="8">
        <v>0.505605316993139</v>
      </c>
      <c r="U580" s="8">
        <v>1.03468281415984</v>
      </c>
      <c r="V580" s="6">
        <v>0.182677</v>
      </c>
      <c r="W580" s="6">
        <v>0.0761685</v>
      </c>
      <c r="X580" s="6">
        <v>0.3741361</v>
      </c>
      <c r="Y580" s="6">
        <v>0.350534</v>
      </c>
      <c r="Z580" s="6">
        <v>20</v>
      </c>
      <c r="AA580" s="8"/>
      <c r="AB580" s="11"/>
      <c r="AC580" s="11"/>
      <c r="AD580" s="11"/>
      <c r="AE580" s="11"/>
      <c r="AF580" s="11"/>
      <c r="AG580" s="11"/>
    </row>
    <row r="581" hidden="1" spans="1:33">
      <c r="A581" s="6" t="s">
        <v>610</v>
      </c>
      <c r="B581" s="6" t="s">
        <v>28</v>
      </c>
      <c r="C581" s="6">
        <v>17</v>
      </c>
      <c r="D581" s="6" t="s">
        <v>29</v>
      </c>
      <c r="E581" s="6">
        <v>64230397</v>
      </c>
      <c r="F581" s="6" t="s">
        <v>30</v>
      </c>
      <c r="G581" s="6">
        <v>17</v>
      </c>
      <c r="H581" s="6">
        <v>64210580</v>
      </c>
      <c r="I581" s="6" t="s">
        <v>31</v>
      </c>
      <c r="J581" s="6" t="s">
        <v>32</v>
      </c>
      <c r="K581" s="6">
        <v>0.0398773</v>
      </c>
      <c r="L581" s="6">
        <v>-0.200482</v>
      </c>
      <c r="M581" s="6">
        <v>0.202548</v>
      </c>
      <c r="N581" s="6">
        <v>0.3222719</v>
      </c>
      <c r="O581" s="6">
        <v>-1.4615</v>
      </c>
      <c r="P581" s="6">
        <v>0.0222055</v>
      </c>
      <c r="Q581" s="6">
        <v>0</v>
      </c>
      <c r="R581" s="6">
        <v>0.137176</v>
      </c>
      <c r="S581" s="6">
        <f t="shared" si="9"/>
        <v>1.14703000803765</v>
      </c>
      <c r="T581" s="8">
        <v>0.87416179528141</v>
      </c>
      <c r="U581" s="8">
        <v>1.50507359900728</v>
      </c>
      <c r="V581" s="6">
        <v>0.138605</v>
      </c>
      <c r="W581" s="6">
        <v>0.3223266</v>
      </c>
      <c r="X581" s="6">
        <v>0.7278616</v>
      </c>
      <c r="Y581" s="6">
        <v>0.9782456</v>
      </c>
      <c r="Z581" s="6">
        <v>20</v>
      </c>
      <c r="AA581" s="8"/>
      <c r="AB581" s="11"/>
      <c r="AC581" s="11"/>
      <c r="AD581" s="11"/>
      <c r="AE581" s="11"/>
      <c r="AF581" s="11"/>
      <c r="AG581" s="11"/>
    </row>
    <row r="582" hidden="1" spans="1:33">
      <c r="A582" s="6" t="s">
        <v>611</v>
      </c>
      <c r="B582" s="6" t="s">
        <v>28</v>
      </c>
      <c r="C582" s="6">
        <v>17</v>
      </c>
      <c r="D582" s="6" t="s">
        <v>29</v>
      </c>
      <c r="E582" s="6">
        <v>64230397</v>
      </c>
      <c r="F582" s="6" t="s">
        <v>30</v>
      </c>
      <c r="G582" s="6">
        <v>17</v>
      </c>
      <c r="H582" s="6">
        <v>64210580</v>
      </c>
      <c r="I582" s="6" t="s">
        <v>31</v>
      </c>
      <c r="J582" s="6" t="s">
        <v>32</v>
      </c>
      <c r="K582" s="6">
        <v>0.0398773</v>
      </c>
      <c r="L582" s="6">
        <v>0.000507689</v>
      </c>
      <c r="M582" s="6">
        <v>0.23813</v>
      </c>
      <c r="N582" s="6">
        <v>0.9982989</v>
      </c>
      <c r="O582" s="6">
        <v>-1.4615</v>
      </c>
      <c r="P582" s="6">
        <v>0.0222055</v>
      </c>
      <c r="Q582" s="6">
        <v>0</v>
      </c>
      <c r="R582" s="6">
        <v>-0.000347375</v>
      </c>
      <c r="S582" s="6">
        <f t="shared" si="9"/>
        <v>0.99965268532771</v>
      </c>
      <c r="T582" s="8">
        <v>0.726366932623961</v>
      </c>
      <c r="U582" s="8">
        <v>1.37575851322549</v>
      </c>
      <c r="V582" s="6">
        <v>0.162935</v>
      </c>
      <c r="W582" s="6">
        <v>0.9982989</v>
      </c>
      <c r="X582" s="6">
        <v>0.9659976</v>
      </c>
      <c r="Y582" s="6">
        <v>0.8852035</v>
      </c>
      <c r="Z582" s="6">
        <v>20</v>
      </c>
      <c r="AA582" s="6"/>
      <c r="AB582" s="11"/>
      <c r="AC582" s="11"/>
      <c r="AD582" s="11"/>
      <c r="AE582" s="11"/>
      <c r="AF582" s="11"/>
      <c r="AG582" s="11"/>
    </row>
    <row r="583" hidden="1" spans="1:33">
      <c r="A583" s="6" t="s">
        <v>612</v>
      </c>
      <c r="B583" s="6" t="s">
        <v>28</v>
      </c>
      <c r="C583" s="6">
        <v>17</v>
      </c>
      <c r="D583" s="6" t="s">
        <v>29</v>
      </c>
      <c r="E583" s="6">
        <v>64230397</v>
      </c>
      <c r="F583" s="6" t="s">
        <v>30</v>
      </c>
      <c r="G583" s="6">
        <v>17</v>
      </c>
      <c r="H583" s="6">
        <v>64210580</v>
      </c>
      <c r="I583" s="6" t="s">
        <v>31</v>
      </c>
      <c r="J583" s="6" t="s">
        <v>32</v>
      </c>
      <c r="K583" s="6">
        <v>0.0398773</v>
      </c>
      <c r="L583" s="6">
        <v>0.0269114</v>
      </c>
      <c r="M583" s="6">
        <v>0.124665</v>
      </c>
      <c r="N583" s="6">
        <v>0.8290893</v>
      </c>
      <c r="O583" s="6">
        <v>-1.4615</v>
      </c>
      <c r="P583" s="6">
        <v>0.0222055</v>
      </c>
      <c r="Q583" s="6">
        <v>0</v>
      </c>
      <c r="R583" s="6">
        <v>-0.0184135</v>
      </c>
      <c r="S583" s="6">
        <f t="shared" si="9"/>
        <v>0.9817549927259</v>
      </c>
      <c r="T583" s="8">
        <v>0.830604850539986</v>
      </c>
      <c r="U583" s="8">
        <v>1.16041083207692</v>
      </c>
      <c r="V583" s="6">
        <v>0.0852998</v>
      </c>
      <c r="W583" s="6">
        <v>0.8290902</v>
      </c>
      <c r="X583" s="6">
        <v>0.5462032</v>
      </c>
      <c r="Y583" s="6">
        <v>0.953576</v>
      </c>
      <c r="Z583" s="6">
        <v>20</v>
      </c>
      <c r="AA583" s="8"/>
      <c r="AB583" s="11"/>
      <c r="AC583" s="11"/>
      <c r="AD583" s="11"/>
      <c r="AE583" s="11"/>
      <c r="AF583" s="11"/>
      <c r="AG583" s="11"/>
    </row>
    <row r="584" hidden="1" spans="1:33">
      <c r="A584" s="6" t="s">
        <v>613</v>
      </c>
      <c r="B584" s="6" t="s">
        <v>28</v>
      </c>
      <c r="C584" s="6">
        <v>17</v>
      </c>
      <c r="D584" s="6" t="s">
        <v>29</v>
      </c>
      <c r="E584" s="6">
        <v>64230397</v>
      </c>
      <c r="F584" s="6" t="s">
        <v>30</v>
      </c>
      <c r="G584" s="6">
        <v>17</v>
      </c>
      <c r="H584" s="6">
        <v>64210580</v>
      </c>
      <c r="I584" s="6" t="s">
        <v>31</v>
      </c>
      <c r="J584" s="6" t="s">
        <v>32</v>
      </c>
      <c r="K584" s="6">
        <v>0.0398773</v>
      </c>
      <c r="L584" s="6">
        <v>0.00622259</v>
      </c>
      <c r="M584" s="6">
        <v>0.0922331</v>
      </c>
      <c r="N584" s="6">
        <v>0.9462108</v>
      </c>
      <c r="O584" s="6">
        <v>-1.4615</v>
      </c>
      <c r="P584" s="6">
        <v>0.0222055</v>
      </c>
      <c r="Q584" s="6">
        <v>0</v>
      </c>
      <c r="R584" s="6">
        <v>-0.00425767</v>
      </c>
      <c r="S584" s="6">
        <f t="shared" si="9"/>
        <v>0.99575138102693</v>
      </c>
      <c r="T584" s="8">
        <v>0.879897082547351</v>
      </c>
      <c r="U584" s="8">
        <v>1.12685998451834</v>
      </c>
      <c r="V584" s="6">
        <v>0.0631085</v>
      </c>
      <c r="W584" s="6">
        <v>0.9462108</v>
      </c>
      <c r="X584" s="6">
        <v>0.6674522</v>
      </c>
      <c r="Y584" s="6">
        <v>0.3770502</v>
      </c>
      <c r="Z584" s="6">
        <v>20</v>
      </c>
      <c r="AA584" s="8"/>
      <c r="AB584" s="11"/>
      <c r="AC584" s="11"/>
      <c r="AD584" s="11"/>
      <c r="AE584" s="11"/>
      <c r="AF584" s="11"/>
      <c r="AG584" s="11"/>
    </row>
    <row r="585" hidden="1" spans="1:33">
      <c r="A585" s="6" t="s">
        <v>614</v>
      </c>
      <c r="B585" s="6" t="s">
        <v>28</v>
      </c>
      <c r="C585" s="6">
        <v>17</v>
      </c>
      <c r="D585" s="6" t="s">
        <v>29</v>
      </c>
      <c r="E585" s="6">
        <v>64230397</v>
      </c>
      <c r="F585" s="6" t="s">
        <v>30</v>
      </c>
      <c r="G585" s="6">
        <v>17</v>
      </c>
      <c r="H585" s="6">
        <v>64210580</v>
      </c>
      <c r="I585" s="6" t="s">
        <v>31</v>
      </c>
      <c r="J585" s="6" t="s">
        <v>32</v>
      </c>
      <c r="K585" s="6">
        <v>0.0398773</v>
      </c>
      <c r="L585" s="6">
        <v>0.398602</v>
      </c>
      <c r="M585" s="6">
        <v>0.273463</v>
      </c>
      <c r="N585" s="6">
        <v>0.1449485</v>
      </c>
      <c r="O585" s="6">
        <v>-1.4615</v>
      </c>
      <c r="P585" s="6">
        <v>0.0222055</v>
      </c>
      <c r="Q585" s="6">
        <v>0</v>
      </c>
      <c r="R585" s="6">
        <v>-0.272735</v>
      </c>
      <c r="S585" s="6">
        <f t="shared" si="9"/>
        <v>0.761294503943887</v>
      </c>
      <c r="T585" s="8">
        <v>0.527523048894377</v>
      </c>
      <c r="U585" s="8">
        <v>1.09866160909912</v>
      </c>
      <c r="V585" s="6">
        <v>0.187157</v>
      </c>
      <c r="W585" s="6">
        <v>0.1450471</v>
      </c>
      <c r="X585" s="6">
        <v>0.884119</v>
      </c>
      <c r="Y585" s="6">
        <v>0.5299746</v>
      </c>
      <c r="Z585" s="6">
        <v>20</v>
      </c>
      <c r="AA585" s="8"/>
      <c r="AB585" s="11"/>
      <c r="AC585" s="11"/>
      <c r="AD585" s="11"/>
      <c r="AE585" s="11"/>
      <c r="AF585" s="11"/>
      <c r="AG585" s="11"/>
    </row>
    <row r="586" hidden="1" spans="1:33">
      <c r="A586" s="6" t="s">
        <v>615</v>
      </c>
      <c r="B586" s="6" t="s">
        <v>28</v>
      </c>
      <c r="C586" s="6">
        <v>17</v>
      </c>
      <c r="D586" s="6" t="s">
        <v>29</v>
      </c>
      <c r="E586" s="6">
        <v>64230397</v>
      </c>
      <c r="F586" s="6" t="s">
        <v>30</v>
      </c>
      <c r="G586" s="6">
        <v>17</v>
      </c>
      <c r="H586" s="6">
        <v>64210580</v>
      </c>
      <c r="I586" s="6" t="s">
        <v>31</v>
      </c>
      <c r="J586" s="6" t="s">
        <v>32</v>
      </c>
      <c r="K586" s="6">
        <v>0.0398773</v>
      </c>
      <c r="L586" s="6">
        <v>0.0516773</v>
      </c>
      <c r="M586" s="6">
        <v>0.0404414</v>
      </c>
      <c r="N586" s="6">
        <v>0.2013088</v>
      </c>
      <c r="O586" s="6">
        <v>-1.4615</v>
      </c>
      <c r="P586" s="6">
        <v>0.0222055</v>
      </c>
      <c r="Q586" s="6">
        <v>0</v>
      </c>
      <c r="R586" s="6">
        <v>-0.0353591</v>
      </c>
      <c r="S586" s="6">
        <f t="shared" si="9"/>
        <v>0.965258729603903</v>
      </c>
      <c r="T586" s="8">
        <v>0.914292402026459</v>
      </c>
      <c r="U586" s="8">
        <v>1.01906612481023</v>
      </c>
      <c r="V586" s="6">
        <v>0.0276764</v>
      </c>
      <c r="W586" s="6">
        <v>0.2013937</v>
      </c>
      <c r="X586" s="6">
        <v>0.3632125</v>
      </c>
      <c r="Y586" s="6">
        <v>0.2636455</v>
      </c>
      <c r="Z586" s="6">
        <v>20</v>
      </c>
      <c r="AA586" s="8"/>
      <c r="AB586" s="11"/>
      <c r="AC586" s="11"/>
      <c r="AD586" s="11"/>
      <c r="AE586" s="11"/>
      <c r="AF586" s="11"/>
      <c r="AG586" s="11"/>
    </row>
    <row r="587" hidden="1" spans="1:33">
      <c r="A587" s="6" t="s">
        <v>616</v>
      </c>
      <c r="B587" s="6" t="s">
        <v>28</v>
      </c>
      <c r="C587" s="6">
        <v>17</v>
      </c>
      <c r="D587" s="6" t="s">
        <v>29</v>
      </c>
      <c r="E587" s="6">
        <v>64230397</v>
      </c>
      <c r="F587" s="6" t="s">
        <v>30</v>
      </c>
      <c r="G587" s="6">
        <v>17</v>
      </c>
      <c r="H587" s="6">
        <v>64210580</v>
      </c>
      <c r="I587" s="6" t="s">
        <v>31</v>
      </c>
      <c r="J587" s="6" t="s">
        <v>32</v>
      </c>
      <c r="K587" s="6">
        <v>0.0398773</v>
      </c>
      <c r="L587" s="6">
        <v>0.279114</v>
      </c>
      <c r="M587" s="6">
        <v>0.187805</v>
      </c>
      <c r="N587" s="6">
        <v>0.1372287</v>
      </c>
      <c r="O587" s="6">
        <v>-1.4615</v>
      </c>
      <c r="P587" s="6">
        <v>0.0222055</v>
      </c>
      <c r="Q587" s="6">
        <v>0</v>
      </c>
      <c r="R587" s="6">
        <v>-0.190978</v>
      </c>
      <c r="S587" s="6">
        <f t="shared" si="9"/>
        <v>0.826150763268059</v>
      </c>
      <c r="T587" s="8">
        <v>0.642168441350666</v>
      </c>
      <c r="U587" s="8">
        <v>1.06284432510082</v>
      </c>
      <c r="V587" s="6">
        <v>0.128534</v>
      </c>
      <c r="W587" s="6">
        <v>0.1373289</v>
      </c>
      <c r="X587" s="6">
        <v>0.9460729</v>
      </c>
      <c r="Y587" s="6">
        <v>0.5416635</v>
      </c>
      <c r="Z587" s="6">
        <v>20</v>
      </c>
      <c r="AA587" s="8"/>
      <c r="AB587" s="11"/>
      <c r="AC587" s="11"/>
      <c r="AD587" s="11"/>
      <c r="AE587" s="11"/>
      <c r="AF587" s="11"/>
      <c r="AG587" s="11"/>
    </row>
    <row r="588" hidden="1" spans="1:33">
      <c r="A588" s="6" t="s">
        <v>617</v>
      </c>
      <c r="B588" s="6" t="s">
        <v>28</v>
      </c>
      <c r="C588" s="6">
        <v>17</v>
      </c>
      <c r="D588" s="6" t="s">
        <v>29</v>
      </c>
      <c r="E588" s="6">
        <v>64230397</v>
      </c>
      <c r="F588" s="6" t="s">
        <v>30</v>
      </c>
      <c r="G588" s="6">
        <v>17</v>
      </c>
      <c r="H588" s="6">
        <v>64210580</v>
      </c>
      <c r="I588" s="6" t="s">
        <v>31</v>
      </c>
      <c r="J588" s="6" t="s">
        <v>32</v>
      </c>
      <c r="K588" s="6">
        <v>0.0398773</v>
      </c>
      <c r="L588" s="6">
        <v>0.0242854</v>
      </c>
      <c r="M588" s="6">
        <v>0.0545799</v>
      </c>
      <c r="N588" s="6">
        <v>0.6563549</v>
      </c>
      <c r="O588" s="6">
        <v>-1.4615</v>
      </c>
      <c r="P588" s="6">
        <v>0.0222055</v>
      </c>
      <c r="Q588" s="6">
        <v>0</v>
      </c>
      <c r="R588" s="6">
        <v>-0.0166168</v>
      </c>
      <c r="S588" s="6">
        <f t="shared" si="9"/>
        <v>0.983520497487593</v>
      </c>
      <c r="T588" s="8">
        <v>0.914100314745127</v>
      </c>
      <c r="U588" s="8">
        <v>1.05821270748381</v>
      </c>
      <c r="V588" s="6">
        <v>0.037346</v>
      </c>
      <c r="W588" s="6">
        <v>0.6563623</v>
      </c>
      <c r="X588" s="6">
        <v>0.7345956</v>
      </c>
      <c r="Y588" s="6">
        <v>0.3075894</v>
      </c>
      <c r="Z588" s="6">
        <v>20</v>
      </c>
      <c r="AA588" s="8"/>
      <c r="AB588" s="11"/>
      <c r="AC588" s="11"/>
      <c r="AD588" s="11"/>
      <c r="AE588" s="11"/>
      <c r="AF588" s="11"/>
      <c r="AG588" s="11"/>
    </row>
    <row r="589" hidden="1" spans="1:33">
      <c r="A589" s="6" t="s">
        <v>618</v>
      </c>
      <c r="B589" s="6" t="s">
        <v>28</v>
      </c>
      <c r="C589" s="6">
        <v>17</v>
      </c>
      <c r="D589" s="6" t="s">
        <v>29</v>
      </c>
      <c r="E589" s="6">
        <v>64230397</v>
      </c>
      <c r="F589" s="6" t="s">
        <v>30</v>
      </c>
      <c r="G589" s="6">
        <v>17</v>
      </c>
      <c r="H589" s="6">
        <v>64210580</v>
      </c>
      <c r="I589" s="6" t="s">
        <v>31</v>
      </c>
      <c r="J589" s="6" t="s">
        <v>32</v>
      </c>
      <c r="K589" s="6">
        <v>0.0398773</v>
      </c>
      <c r="L589" s="6">
        <v>-0.0896238</v>
      </c>
      <c r="M589" s="6">
        <v>0.278419</v>
      </c>
      <c r="N589" s="6">
        <v>0.7475265</v>
      </c>
      <c r="O589" s="6">
        <v>-1.4615</v>
      </c>
      <c r="P589" s="6">
        <v>0.0222055</v>
      </c>
      <c r="Q589" s="6">
        <v>0</v>
      </c>
      <c r="R589" s="6">
        <v>0.0613232</v>
      </c>
      <c r="S589" s="6">
        <f t="shared" si="9"/>
        <v>1.06324249863652</v>
      </c>
      <c r="T589" s="8">
        <v>0.731934214471525</v>
      </c>
      <c r="U589" s="8">
        <v>1.54451669092018</v>
      </c>
      <c r="V589" s="6">
        <v>0.190504</v>
      </c>
      <c r="W589" s="6">
        <v>0.7475294</v>
      </c>
      <c r="X589" s="6">
        <v>0.8683669</v>
      </c>
      <c r="Y589" s="6">
        <v>0.942054</v>
      </c>
      <c r="Z589" s="6">
        <v>20</v>
      </c>
      <c r="AA589" s="8"/>
      <c r="AB589" s="11"/>
      <c r="AC589" s="11"/>
      <c r="AD589" s="11"/>
      <c r="AE589" s="11"/>
      <c r="AF589" s="11"/>
      <c r="AG589" s="11"/>
    </row>
    <row r="590" hidden="1" spans="1:33">
      <c r="A590" s="6" t="s">
        <v>619</v>
      </c>
      <c r="B590" s="6" t="s">
        <v>28</v>
      </c>
      <c r="C590" s="6">
        <v>17</v>
      </c>
      <c r="D590" s="6" t="s">
        <v>29</v>
      </c>
      <c r="E590" s="6">
        <v>64230397</v>
      </c>
      <c r="F590" s="6" t="s">
        <v>30</v>
      </c>
      <c r="G590" s="6">
        <v>17</v>
      </c>
      <c r="H590" s="6">
        <v>64210580</v>
      </c>
      <c r="I590" s="6" t="s">
        <v>31</v>
      </c>
      <c r="J590" s="6" t="s">
        <v>32</v>
      </c>
      <c r="K590" s="6">
        <v>0.0398773</v>
      </c>
      <c r="L590" s="6">
        <v>-0.193395</v>
      </c>
      <c r="M590" s="6">
        <v>0.273641</v>
      </c>
      <c r="N590" s="6">
        <v>0.4797236</v>
      </c>
      <c r="O590" s="6">
        <v>-1.4615</v>
      </c>
      <c r="P590" s="6">
        <v>0.0222055</v>
      </c>
      <c r="Q590" s="6">
        <v>0</v>
      </c>
      <c r="R590" s="6">
        <v>0.132326</v>
      </c>
      <c r="S590" s="6">
        <f t="shared" si="9"/>
        <v>1.14148038122212</v>
      </c>
      <c r="T590" s="8">
        <v>0.790830009599226</v>
      </c>
      <c r="U590" s="8">
        <v>1.64760750717504</v>
      </c>
      <c r="V590" s="6">
        <v>0.187244</v>
      </c>
      <c r="W590" s="6">
        <v>0.4797489</v>
      </c>
      <c r="X590" s="6">
        <v>0.9702305</v>
      </c>
      <c r="Y590" s="6">
        <v>0.6716538</v>
      </c>
      <c r="Z590" s="6">
        <v>20</v>
      </c>
      <c r="AA590" s="8"/>
      <c r="AB590" s="11"/>
      <c r="AC590" s="11"/>
      <c r="AD590" s="11"/>
      <c r="AE590" s="11"/>
      <c r="AF590" s="11"/>
      <c r="AG590" s="11"/>
    </row>
    <row r="591" hidden="1" spans="1:33">
      <c r="A591" s="6" t="s">
        <v>620</v>
      </c>
      <c r="B591" s="6" t="s">
        <v>28</v>
      </c>
      <c r="C591" s="6">
        <v>17</v>
      </c>
      <c r="D591" s="6" t="s">
        <v>29</v>
      </c>
      <c r="E591" s="6">
        <v>64230397</v>
      </c>
      <c r="F591" s="6" t="s">
        <v>30</v>
      </c>
      <c r="G591" s="6">
        <v>17</v>
      </c>
      <c r="H591" s="6">
        <v>64210580</v>
      </c>
      <c r="I591" s="6" t="s">
        <v>31</v>
      </c>
      <c r="J591" s="6" t="s">
        <v>32</v>
      </c>
      <c r="K591" s="6">
        <v>0.0398773</v>
      </c>
      <c r="L591" s="6">
        <v>-0.00853093</v>
      </c>
      <c r="M591" s="6">
        <v>0.260105</v>
      </c>
      <c r="N591" s="6">
        <v>0.9738357</v>
      </c>
      <c r="O591" s="6">
        <v>-1.4615</v>
      </c>
      <c r="P591" s="6">
        <v>0.0222055</v>
      </c>
      <c r="Q591" s="6">
        <v>0</v>
      </c>
      <c r="R591" s="6">
        <v>0.00583711</v>
      </c>
      <c r="S591" s="6">
        <f t="shared" si="9"/>
        <v>1.00585417912186</v>
      </c>
      <c r="T591" s="8">
        <v>0.709648111082309</v>
      </c>
      <c r="U591" s="8">
        <v>1.42569622022085</v>
      </c>
      <c r="V591" s="6">
        <v>0.177971</v>
      </c>
      <c r="W591" s="6">
        <v>0.9738357</v>
      </c>
      <c r="X591" s="6">
        <v>0.2806936</v>
      </c>
      <c r="Y591" s="6">
        <v>0.3163489</v>
      </c>
      <c r="Z591" s="6">
        <v>20</v>
      </c>
      <c r="AA591" s="8"/>
      <c r="AB591" s="11"/>
      <c r="AC591" s="11"/>
      <c r="AD591" s="11"/>
      <c r="AE591" s="11"/>
      <c r="AF591" s="11"/>
      <c r="AG591" s="11"/>
    </row>
    <row r="592" hidden="1" spans="1:33">
      <c r="A592" s="6" t="s">
        <v>621</v>
      </c>
      <c r="B592" s="6" t="s">
        <v>28</v>
      </c>
      <c r="C592" s="6">
        <v>17</v>
      </c>
      <c r="D592" s="6" t="s">
        <v>29</v>
      </c>
      <c r="E592" s="6">
        <v>64230397</v>
      </c>
      <c r="F592" s="6" t="s">
        <v>30</v>
      </c>
      <c r="G592" s="6">
        <v>17</v>
      </c>
      <c r="H592" s="6">
        <v>64210580</v>
      </c>
      <c r="I592" s="6" t="s">
        <v>31</v>
      </c>
      <c r="J592" s="6" t="s">
        <v>32</v>
      </c>
      <c r="K592" s="6">
        <v>0.0398773</v>
      </c>
      <c r="L592" s="6">
        <v>0.164898</v>
      </c>
      <c r="M592" s="6">
        <v>0.117363</v>
      </c>
      <c r="N592" s="6">
        <v>0.1600137</v>
      </c>
      <c r="O592" s="6">
        <v>-1.4615</v>
      </c>
      <c r="P592" s="6">
        <v>0.0222055</v>
      </c>
      <c r="Q592" s="6">
        <v>0</v>
      </c>
      <c r="R592" s="6">
        <v>-0.112828</v>
      </c>
      <c r="S592" s="6">
        <f t="shared" si="9"/>
        <v>0.893304295241798</v>
      </c>
      <c r="T592" s="8">
        <v>0.763182610570151</v>
      </c>
      <c r="U592" s="8">
        <v>1.04561156510273</v>
      </c>
      <c r="V592" s="6">
        <v>0.0803214</v>
      </c>
      <c r="W592" s="6">
        <v>0.1601089</v>
      </c>
      <c r="X592" s="6">
        <v>0.524611</v>
      </c>
      <c r="Y592" s="6">
        <v>0.2317809</v>
      </c>
      <c r="Z592" s="6">
        <v>20</v>
      </c>
      <c r="AA592" s="8"/>
      <c r="AB592" s="11"/>
      <c r="AC592" s="11"/>
      <c r="AD592" s="11"/>
      <c r="AE592" s="11"/>
      <c r="AF592" s="11"/>
      <c r="AG592" s="11"/>
    </row>
    <row r="593" hidden="1" spans="1:33">
      <c r="A593" s="6" t="s">
        <v>622</v>
      </c>
      <c r="B593" s="6" t="s">
        <v>28</v>
      </c>
      <c r="C593" s="6">
        <v>17</v>
      </c>
      <c r="D593" s="6" t="s">
        <v>29</v>
      </c>
      <c r="E593" s="6">
        <v>64230397</v>
      </c>
      <c r="F593" s="6" t="s">
        <v>30</v>
      </c>
      <c r="G593" s="6">
        <v>17</v>
      </c>
      <c r="H593" s="6">
        <v>64210580</v>
      </c>
      <c r="I593" s="6" t="s">
        <v>31</v>
      </c>
      <c r="J593" s="6" t="s">
        <v>32</v>
      </c>
      <c r="K593" s="6">
        <v>0.0398773</v>
      </c>
      <c r="L593" s="6">
        <v>0.0634916</v>
      </c>
      <c r="M593" s="6">
        <v>0.252634</v>
      </c>
      <c r="N593" s="6">
        <v>0.8015679</v>
      </c>
      <c r="O593" s="6">
        <v>-1.4615</v>
      </c>
      <c r="P593" s="6">
        <v>0.0222055</v>
      </c>
      <c r="Q593" s="6">
        <v>0</v>
      </c>
      <c r="R593" s="6">
        <v>-0.0434428</v>
      </c>
      <c r="S593" s="6">
        <f t="shared" si="9"/>
        <v>0.957487320799374</v>
      </c>
      <c r="T593" s="8">
        <v>0.682324205131524</v>
      </c>
      <c r="U593" s="8">
        <v>1.34361636681912</v>
      </c>
      <c r="V593" s="6">
        <v>0.172861</v>
      </c>
      <c r="W593" s="6">
        <v>0.8015693</v>
      </c>
      <c r="X593" s="6">
        <v>0.5952902</v>
      </c>
      <c r="Y593" s="6">
        <v>0.9704016</v>
      </c>
      <c r="Z593" s="6">
        <v>20</v>
      </c>
      <c r="AA593" s="8"/>
      <c r="AB593" s="11"/>
      <c r="AC593" s="11"/>
      <c r="AD593" s="11"/>
      <c r="AE593" s="11"/>
      <c r="AF593" s="11"/>
      <c r="AG593" s="11"/>
    </row>
    <row r="594" hidden="1" spans="1:33">
      <c r="A594" s="6" t="s">
        <v>623</v>
      </c>
      <c r="B594" s="6" t="s">
        <v>28</v>
      </c>
      <c r="C594" s="6">
        <v>17</v>
      </c>
      <c r="D594" s="6" t="s">
        <v>29</v>
      </c>
      <c r="E594" s="6">
        <v>64230397</v>
      </c>
      <c r="F594" s="6" t="s">
        <v>30</v>
      </c>
      <c r="G594" s="6">
        <v>17</v>
      </c>
      <c r="H594" s="6">
        <v>64210580</v>
      </c>
      <c r="I594" s="6" t="s">
        <v>31</v>
      </c>
      <c r="J594" s="6" t="s">
        <v>32</v>
      </c>
      <c r="K594" s="6">
        <v>0.0398773</v>
      </c>
      <c r="L594" s="6">
        <v>-0.123026</v>
      </c>
      <c r="M594" s="6">
        <v>0.109523</v>
      </c>
      <c r="N594" s="6">
        <v>0.2613147</v>
      </c>
      <c r="O594" s="6">
        <v>-1.4615</v>
      </c>
      <c r="P594" s="6">
        <v>0.0222055</v>
      </c>
      <c r="Q594" s="6">
        <v>0</v>
      </c>
      <c r="R594" s="6">
        <v>0.0841779</v>
      </c>
      <c r="S594" s="6">
        <f t="shared" si="9"/>
        <v>1.08782240020092</v>
      </c>
      <c r="T594" s="8">
        <v>0.93920311618465</v>
      </c>
      <c r="U594" s="8">
        <v>1.25995916536784</v>
      </c>
      <c r="V594" s="6">
        <v>0.0749497</v>
      </c>
      <c r="W594" s="6">
        <v>0.2613841</v>
      </c>
      <c r="X594" s="6">
        <v>0.834432</v>
      </c>
      <c r="Y594" s="6">
        <v>0.5159524</v>
      </c>
      <c r="Z594" s="6">
        <v>20</v>
      </c>
      <c r="AA594" s="8"/>
      <c r="AB594" s="11"/>
      <c r="AC594" s="11"/>
      <c r="AD594" s="11"/>
      <c r="AE594" s="11"/>
      <c r="AF594" s="11"/>
      <c r="AG594" s="11"/>
    </row>
    <row r="595" hidden="1" spans="1:33">
      <c r="A595" s="6" t="s">
        <v>624</v>
      </c>
      <c r="B595" s="6" t="s">
        <v>28</v>
      </c>
      <c r="C595" s="6">
        <v>17</v>
      </c>
      <c r="D595" s="6" t="s">
        <v>29</v>
      </c>
      <c r="E595" s="6">
        <v>64230397</v>
      </c>
      <c r="F595" s="6" t="s">
        <v>30</v>
      </c>
      <c r="G595" s="6">
        <v>17</v>
      </c>
      <c r="H595" s="6">
        <v>64210580</v>
      </c>
      <c r="I595" s="6" t="s">
        <v>31</v>
      </c>
      <c r="J595" s="6" t="s">
        <v>32</v>
      </c>
      <c r="K595" s="6">
        <v>0.0398773</v>
      </c>
      <c r="L595" s="6">
        <v>0.11686</v>
      </c>
      <c r="M595" s="6">
        <v>0.0644926</v>
      </c>
      <c r="N595" s="6">
        <v>0.06998761</v>
      </c>
      <c r="O595" s="6">
        <v>-1.4615</v>
      </c>
      <c r="P595" s="6">
        <v>0.0222055</v>
      </c>
      <c r="Q595" s="6">
        <v>0</v>
      </c>
      <c r="R595" s="6">
        <v>-0.0799589</v>
      </c>
      <c r="S595" s="6">
        <f t="shared" si="9"/>
        <v>0.923154287248152</v>
      </c>
      <c r="T595" s="8">
        <v>0.846638120627793</v>
      </c>
      <c r="U595" s="8">
        <v>1.00658571507826</v>
      </c>
      <c r="V595" s="6">
        <v>0.0441444</v>
      </c>
      <c r="W595" s="6">
        <v>0.07009372</v>
      </c>
      <c r="X595" s="6">
        <v>0.6632215</v>
      </c>
      <c r="Y595" s="6">
        <v>0.8779923</v>
      </c>
      <c r="Z595" s="6">
        <v>20</v>
      </c>
      <c r="AA595" s="8"/>
      <c r="AB595" s="11"/>
      <c r="AC595" s="11"/>
      <c r="AD595" s="11"/>
      <c r="AE595" s="11"/>
      <c r="AF595" s="11"/>
      <c r="AG595" s="11"/>
    </row>
    <row r="596" hidden="1" spans="1:33">
      <c r="A596" s="6" t="s">
        <v>625</v>
      </c>
      <c r="B596" s="6" t="s">
        <v>28</v>
      </c>
      <c r="C596" s="6">
        <v>17</v>
      </c>
      <c r="D596" s="6" t="s">
        <v>29</v>
      </c>
      <c r="E596" s="6">
        <v>64230397</v>
      </c>
      <c r="F596" s="6" t="s">
        <v>30</v>
      </c>
      <c r="G596" s="6">
        <v>17</v>
      </c>
      <c r="H596" s="6">
        <v>64210580</v>
      </c>
      <c r="I596" s="6" t="s">
        <v>31</v>
      </c>
      <c r="J596" s="6" t="s">
        <v>32</v>
      </c>
      <c r="K596" s="6">
        <v>0.0398773</v>
      </c>
      <c r="L596" s="6">
        <v>-0.119279</v>
      </c>
      <c r="M596" s="6">
        <v>0.145673</v>
      </c>
      <c r="N596" s="6">
        <v>0.4128929</v>
      </c>
      <c r="O596" s="6">
        <v>-1.4615</v>
      </c>
      <c r="P596" s="6">
        <v>0.0222055</v>
      </c>
      <c r="Q596" s="6">
        <v>0</v>
      </c>
      <c r="R596" s="6">
        <v>0.0816141</v>
      </c>
      <c r="S596" s="6">
        <f t="shared" si="9"/>
        <v>1.08503701324453</v>
      </c>
      <c r="T596" s="8">
        <v>0.89247100968639</v>
      </c>
      <c r="U596" s="8">
        <v>1.31915245126485</v>
      </c>
      <c r="V596" s="6">
        <v>0.0996813</v>
      </c>
      <c r="W596" s="6">
        <v>0.4129291</v>
      </c>
      <c r="X596" s="6">
        <v>0.3433753</v>
      </c>
      <c r="Y596" s="6">
        <v>0.6475058</v>
      </c>
      <c r="Z596" s="6">
        <v>20</v>
      </c>
      <c r="AA596" s="8"/>
      <c r="AB596" s="11"/>
      <c r="AC596" s="11"/>
      <c r="AD596" s="11"/>
      <c r="AE596" s="11"/>
      <c r="AF596" s="11"/>
      <c r="AG596" s="11"/>
    </row>
    <row r="597" hidden="1" spans="1:33">
      <c r="A597" s="6" t="s">
        <v>626</v>
      </c>
      <c r="B597" s="6" t="s">
        <v>28</v>
      </c>
      <c r="C597" s="6">
        <v>17</v>
      </c>
      <c r="D597" s="6" t="s">
        <v>29</v>
      </c>
      <c r="E597" s="6">
        <v>64230397</v>
      </c>
      <c r="F597" s="6" t="s">
        <v>30</v>
      </c>
      <c r="G597" s="6">
        <v>17</v>
      </c>
      <c r="H597" s="6">
        <v>64210580</v>
      </c>
      <c r="I597" s="6" t="s">
        <v>31</v>
      </c>
      <c r="J597" s="6" t="s">
        <v>32</v>
      </c>
      <c r="K597" s="6">
        <v>0.0398773</v>
      </c>
      <c r="L597" s="6">
        <v>0.192025</v>
      </c>
      <c r="M597" s="6">
        <v>0.1862</v>
      </c>
      <c r="N597" s="6">
        <v>0.3024079</v>
      </c>
      <c r="O597" s="6">
        <v>-1.4615</v>
      </c>
      <c r="P597" s="6">
        <v>0.0222055</v>
      </c>
      <c r="Q597" s="6">
        <v>0</v>
      </c>
      <c r="R597" s="6">
        <v>-0.131389</v>
      </c>
      <c r="S597" s="6">
        <f t="shared" si="9"/>
        <v>0.876876603038936</v>
      </c>
      <c r="T597" s="8">
        <v>0.683088918325492</v>
      </c>
      <c r="U597" s="8">
        <v>1.12564053716754</v>
      </c>
      <c r="V597" s="6">
        <v>0.127419</v>
      </c>
      <c r="W597" s="6">
        <v>0.3024672</v>
      </c>
      <c r="X597" s="6">
        <v>0.7224057</v>
      </c>
      <c r="Y597" s="6">
        <v>0.9062674</v>
      </c>
      <c r="Z597" s="6">
        <v>20</v>
      </c>
      <c r="AA597" s="6"/>
      <c r="AB597" s="11"/>
      <c r="AC597" s="11"/>
      <c r="AD597" s="11"/>
      <c r="AE597" s="11"/>
      <c r="AF597" s="11"/>
      <c r="AG597" s="11"/>
    </row>
    <row r="598" hidden="1" spans="1:33">
      <c r="A598" s="6" t="s">
        <v>627</v>
      </c>
      <c r="B598" s="6" t="s">
        <v>28</v>
      </c>
      <c r="C598" s="6">
        <v>17</v>
      </c>
      <c r="D598" s="6" t="s">
        <v>29</v>
      </c>
      <c r="E598" s="6">
        <v>64230397</v>
      </c>
      <c r="F598" s="6" t="s">
        <v>30</v>
      </c>
      <c r="G598" s="6">
        <v>17</v>
      </c>
      <c r="H598" s="6">
        <v>64210580</v>
      </c>
      <c r="I598" s="6" t="s">
        <v>31</v>
      </c>
      <c r="J598" s="6" t="s">
        <v>32</v>
      </c>
      <c r="K598" s="6">
        <v>0.0398773</v>
      </c>
      <c r="L598" s="6">
        <v>0.109602</v>
      </c>
      <c r="M598" s="6">
        <v>0.0814141</v>
      </c>
      <c r="N598" s="6">
        <v>0.1782288</v>
      </c>
      <c r="O598" s="6">
        <v>-1.4615</v>
      </c>
      <c r="P598" s="6">
        <v>0.0222055</v>
      </c>
      <c r="Q598" s="6">
        <v>0</v>
      </c>
      <c r="R598" s="6">
        <v>-0.0749928</v>
      </c>
      <c r="S598" s="6">
        <f t="shared" si="9"/>
        <v>0.927750166105702</v>
      </c>
      <c r="T598" s="8">
        <v>0.83177018189634</v>
      </c>
      <c r="U598" s="8">
        <v>1.03480551412268</v>
      </c>
      <c r="V598" s="6">
        <v>0.0557175</v>
      </c>
      <c r="W598" s="6">
        <v>0.1783195</v>
      </c>
      <c r="X598" s="6">
        <v>0.8581825</v>
      </c>
      <c r="Y598" s="6">
        <v>0.8234193</v>
      </c>
      <c r="Z598" s="6">
        <v>20</v>
      </c>
      <c r="AA598" s="8"/>
      <c r="AB598" s="11"/>
      <c r="AC598" s="11"/>
      <c r="AD598" s="11"/>
      <c r="AE598" s="11"/>
      <c r="AF598" s="11"/>
      <c r="AG598" s="11"/>
    </row>
    <row r="599" hidden="1" spans="1:33">
      <c r="A599" s="6" t="s">
        <v>628</v>
      </c>
      <c r="B599" s="6" t="s">
        <v>28</v>
      </c>
      <c r="C599" s="6">
        <v>17</v>
      </c>
      <c r="D599" s="6" t="s">
        <v>29</v>
      </c>
      <c r="E599" s="6">
        <v>64230397</v>
      </c>
      <c r="F599" s="6" t="s">
        <v>30</v>
      </c>
      <c r="G599" s="6">
        <v>17</v>
      </c>
      <c r="H599" s="6">
        <v>64210580</v>
      </c>
      <c r="I599" s="6" t="s">
        <v>31</v>
      </c>
      <c r="J599" s="6" t="s">
        <v>32</v>
      </c>
      <c r="K599" s="6">
        <v>0.0398773</v>
      </c>
      <c r="L599" s="6">
        <v>-0.395289</v>
      </c>
      <c r="M599" s="6">
        <v>0.278682</v>
      </c>
      <c r="N599" s="6">
        <v>0.1560673</v>
      </c>
      <c r="O599" s="6">
        <v>-1.4615</v>
      </c>
      <c r="P599" s="6">
        <v>0.0222055</v>
      </c>
      <c r="Q599" s="6">
        <v>0</v>
      </c>
      <c r="R599" s="6">
        <v>0.270468</v>
      </c>
      <c r="S599" s="6">
        <f t="shared" si="9"/>
        <v>1.3105776575754</v>
      </c>
      <c r="T599" s="8">
        <v>0.901806811316752</v>
      </c>
      <c r="U599" s="8">
        <v>1.90463608722126</v>
      </c>
      <c r="V599" s="6">
        <v>0.190726</v>
      </c>
      <c r="W599" s="6">
        <v>0.1561634</v>
      </c>
      <c r="X599" s="6">
        <v>0.9402962</v>
      </c>
      <c r="Y599" s="6">
        <v>0.8963095</v>
      </c>
      <c r="Z599" s="6">
        <v>20</v>
      </c>
      <c r="AA599" s="8"/>
      <c r="AB599" s="11"/>
      <c r="AC599" s="11"/>
      <c r="AD599" s="11"/>
      <c r="AE599" s="11"/>
      <c r="AF599" s="11"/>
      <c r="AG599" s="11"/>
    </row>
    <row r="600" hidden="1" spans="1:33">
      <c r="A600" s="6" t="s">
        <v>629</v>
      </c>
      <c r="B600" s="6" t="s">
        <v>28</v>
      </c>
      <c r="C600" s="6">
        <v>17</v>
      </c>
      <c r="D600" s="6" t="s">
        <v>29</v>
      </c>
      <c r="E600" s="6">
        <v>64230397</v>
      </c>
      <c r="F600" s="6" t="s">
        <v>30</v>
      </c>
      <c r="G600" s="6">
        <v>17</v>
      </c>
      <c r="H600" s="6">
        <v>64210580</v>
      </c>
      <c r="I600" s="6" t="s">
        <v>31</v>
      </c>
      <c r="J600" s="6" t="s">
        <v>32</v>
      </c>
      <c r="K600" s="6">
        <v>0.0398773</v>
      </c>
      <c r="L600" s="6">
        <v>0.380808</v>
      </c>
      <c r="M600" s="6">
        <v>0.286588</v>
      </c>
      <c r="N600" s="6">
        <v>0.1839256</v>
      </c>
      <c r="O600" s="6">
        <v>-1.4615</v>
      </c>
      <c r="P600" s="6">
        <v>0.0222055</v>
      </c>
      <c r="Q600" s="6">
        <v>0</v>
      </c>
      <c r="R600" s="6">
        <v>-0.26056</v>
      </c>
      <c r="S600" s="6">
        <f t="shared" si="9"/>
        <v>0.77061991779384</v>
      </c>
      <c r="T600" s="8">
        <v>0.524673707044283</v>
      </c>
      <c r="U600" s="8">
        <v>1.13185595109393</v>
      </c>
      <c r="V600" s="6">
        <v>0.196132</v>
      </c>
      <c r="W600" s="6">
        <v>0.184015</v>
      </c>
      <c r="X600" s="6">
        <v>0.8498759</v>
      </c>
      <c r="Y600" s="6">
        <v>0.3012683</v>
      </c>
      <c r="Z600" s="6">
        <v>20</v>
      </c>
      <c r="AA600" s="8"/>
      <c r="AB600" s="11"/>
      <c r="AC600" s="11"/>
      <c r="AD600" s="11"/>
      <c r="AE600" s="11"/>
      <c r="AF600" s="11"/>
      <c r="AG600" s="11"/>
    </row>
    <row r="601" hidden="1" spans="1:33">
      <c r="A601" s="6" t="s">
        <v>630</v>
      </c>
      <c r="B601" s="6" t="s">
        <v>28</v>
      </c>
      <c r="C601" s="6">
        <v>17</v>
      </c>
      <c r="D601" s="6" t="s">
        <v>29</v>
      </c>
      <c r="E601" s="6">
        <v>64230397</v>
      </c>
      <c r="F601" s="6" t="s">
        <v>30</v>
      </c>
      <c r="G601" s="6">
        <v>17</v>
      </c>
      <c r="H601" s="6">
        <v>64210580</v>
      </c>
      <c r="I601" s="6" t="s">
        <v>31</v>
      </c>
      <c r="J601" s="6" t="s">
        <v>32</v>
      </c>
      <c r="K601" s="6">
        <v>0.0398773</v>
      </c>
      <c r="L601" s="6">
        <v>0.136375</v>
      </c>
      <c r="M601" s="6">
        <v>0.128304</v>
      </c>
      <c r="N601" s="6">
        <v>0.2878249</v>
      </c>
      <c r="O601" s="6">
        <v>-1.4615</v>
      </c>
      <c r="P601" s="6">
        <v>0.0222055</v>
      </c>
      <c r="Q601" s="6">
        <v>0</v>
      </c>
      <c r="R601" s="6">
        <v>-0.0933117</v>
      </c>
      <c r="S601" s="6">
        <f t="shared" si="9"/>
        <v>0.910909525541863</v>
      </c>
      <c r="T601" s="8">
        <v>0.766898306848733</v>
      </c>
      <c r="U601" s="8">
        <v>1.08196374449235</v>
      </c>
      <c r="V601" s="6">
        <v>0.0878007</v>
      </c>
      <c r="W601" s="6">
        <v>0.2878878</v>
      </c>
      <c r="X601" s="6">
        <v>0.6881331</v>
      </c>
      <c r="Y601" s="6">
        <v>0.4080972</v>
      </c>
      <c r="Z601" s="6">
        <v>20</v>
      </c>
      <c r="AA601" s="8"/>
      <c r="AB601" s="11"/>
      <c r="AC601" s="11"/>
      <c r="AD601" s="11"/>
      <c r="AE601" s="11"/>
      <c r="AF601" s="11"/>
      <c r="AG601" s="11"/>
    </row>
    <row r="602" hidden="1" spans="1:33">
      <c r="A602" s="6" t="s">
        <v>631</v>
      </c>
      <c r="B602" s="6" t="s">
        <v>28</v>
      </c>
      <c r="C602" s="6">
        <v>17</v>
      </c>
      <c r="D602" s="6" t="s">
        <v>29</v>
      </c>
      <c r="E602" s="6">
        <v>64230397</v>
      </c>
      <c r="F602" s="6" t="s">
        <v>30</v>
      </c>
      <c r="G602" s="6">
        <v>17</v>
      </c>
      <c r="H602" s="6">
        <v>64210580</v>
      </c>
      <c r="I602" s="6" t="s">
        <v>31</v>
      </c>
      <c r="J602" s="6" t="s">
        <v>32</v>
      </c>
      <c r="K602" s="6">
        <v>0.0398773</v>
      </c>
      <c r="L602" s="6">
        <v>-0.00541081</v>
      </c>
      <c r="M602" s="6">
        <v>0.187406</v>
      </c>
      <c r="N602" s="6">
        <v>0.9769666</v>
      </c>
      <c r="O602" s="6">
        <v>-1.4615</v>
      </c>
      <c r="P602" s="6">
        <v>0.0222055</v>
      </c>
      <c r="Q602" s="6">
        <v>0</v>
      </c>
      <c r="R602" s="6">
        <v>0.00370223</v>
      </c>
      <c r="S602" s="6">
        <f t="shared" si="9"/>
        <v>1.00370909171876</v>
      </c>
      <c r="T602" s="8">
        <v>0.780651376282954</v>
      </c>
      <c r="U602" s="8">
        <v>1.29050171613833</v>
      </c>
      <c r="V602" s="6">
        <v>0.128229</v>
      </c>
      <c r="W602" s="6">
        <v>0.9769666</v>
      </c>
      <c r="X602" s="6">
        <v>0.1343791</v>
      </c>
      <c r="Y602" s="6">
        <v>0.6111936</v>
      </c>
      <c r="Z602" s="6">
        <v>20</v>
      </c>
      <c r="AA602" s="8"/>
      <c r="AB602" s="11"/>
      <c r="AC602" s="11"/>
      <c r="AD602" s="11"/>
      <c r="AE602" s="11"/>
      <c r="AF602" s="11"/>
      <c r="AG602" s="11"/>
    </row>
    <row r="603" hidden="1" spans="1:33">
      <c r="A603" s="6" t="s">
        <v>632</v>
      </c>
      <c r="B603" s="6" t="s">
        <v>28</v>
      </c>
      <c r="C603" s="6">
        <v>17</v>
      </c>
      <c r="D603" s="6" t="s">
        <v>29</v>
      </c>
      <c r="E603" s="6">
        <v>64230397</v>
      </c>
      <c r="F603" s="6" t="s">
        <v>30</v>
      </c>
      <c r="G603" s="6">
        <v>17</v>
      </c>
      <c r="H603" s="6">
        <v>64210580</v>
      </c>
      <c r="I603" s="6" t="s">
        <v>31</v>
      </c>
      <c r="J603" s="6" t="s">
        <v>32</v>
      </c>
      <c r="K603" s="6">
        <v>0.0398773</v>
      </c>
      <c r="L603" s="6">
        <v>-0.0632942</v>
      </c>
      <c r="M603" s="6">
        <v>0.119103</v>
      </c>
      <c r="N603" s="6">
        <v>0.595125</v>
      </c>
      <c r="O603" s="6">
        <v>-1.4615</v>
      </c>
      <c r="P603" s="6">
        <v>0.0222055</v>
      </c>
      <c r="Q603" s="6">
        <v>0</v>
      </c>
      <c r="R603" s="6">
        <v>0.0433077</v>
      </c>
      <c r="S603" s="6">
        <f t="shared" si="9"/>
        <v>1.04425916396558</v>
      </c>
      <c r="T603" s="8">
        <v>0.890096809012575</v>
      </c>
      <c r="U603" s="8">
        <v>1.22512202098084</v>
      </c>
      <c r="V603" s="6">
        <v>0.0814963</v>
      </c>
      <c r="W603" s="6">
        <v>0.595137</v>
      </c>
      <c r="X603" s="6">
        <v>0.5585397</v>
      </c>
      <c r="Y603" s="6">
        <v>0.2886318</v>
      </c>
      <c r="Z603" s="6">
        <v>20</v>
      </c>
      <c r="AA603" s="8"/>
      <c r="AB603" s="11"/>
      <c r="AC603" s="11"/>
      <c r="AD603" s="11"/>
      <c r="AE603" s="11"/>
      <c r="AF603" s="11"/>
      <c r="AG603" s="11"/>
    </row>
    <row r="604" hidden="1" spans="1:33">
      <c r="A604" s="6" t="s">
        <v>633</v>
      </c>
      <c r="B604" s="6" t="s">
        <v>28</v>
      </c>
      <c r="C604" s="6">
        <v>17</v>
      </c>
      <c r="D604" s="6" t="s">
        <v>29</v>
      </c>
      <c r="E604" s="6">
        <v>64230397</v>
      </c>
      <c r="F604" s="6" t="s">
        <v>30</v>
      </c>
      <c r="G604" s="6">
        <v>17</v>
      </c>
      <c r="H604" s="6">
        <v>64210580</v>
      </c>
      <c r="I604" s="6" t="s">
        <v>31</v>
      </c>
      <c r="J604" s="6" t="s">
        <v>32</v>
      </c>
      <c r="K604" s="6">
        <v>0.0398773</v>
      </c>
      <c r="L604" s="6">
        <v>-0.00250536</v>
      </c>
      <c r="M604" s="6">
        <v>0.0784787</v>
      </c>
      <c r="N604" s="6">
        <v>0.9745326</v>
      </c>
      <c r="O604" s="6">
        <v>-1.4615</v>
      </c>
      <c r="P604" s="6">
        <v>0.0222055</v>
      </c>
      <c r="Q604" s="6">
        <v>0</v>
      </c>
      <c r="R604" s="6">
        <v>0.00171424</v>
      </c>
      <c r="S604" s="6">
        <f t="shared" si="9"/>
        <v>1.00171571014933</v>
      </c>
      <c r="T604" s="8">
        <v>0.901646570877259</v>
      </c>
      <c r="U604" s="8">
        <v>1.11289101114607</v>
      </c>
      <c r="V604" s="6">
        <v>0.0536974</v>
      </c>
      <c r="W604" s="6">
        <v>0.9745326</v>
      </c>
      <c r="X604" s="6">
        <v>0.7464769</v>
      </c>
      <c r="Y604" s="6">
        <v>0.5835338</v>
      </c>
      <c r="Z604" s="6">
        <v>20</v>
      </c>
      <c r="AA604" s="8"/>
      <c r="AB604" s="11"/>
      <c r="AC604" s="11"/>
      <c r="AD604" s="11"/>
      <c r="AE604" s="11"/>
      <c r="AF604" s="11"/>
      <c r="AG604" s="11"/>
    </row>
    <row r="605" hidden="1" spans="1:33">
      <c r="A605" s="6" t="s">
        <v>634</v>
      </c>
      <c r="B605" s="6" t="s">
        <v>28</v>
      </c>
      <c r="C605" s="6">
        <v>17</v>
      </c>
      <c r="D605" s="6" t="s">
        <v>29</v>
      </c>
      <c r="E605" s="6">
        <v>64230397</v>
      </c>
      <c r="F605" s="6" t="s">
        <v>30</v>
      </c>
      <c r="G605" s="6">
        <v>17</v>
      </c>
      <c r="H605" s="6">
        <v>64210580</v>
      </c>
      <c r="I605" s="6" t="s">
        <v>31</v>
      </c>
      <c r="J605" s="6" t="s">
        <v>32</v>
      </c>
      <c r="K605" s="6">
        <v>0.0398773</v>
      </c>
      <c r="L605" s="6">
        <v>-0.191369</v>
      </c>
      <c r="M605" s="6">
        <v>0.135051</v>
      </c>
      <c r="N605" s="6">
        <v>0.1564792</v>
      </c>
      <c r="O605" s="6">
        <v>-1.4615</v>
      </c>
      <c r="P605" s="6">
        <v>0.0222055</v>
      </c>
      <c r="Q605" s="6">
        <v>0</v>
      </c>
      <c r="R605" s="6">
        <v>0.13094</v>
      </c>
      <c r="S605" s="6">
        <f t="shared" si="9"/>
        <v>1.13989938529701</v>
      </c>
      <c r="T605" s="8">
        <v>0.95102273339106</v>
      </c>
      <c r="U605" s="8">
        <v>1.36628764274366</v>
      </c>
      <c r="V605" s="6">
        <v>0.0924272</v>
      </c>
      <c r="W605" s="6">
        <v>0.1565752</v>
      </c>
      <c r="X605" s="6">
        <v>0.8794292</v>
      </c>
      <c r="Y605" s="6">
        <v>0.6711909</v>
      </c>
      <c r="Z605" s="6">
        <v>20</v>
      </c>
      <c r="AA605" s="8"/>
      <c r="AB605" s="11"/>
      <c r="AC605" s="11"/>
      <c r="AD605" s="11"/>
      <c r="AE605" s="11"/>
      <c r="AF605" s="11"/>
      <c r="AG605" s="11"/>
    </row>
    <row r="606" hidden="1" spans="1:33">
      <c r="A606" s="6" t="s">
        <v>635</v>
      </c>
      <c r="B606" s="6" t="s">
        <v>28</v>
      </c>
      <c r="C606" s="6">
        <v>17</v>
      </c>
      <c r="D606" s="6" t="s">
        <v>29</v>
      </c>
      <c r="E606" s="6">
        <v>64230397</v>
      </c>
      <c r="F606" s="6" t="s">
        <v>30</v>
      </c>
      <c r="G606" s="6">
        <v>17</v>
      </c>
      <c r="H606" s="6">
        <v>64210580</v>
      </c>
      <c r="I606" s="6" t="s">
        <v>31</v>
      </c>
      <c r="J606" s="6" t="s">
        <v>32</v>
      </c>
      <c r="K606" s="6">
        <v>0.0398773</v>
      </c>
      <c r="L606" s="6">
        <v>0.121648</v>
      </c>
      <c r="M606" s="6">
        <v>0.0992681</v>
      </c>
      <c r="N606" s="6">
        <v>0.2204061</v>
      </c>
      <c r="O606" s="6">
        <v>-1.4615</v>
      </c>
      <c r="P606" s="6">
        <v>0.0222055</v>
      </c>
      <c r="Q606" s="6">
        <v>0</v>
      </c>
      <c r="R606" s="6">
        <v>-0.083235</v>
      </c>
      <c r="S606" s="6">
        <f t="shared" si="9"/>
        <v>0.920134890111733</v>
      </c>
      <c r="T606" s="8">
        <v>0.80542495374424</v>
      </c>
      <c r="U606" s="8">
        <v>1.05118200282355</v>
      </c>
      <c r="V606" s="6">
        <v>0.0679338</v>
      </c>
      <c r="W606" s="6">
        <v>0.220486</v>
      </c>
      <c r="X606" s="6">
        <v>0.907416</v>
      </c>
      <c r="Y606" s="6">
        <v>0.7676804</v>
      </c>
      <c r="Z606" s="6">
        <v>20</v>
      </c>
      <c r="AA606" s="8"/>
      <c r="AB606" s="11"/>
      <c r="AC606" s="11"/>
      <c r="AD606" s="11"/>
      <c r="AE606" s="11"/>
      <c r="AF606" s="11"/>
      <c r="AG606" s="11"/>
    </row>
    <row r="607" hidden="1" spans="1:33">
      <c r="A607" s="6" t="s">
        <v>636</v>
      </c>
      <c r="B607" s="6" t="s">
        <v>28</v>
      </c>
      <c r="C607" s="6">
        <v>17</v>
      </c>
      <c r="D607" s="6" t="s">
        <v>29</v>
      </c>
      <c r="E607" s="6">
        <v>64230397</v>
      </c>
      <c r="F607" s="6" t="s">
        <v>30</v>
      </c>
      <c r="G607" s="6">
        <v>17</v>
      </c>
      <c r="H607" s="6">
        <v>64210580</v>
      </c>
      <c r="I607" s="6" t="s">
        <v>31</v>
      </c>
      <c r="J607" s="6" t="s">
        <v>32</v>
      </c>
      <c r="K607" s="6">
        <v>0.0398773</v>
      </c>
      <c r="L607" s="6">
        <v>-0.108893</v>
      </c>
      <c r="M607" s="6">
        <v>0.12595</v>
      </c>
      <c r="N607" s="6">
        <v>0.3872731</v>
      </c>
      <c r="O607" s="6">
        <v>-1.4615</v>
      </c>
      <c r="P607" s="6">
        <v>0.0222055</v>
      </c>
      <c r="Q607" s="6">
        <v>0</v>
      </c>
      <c r="R607" s="6">
        <v>0.0745077</v>
      </c>
      <c r="S607" s="6">
        <f t="shared" si="9"/>
        <v>1.07735363911334</v>
      </c>
      <c r="T607" s="8">
        <v>0.909903380848457</v>
      </c>
      <c r="U607" s="8">
        <v>1.27561990442155</v>
      </c>
      <c r="V607" s="6">
        <v>0.086186</v>
      </c>
      <c r="W607" s="6">
        <v>0.387314</v>
      </c>
      <c r="X607" s="6">
        <v>0.7092618</v>
      </c>
      <c r="Y607" s="6">
        <v>0.9768438</v>
      </c>
      <c r="Z607" s="6">
        <v>20</v>
      </c>
      <c r="AA607" s="8"/>
      <c r="AB607" s="11"/>
      <c r="AC607" s="11"/>
      <c r="AD607" s="11"/>
      <c r="AE607" s="11"/>
      <c r="AF607" s="11"/>
      <c r="AG607" s="11"/>
    </row>
    <row r="608" hidden="1" spans="1:33">
      <c r="A608" s="6" t="s">
        <v>637</v>
      </c>
      <c r="B608" s="6" t="s">
        <v>28</v>
      </c>
      <c r="C608" s="6">
        <v>17</v>
      </c>
      <c r="D608" s="6" t="s">
        <v>29</v>
      </c>
      <c r="E608" s="6">
        <v>64230397</v>
      </c>
      <c r="F608" s="6" t="s">
        <v>30</v>
      </c>
      <c r="G608" s="6">
        <v>17</v>
      </c>
      <c r="H608" s="6">
        <v>64210580</v>
      </c>
      <c r="I608" s="6" t="s">
        <v>31</v>
      </c>
      <c r="J608" s="6" t="s">
        <v>32</v>
      </c>
      <c r="K608" s="6">
        <v>0.0398773</v>
      </c>
      <c r="L608" s="6">
        <v>0.032599</v>
      </c>
      <c r="M608" s="6">
        <v>0.144109</v>
      </c>
      <c r="N608" s="6">
        <v>0.8210375</v>
      </c>
      <c r="O608" s="6">
        <v>-1.4615</v>
      </c>
      <c r="P608" s="6">
        <v>0.0222055</v>
      </c>
      <c r="Q608" s="6">
        <v>0</v>
      </c>
      <c r="R608" s="6">
        <v>-0.0223052</v>
      </c>
      <c r="S608" s="6">
        <f t="shared" si="9"/>
        <v>0.977941721686929</v>
      </c>
      <c r="T608" s="8">
        <v>0.806082458400955</v>
      </c>
      <c r="U608" s="8">
        <v>1.18644190932174</v>
      </c>
      <c r="V608" s="6">
        <v>0.0986041</v>
      </c>
      <c r="W608" s="6">
        <v>0.8210386</v>
      </c>
      <c r="X608" s="6">
        <v>0.1491598</v>
      </c>
      <c r="Y608" s="6">
        <v>0.3891494</v>
      </c>
      <c r="Z608" s="6">
        <v>20</v>
      </c>
      <c r="AA608" s="6"/>
      <c r="AB608" s="11"/>
      <c r="AC608" s="11"/>
      <c r="AD608" s="11"/>
      <c r="AE608" s="11"/>
      <c r="AF608" s="11"/>
      <c r="AG608" s="11"/>
    </row>
    <row r="609" hidden="1" spans="1:33">
      <c r="A609" s="6" t="s">
        <v>638</v>
      </c>
      <c r="B609" s="6" t="s">
        <v>28</v>
      </c>
      <c r="C609" s="6">
        <v>17</v>
      </c>
      <c r="D609" s="6" t="s">
        <v>29</v>
      </c>
      <c r="E609" s="6">
        <v>64230397</v>
      </c>
      <c r="F609" s="6" t="s">
        <v>30</v>
      </c>
      <c r="G609" s="6">
        <v>17</v>
      </c>
      <c r="H609" s="6">
        <v>64210580</v>
      </c>
      <c r="I609" s="6" t="s">
        <v>31</v>
      </c>
      <c r="J609" s="6" t="s">
        <v>32</v>
      </c>
      <c r="K609" s="6">
        <v>0.0398773</v>
      </c>
      <c r="L609" s="6">
        <v>0.178424</v>
      </c>
      <c r="M609" s="6">
        <v>0.266694</v>
      </c>
      <c r="N609" s="6">
        <v>0.5034818</v>
      </c>
      <c r="O609" s="6">
        <v>-1.4615</v>
      </c>
      <c r="P609" s="6">
        <v>0.0222055</v>
      </c>
      <c r="Q609" s="6">
        <v>0</v>
      </c>
      <c r="R609" s="6">
        <v>-0.122083</v>
      </c>
      <c r="S609" s="6">
        <f t="shared" si="9"/>
        <v>0.885074904236851</v>
      </c>
      <c r="T609" s="8">
        <v>0.618931026381242</v>
      </c>
      <c r="U609" s="8">
        <v>1.2656621702906</v>
      </c>
      <c r="V609" s="6">
        <v>0.182489</v>
      </c>
      <c r="W609" s="6">
        <v>0.5035039</v>
      </c>
      <c r="X609" s="6">
        <v>0.369826</v>
      </c>
      <c r="Y609" s="6">
        <v>0.2762798</v>
      </c>
      <c r="Z609" s="6">
        <v>20</v>
      </c>
      <c r="AA609" s="8"/>
      <c r="AB609" s="11"/>
      <c r="AC609" s="11"/>
      <c r="AD609" s="11"/>
      <c r="AE609" s="11"/>
      <c r="AF609" s="11"/>
      <c r="AG609" s="11"/>
    </row>
    <row r="610" hidden="1" spans="1:33">
      <c r="A610" s="6" t="s">
        <v>639</v>
      </c>
      <c r="B610" s="6" t="s">
        <v>28</v>
      </c>
      <c r="C610" s="6">
        <v>17</v>
      </c>
      <c r="D610" s="6" t="s">
        <v>29</v>
      </c>
      <c r="E610" s="6">
        <v>64230397</v>
      </c>
      <c r="F610" s="6" t="s">
        <v>30</v>
      </c>
      <c r="G610" s="6">
        <v>17</v>
      </c>
      <c r="H610" s="6">
        <v>64210580</v>
      </c>
      <c r="I610" s="6" t="s">
        <v>31</v>
      </c>
      <c r="J610" s="6" t="s">
        <v>32</v>
      </c>
      <c r="K610" s="6">
        <v>0.0398773</v>
      </c>
      <c r="L610" s="6">
        <v>-0.0163695</v>
      </c>
      <c r="M610" s="6">
        <v>0.077863</v>
      </c>
      <c r="N610" s="6">
        <v>0.8334845</v>
      </c>
      <c r="O610" s="6">
        <v>-1.4615</v>
      </c>
      <c r="P610" s="6">
        <v>0.0222055</v>
      </c>
      <c r="Q610" s="6">
        <v>0</v>
      </c>
      <c r="R610" s="6">
        <v>0.0112005</v>
      </c>
      <c r="S610" s="6">
        <f t="shared" si="9"/>
        <v>1.01126346044338</v>
      </c>
      <c r="T610" s="8">
        <v>0.91099192650068</v>
      </c>
      <c r="U610" s="8">
        <v>1.12257173382002</v>
      </c>
      <c r="V610" s="6">
        <v>0.0532764</v>
      </c>
      <c r="W610" s="6">
        <v>0.8334854</v>
      </c>
      <c r="X610" s="6">
        <v>0.1567542</v>
      </c>
      <c r="Y610" s="6">
        <v>0.3927528</v>
      </c>
      <c r="Z610" s="6">
        <v>20</v>
      </c>
      <c r="AA610" s="8"/>
      <c r="AB610" s="11"/>
      <c r="AC610" s="11"/>
      <c r="AD610" s="11"/>
      <c r="AE610" s="11"/>
      <c r="AF610" s="11"/>
      <c r="AG610" s="11"/>
    </row>
    <row r="611" hidden="1" spans="1:33">
      <c r="A611" s="6" t="s">
        <v>640</v>
      </c>
      <c r="B611" s="6" t="s">
        <v>28</v>
      </c>
      <c r="C611" s="6">
        <v>17</v>
      </c>
      <c r="D611" s="6" t="s">
        <v>29</v>
      </c>
      <c r="E611" s="6">
        <v>64230397</v>
      </c>
      <c r="F611" s="6" t="s">
        <v>30</v>
      </c>
      <c r="G611" s="6">
        <v>17</v>
      </c>
      <c r="H611" s="6">
        <v>64210580</v>
      </c>
      <c r="I611" s="6" t="s">
        <v>31</v>
      </c>
      <c r="J611" s="6" t="s">
        <v>32</v>
      </c>
      <c r="K611" s="6">
        <v>0.0398773</v>
      </c>
      <c r="L611" s="6">
        <v>-0.0540831</v>
      </c>
      <c r="M611" s="6">
        <v>0.0619933</v>
      </c>
      <c r="N611" s="6">
        <v>0.3829889</v>
      </c>
      <c r="O611" s="6">
        <v>-1.4615</v>
      </c>
      <c r="P611" s="6">
        <v>0.0222055</v>
      </c>
      <c r="Q611" s="6">
        <v>0</v>
      </c>
      <c r="R611" s="6">
        <v>0.0370052</v>
      </c>
      <c r="S611" s="6">
        <f t="shared" si="9"/>
        <v>1.0376984168559</v>
      </c>
      <c r="T611" s="8">
        <v>0.954907742385396</v>
      </c>
      <c r="U611" s="8">
        <v>1.12766705781995</v>
      </c>
      <c r="V611" s="6">
        <v>0.0424213</v>
      </c>
      <c r="W611" s="6">
        <v>0.3830307</v>
      </c>
      <c r="X611" s="6">
        <v>0.01771719</v>
      </c>
      <c r="Y611" s="6">
        <v>0.5437116</v>
      </c>
      <c r="Z611" s="6">
        <v>20</v>
      </c>
      <c r="AA611" s="8"/>
      <c r="AB611" s="11"/>
      <c r="AC611" s="11"/>
      <c r="AD611" s="11"/>
      <c r="AE611" s="11"/>
      <c r="AF611" s="11"/>
      <c r="AG611" s="11"/>
    </row>
    <row r="612" hidden="1" spans="1:33">
      <c r="A612" s="6" t="s">
        <v>641</v>
      </c>
      <c r="B612" s="6" t="s">
        <v>28</v>
      </c>
      <c r="C612" s="6">
        <v>17</v>
      </c>
      <c r="D612" s="6" t="s">
        <v>29</v>
      </c>
      <c r="E612" s="6">
        <v>64230397</v>
      </c>
      <c r="F612" s="6" t="s">
        <v>30</v>
      </c>
      <c r="G612" s="6">
        <v>17</v>
      </c>
      <c r="H612" s="6">
        <v>64210580</v>
      </c>
      <c r="I612" s="6" t="s">
        <v>31</v>
      </c>
      <c r="J612" s="6" t="s">
        <v>32</v>
      </c>
      <c r="K612" s="6">
        <v>0.0398773</v>
      </c>
      <c r="L612" s="6">
        <v>-0.0185235</v>
      </c>
      <c r="M612" s="6">
        <v>0.257545</v>
      </c>
      <c r="N612" s="6">
        <v>0.9426629</v>
      </c>
      <c r="O612" s="6">
        <v>-1.4615</v>
      </c>
      <c r="P612" s="6">
        <v>0.0222055</v>
      </c>
      <c r="Q612" s="6">
        <v>0</v>
      </c>
      <c r="R612" s="6">
        <v>0.0126743</v>
      </c>
      <c r="S612" s="6">
        <f t="shared" si="9"/>
        <v>1.01275495934695</v>
      </c>
      <c r="T612" s="8">
        <v>0.716973140523367</v>
      </c>
      <c r="U612" s="8">
        <v>1.43055931904663</v>
      </c>
      <c r="V612" s="6">
        <v>0.17622</v>
      </c>
      <c r="W612" s="6">
        <v>0.9426629</v>
      </c>
      <c r="X612" s="6">
        <v>0.8083119</v>
      </c>
      <c r="Y612" s="6">
        <v>0.8736457</v>
      </c>
      <c r="Z612" s="6">
        <v>20</v>
      </c>
      <c r="AA612" s="8"/>
      <c r="AB612" s="11"/>
      <c r="AC612" s="11"/>
      <c r="AD612" s="11"/>
      <c r="AE612" s="11"/>
      <c r="AF612" s="11"/>
      <c r="AG612" s="11"/>
    </row>
    <row r="613" hidden="1" spans="1:33">
      <c r="A613" s="6" t="s">
        <v>642</v>
      </c>
      <c r="B613" s="6" t="s">
        <v>28</v>
      </c>
      <c r="C613" s="6">
        <v>17</v>
      </c>
      <c r="D613" s="6" t="s">
        <v>29</v>
      </c>
      <c r="E613" s="6">
        <v>64230397</v>
      </c>
      <c r="F613" s="6" t="s">
        <v>30</v>
      </c>
      <c r="G613" s="6">
        <v>17</v>
      </c>
      <c r="H613" s="6">
        <v>64210580</v>
      </c>
      <c r="I613" s="6" t="s">
        <v>31</v>
      </c>
      <c r="J613" s="6" t="s">
        <v>32</v>
      </c>
      <c r="K613" s="6">
        <v>0.0398773</v>
      </c>
      <c r="L613" s="6">
        <v>-0.0722674</v>
      </c>
      <c r="M613" s="6">
        <v>0.109455</v>
      </c>
      <c r="N613" s="6">
        <v>0.509095</v>
      </c>
      <c r="O613" s="6">
        <v>-1.4615</v>
      </c>
      <c r="P613" s="6">
        <v>0.0222055</v>
      </c>
      <c r="Q613" s="6">
        <v>0</v>
      </c>
      <c r="R613" s="6">
        <v>0.0494474</v>
      </c>
      <c r="S613" s="6">
        <f t="shared" si="9"/>
        <v>1.05069032445023</v>
      </c>
      <c r="T613" s="8">
        <v>0.907239542088781</v>
      </c>
      <c r="U613" s="8">
        <v>1.21682323871339</v>
      </c>
      <c r="V613" s="6">
        <v>0.074896</v>
      </c>
      <c r="W613" s="6">
        <v>0.5091163</v>
      </c>
      <c r="X613" s="6">
        <v>0.5287565</v>
      </c>
      <c r="Y613" s="6">
        <v>0.9230112</v>
      </c>
      <c r="Z613" s="6">
        <v>20</v>
      </c>
      <c r="AA613" s="8"/>
      <c r="AB613" s="11"/>
      <c r="AC613" s="11"/>
      <c r="AD613" s="11"/>
      <c r="AE613" s="11"/>
      <c r="AF613" s="11"/>
      <c r="AG613" s="11"/>
    </row>
    <row r="614" hidden="1" spans="1:33">
      <c r="A614" s="6" t="s">
        <v>643</v>
      </c>
      <c r="B614" s="6" t="s">
        <v>28</v>
      </c>
      <c r="C614" s="6">
        <v>17</v>
      </c>
      <c r="D614" s="6" t="s">
        <v>29</v>
      </c>
      <c r="E614" s="6">
        <v>64230397</v>
      </c>
      <c r="F614" s="6" t="s">
        <v>30</v>
      </c>
      <c r="G614" s="6">
        <v>17</v>
      </c>
      <c r="H614" s="6">
        <v>64210580</v>
      </c>
      <c r="I614" s="6" t="s">
        <v>31</v>
      </c>
      <c r="J614" s="6" t="s">
        <v>32</v>
      </c>
      <c r="K614" s="6">
        <v>0.0398773</v>
      </c>
      <c r="L614" s="6">
        <v>-0.0943068</v>
      </c>
      <c r="M614" s="6">
        <v>0.0851384</v>
      </c>
      <c r="N614" s="6">
        <v>0.2679965</v>
      </c>
      <c r="O614" s="6">
        <v>-1.4615</v>
      </c>
      <c r="P614" s="6">
        <v>0.0222055</v>
      </c>
      <c r="Q614" s="6">
        <v>0</v>
      </c>
      <c r="R614" s="6">
        <v>0.0645274</v>
      </c>
      <c r="S614" s="6">
        <f t="shared" si="9"/>
        <v>1.06665480418589</v>
      </c>
      <c r="T614" s="8">
        <v>0.95154632799381</v>
      </c>
      <c r="U614" s="8">
        <v>1.19568794268967</v>
      </c>
      <c r="V614" s="6">
        <v>0.0582624</v>
      </c>
      <c r="W614" s="6">
        <v>0.2680643</v>
      </c>
      <c r="X614" s="6">
        <v>0.9034428</v>
      </c>
      <c r="Y614" s="6">
        <v>0.4130971</v>
      </c>
      <c r="Z614" s="6">
        <v>20</v>
      </c>
      <c r="AA614" s="8"/>
      <c r="AB614" s="11"/>
      <c r="AC614" s="11"/>
      <c r="AD614" s="11"/>
      <c r="AE614" s="11"/>
      <c r="AF614" s="11"/>
      <c r="AG614" s="11"/>
    </row>
    <row r="615" hidden="1" spans="1:33">
      <c r="A615" s="6" t="s">
        <v>644</v>
      </c>
      <c r="B615" s="6" t="s">
        <v>28</v>
      </c>
      <c r="C615" s="6">
        <v>17</v>
      </c>
      <c r="D615" s="6" t="s">
        <v>29</v>
      </c>
      <c r="E615" s="6">
        <v>64230397</v>
      </c>
      <c r="F615" s="6" t="s">
        <v>30</v>
      </c>
      <c r="G615" s="6">
        <v>17</v>
      </c>
      <c r="H615" s="6">
        <v>64210580</v>
      </c>
      <c r="I615" s="6" t="s">
        <v>31</v>
      </c>
      <c r="J615" s="6" t="s">
        <v>32</v>
      </c>
      <c r="K615" s="6">
        <v>0.0398773</v>
      </c>
      <c r="L615" s="6">
        <v>-0.0838263</v>
      </c>
      <c r="M615" s="6">
        <v>0.211691</v>
      </c>
      <c r="N615" s="6">
        <v>0.6921167</v>
      </c>
      <c r="O615" s="6">
        <v>-1.4615</v>
      </c>
      <c r="P615" s="6">
        <v>0.0222055</v>
      </c>
      <c r="Q615" s="6">
        <v>0</v>
      </c>
      <c r="R615" s="6">
        <v>0.0573563</v>
      </c>
      <c r="S615" s="6">
        <f t="shared" si="9"/>
        <v>1.05903307666674</v>
      </c>
      <c r="T615" s="8">
        <v>0.797282841868998</v>
      </c>
      <c r="U615" s="8">
        <v>1.40671666136082</v>
      </c>
      <c r="V615" s="6">
        <v>0.144848</v>
      </c>
      <c r="W615" s="6">
        <v>0.6921219</v>
      </c>
      <c r="X615" s="6">
        <v>0.3316937</v>
      </c>
      <c r="Y615" s="6">
        <v>0.7023443</v>
      </c>
      <c r="Z615" s="6">
        <v>20</v>
      </c>
      <c r="AA615" s="8"/>
      <c r="AB615" s="11"/>
      <c r="AC615" s="11"/>
      <c r="AD615" s="11"/>
      <c r="AE615" s="11"/>
      <c r="AF615" s="11"/>
      <c r="AG615" s="11"/>
    </row>
    <row r="616" hidden="1" spans="1:33">
      <c r="A616" s="6" t="s">
        <v>645</v>
      </c>
      <c r="B616" s="6" t="s">
        <v>28</v>
      </c>
      <c r="C616" s="6">
        <v>17</v>
      </c>
      <c r="D616" s="6" t="s">
        <v>29</v>
      </c>
      <c r="E616" s="6">
        <v>64230397</v>
      </c>
      <c r="F616" s="6" t="s">
        <v>30</v>
      </c>
      <c r="G616" s="6">
        <v>17</v>
      </c>
      <c r="H616" s="6">
        <v>64210580</v>
      </c>
      <c r="I616" s="6" t="s">
        <v>31</v>
      </c>
      <c r="J616" s="6" t="s">
        <v>32</v>
      </c>
      <c r="K616" s="6">
        <v>0.0398773</v>
      </c>
      <c r="L616" s="6">
        <v>-0.15631</v>
      </c>
      <c r="M616" s="6">
        <v>0.119494</v>
      </c>
      <c r="N616" s="6">
        <v>0.1908397</v>
      </c>
      <c r="O616" s="6">
        <v>-1.4615</v>
      </c>
      <c r="P616" s="6">
        <v>0.0222055</v>
      </c>
      <c r="Q616" s="6">
        <v>0</v>
      </c>
      <c r="R616" s="6">
        <v>0.106952</v>
      </c>
      <c r="S616" s="6">
        <f t="shared" si="9"/>
        <v>1.11288083491719</v>
      </c>
      <c r="T616" s="8">
        <v>0.948065669027684</v>
      </c>
      <c r="U616" s="8">
        <v>1.30634806552606</v>
      </c>
      <c r="V616" s="6">
        <v>0.0817773</v>
      </c>
      <c r="W616" s="6">
        <v>0.1909273</v>
      </c>
      <c r="X616" s="6">
        <v>0.867967</v>
      </c>
      <c r="Y616" s="6">
        <v>0.2806579</v>
      </c>
      <c r="Z616" s="6">
        <v>20</v>
      </c>
      <c r="AA616" s="8"/>
      <c r="AB616" s="11"/>
      <c r="AC616" s="11"/>
      <c r="AD616" s="11"/>
      <c r="AE616" s="11"/>
      <c r="AF616" s="11"/>
      <c r="AG616" s="11"/>
    </row>
    <row r="617" hidden="1" spans="1:33">
      <c r="A617" s="6" t="s">
        <v>646</v>
      </c>
      <c r="B617" s="6" t="s">
        <v>28</v>
      </c>
      <c r="C617" s="6">
        <v>17</v>
      </c>
      <c r="D617" s="6" t="s">
        <v>29</v>
      </c>
      <c r="E617" s="6">
        <v>64230397</v>
      </c>
      <c r="F617" s="6" t="s">
        <v>30</v>
      </c>
      <c r="G617" s="6">
        <v>17</v>
      </c>
      <c r="H617" s="6">
        <v>64210580</v>
      </c>
      <c r="I617" s="6" t="s">
        <v>31</v>
      </c>
      <c r="J617" s="6" t="s">
        <v>32</v>
      </c>
      <c r="K617" s="6">
        <v>0.0398773</v>
      </c>
      <c r="L617" s="6">
        <v>-0.179354</v>
      </c>
      <c r="M617" s="6">
        <v>0.177779</v>
      </c>
      <c r="N617" s="6">
        <v>0.3130421</v>
      </c>
      <c r="O617" s="6">
        <v>-1.4615</v>
      </c>
      <c r="P617" s="6">
        <v>0.0222055</v>
      </c>
      <c r="Q617" s="6">
        <v>0</v>
      </c>
      <c r="R617" s="6">
        <v>0.122719</v>
      </c>
      <c r="S617" s="6">
        <f t="shared" si="9"/>
        <v>1.1305666870689</v>
      </c>
      <c r="T617" s="8">
        <v>0.890718569991998</v>
      </c>
      <c r="U617" s="8">
        <v>1.43499987198138</v>
      </c>
      <c r="V617" s="6">
        <v>0.121656</v>
      </c>
      <c r="W617" s="6">
        <v>0.313099</v>
      </c>
      <c r="X617" s="6">
        <v>0.8319311</v>
      </c>
      <c r="Y617" s="6">
        <v>0.2859526</v>
      </c>
      <c r="Z617" s="6">
        <v>20</v>
      </c>
      <c r="AA617" s="8"/>
      <c r="AB617" s="11"/>
      <c r="AC617" s="11"/>
      <c r="AD617" s="11"/>
      <c r="AE617" s="11"/>
      <c r="AF617" s="11"/>
      <c r="AG617" s="11"/>
    </row>
    <row r="618" hidden="1" spans="1:33">
      <c r="A618" s="6" t="s">
        <v>647</v>
      </c>
      <c r="B618" s="6" t="s">
        <v>28</v>
      </c>
      <c r="C618" s="6">
        <v>17</v>
      </c>
      <c r="D618" s="6" t="s">
        <v>29</v>
      </c>
      <c r="E618" s="6">
        <v>64230397</v>
      </c>
      <c r="F618" s="6" t="s">
        <v>30</v>
      </c>
      <c r="G618" s="6">
        <v>17</v>
      </c>
      <c r="H618" s="6">
        <v>64210580</v>
      </c>
      <c r="I618" s="6" t="s">
        <v>31</v>
      </c>
      <c r="J618" s="6" t="s">
        <v>32</v>
      </c>
      <c r="K618" s="6">
        <v>0.0398773</v>
      </c>
      <c r="L618" s="6">
        <v>-0.233595</v>
      </c>
      <c r="M618" s="6">
        <v>0.189395</v>
      </c>
      <c r="N618" s="6">
        <v>0.217436</v>
      </c>
      <c r="O618" s="6">
        <v>-1.4615</v>
      </c>
      <c r="P618" s="6">
        <v>0.0222055</v>
      </c>
      <c r="Q618" s="6">
        <v>0</v>
      </c>
      <c r="R618" s="6">
        <v>0.159832</v>
      </c>
      <c r="S618" s="6">
        <f t="shared" si="9"/>
        <v>1.17331373772514</v>
      </c>
      <c r="T618" s="8">
        <v>0.91009387996105</v>
      </c>
      <c r="U618" s="8">
        <v>1.51266276748665</v>
      </c>
      <c r="V618" s="6">
        <v>0.129612</v>
      </c>
      <c r="W618" s="6">
        <v>0.2175168</v>
      </c>
      <c r="X618" s="6">
        <v>0.06985595</v>
      </c>
      <c r="Y618" s="6">
        <v>0.3534517</v>
      </c>
      <c r="Z618" s="6">
        <v>20</v>
      </c>
      <c r="AA618" s="8"/>
      <c r="AB618" s="11"/>
      <c r="AC618" s="11"/>
      <c r="AD618" s="11"/>
      <c r="AE618" s="11"/>
      <c r="AF618" s="11"/>
      <c r="AG618" s="11"/>
    </row>
    <row r="619" hidden="1" spans="1:33">
      <c r="A619" s="6" t="s">
        <v>648</v>
      </c>
      <c r="B619" s="6" t="s">
        <v>28</v>
      </c>
      <c r="C619" s="6">
        <v>17</v>
      </c>
      <c r="D619" s="6" t="s">
        <v>29</v>
      </c>
      <c r="E619" s="6">
        <v>64230397</v>
      </c>
      <c r="F619" s="6" t="s">
        <v>30</v>
      </c>
      <c r="G619" s="6">
        <v>17</v>
      </c>
      <c r="H619" s="6">
        <v>64210580</v>
      </c>
      <c r="I619" s="6" t="s">
        <v>31</v>
      </c>
      <c r="J619" s="6" t="s">
        <v>32</v>
      </c>
      <c r="K619" s="6">
        <v>0.0398773</v>
      </c>
      <c r="L619" s="6">
        <v>-0.00193414</v>
      </c>
      <c r="M619" s="6">
        <v>0.021996</v>
      </c>
      <c r="N619" s="6">
        <v>0.9299312</v>
      </c>
      <c r="O619" s="6">
        <v>-1.4615</v>
      </c>
      <c r="P619" s="6">
        <v>0.0222055</v>
      </c>
      <c r="Q619" s="6">
        <v>0</v>
      </c>
      <c r="R619" s="6">
        <v>0.00132339</v>
      </c>
      <c r="S619" s="6">
        <f t="shared" si="9"/>
        <v>1.00132426606696</v>
      </c>
      <c r="T619" s="8">
        <v>0.972218021226698</v>
      </c>
      <c r="U619" s="8">
        <v>1.03130189311801</v>
      </c>
      <c r="V619" s="6">
        <v>0.0150503</v>
      </c>
      <c r="W619" s="6">
        <v>0.9299312</v>
      </c>
      <c r="X619" s="6">
        <v>0.6868249</v>
      </c>
      <c r="Y619" s="6">
        <v>0.9136382</v>
      </c>
      <c r="Z619" s="6">
        <v>20</v>
      </c>
      <c r="AA619" s="8"/>
      <c r="AB619" s="11"/>
      <c r="AC619" s="11"/>
      <c r="AD619" s="11"/>
      <c r="AE619" s="11"/>
      <c r="AF619" s="11"/>
      <c r="AG619" s="11"/>
    </row>
    <row r="620" hidden="1" spans="1:33">
      <c r="A620" s="6" t="s">
        <v>649</v>
      </c>
      <c r="B620" s="6" t="s">
        <v>28</v>
      </c>
      <c r="C620" s="6">
        <v>17</v>
      </c>
      <c r="D620" s="6" t="s">
        <v>29</v>
      </c>
      <c r="E620" s="6">
        <v>64230397</v>
      </c>
      <c r="F620" s="6" t="s">
        <v>30</v>
      </c>
      <c r="G620" s="6">
        <v>17</v>
      </c>
      <c r="H620" s="6">
        <v>64210580</v>
      </c>
      <c r="I620" s="6" t="s">
        <v>31</v>
      </c>
      <c r="J620" s="6" t="s">
        <v>32</v>
      </c>
      <c r="K620" s="6">
        <v>0.0398773</v>
      </c>
      <c r="L620" s="6">
        <v>-0.0229676</v>
      </c>
      <c r="M620" s="6">
        <v>0.0281581</v>
      </c>
      <c r="N620" s="6">
        <v>0.4146913</v>
      </c>
      <c r="O620" s="6">
        <v>-1.4615</v>
      </c>
      <c r="P620" s="6">
        <v>0.0222055</v>
      </c>
      <c r="Q620" s="6">
        <v>0</v>
      </c>
      <c r="R620" s="6">
        <v>0.0157151</v>
      </c>
      <c r="S620" s="6">
        <f t="shared" si="9"/>
        <v>1.01583923157828</v>
      </c>
      <c r="T620" s="8">
        <v>0.978190956462369</v>
      </c>
      <c r="U620" s="8">
        <v>1.054936500482</v>
      </c>
      <c r="V620" s="6">
        <v>0.0192681</v>
      </c>
      <c r="W620" s="6">
        <v>0.4147271</v>
      </c>
      <c r="X620" s="6">
        <v>0.4027896</v>
      </c>
      <c r="Y620" s="6">
        <v>0.5594427</v>
      </c>
      <c r="Z620" s="6">
        <v>20</v>
      </c>
      <c r="AA620" s="8"/>
      <c r="AB620" s="11"/>
      <c r="AC620" s="11"/>
      <c r="AD620" s="11"/>
      <c r="AE620" s="11"/>
      <c r="AF620" s="11"/>
      <c r="AG620" s="11"/>
    </row>
    <row r="621" hidden="1" spans="1:33">
      <c r="A621" s="6" t="s">
        <v>650</v>
      </c>
      <c r="B621" s="6" t="s">
        <v>28</v>
      </c>
      <c r="C621" s="6">
        <v>17</v>
      </c>
      <c r="D621" s="6" t="s">
        <v>29</v>
      </c>
      <c r="E621" s="6">
        <v>64230397</v>
      </c>
      <c r="F621" s="6" t="s">
        <v>30</v>
      </c>
      <c r="G621" s="6">
        <v>17</v>
      </c>
      <c r="H621" s="6">
        <v>64210580</v>
      </c>
      <c r="I621" s="6" t="s">
        <v>31</v>
      </c>
      <c r="J621" s="6" t="s">
        <v>32</v>
      </c>
      <c r="K621" s="6">
        <v>0.0398773</v>
      </c>
      <c r="L621" s="6">
        <v>-0.00182027</v>
      </c>
      <c r="M621" s="6">
        <v>0.0249108</v>
      </c>
      <c r="N621" s="6">
        <v>0.9417492</v>
      </c>
      <c r="O621" s="6">
        <v>-1.4615</v>
      </c>
      <c r="P621" s="6">
        <v>0.0222055</v>
      </c>
      <c r="Q621" s="6">
        <v>0</v>
      </c>
      <c r="R621" s="6">
        <v>0.00124548</v>
      </c>
      <c r="S621" s="6">
        <f t="shared" si="9"/>
        <v>1.00124625593232</v>
      </c>
      <c r="T621" s="8">
        <v>0.968349568898806</v>
      </c>
      <c r="U621" s="8">
        <v>1.03526050634639</v>
      </c>
      <c r="V621" s="6">
        <v>0.0170447</v>
      </c>
      <c r="W621" s="6">
        <v>0.9417492</v>
      </c>
      <c r="X621" s="6">
        <v>0.4358564</v>
      </c>
      <c r="Y621" s="6">
        <v>0.2251601</v>
      </c>
      <c r="Z621" s="6">
        <v>20</v>
      </c>
      <c r="AA621" s="8"/>
      <c r="AB621" s="11"/>
      <c r="AC621" s="11"/>
      <c r="AD621" s="11"/>
      <c r="AE621" s="11"/>
      <c r="AF621" s="11"/>
      <c r="AG621" s="11"/>
    </row>
    <row r="622" hidden="1" spans="1:33">
      <c r="A622" s="6" t="s">
        <v>651</v>
      </c>
      <c r="B622" s="6" t="s">
        <v>28</v>
      </c>
      <c r="C622" s="6">
        <v>17</v>
      </c>
      <c r="D622" s="6" t="s">
        <v>29</v>
      </c>
      <c r="E622" s="6">
        <v>64230397</v>
      </c>
      <c r="F622" s="6" t="s">
        <v>30</v>
      </c>
      <c r="G622" s="6">
        <v>17</v>
      </c>
      <c r="H622" s="6">
        <v>64210580</v>
      </c>
      <c r="I622" s="6" t="s">
        <v>31</v>
      </c>
      <c r="J622" s="6" t="s">
        <v>32</v>
      </c>
      <c r="K622" s="6">
        <v>0.0398773</v>
      </c>
      <c r="L622" s="6">
        <v>-0.0389273</v>
      </c>
      <c r="M622" s="6">
        <v>0.0341681</v>
      </c>
      <c r="N622" s="6">
        <v>0.2545831</v>
      </c>
      <c r="O622" s="6">
        <v>-1.4615</v>
      </c>
      <c r="P622" s="6">
        <v>0.0222055</v>
      </c>
      <c r="Q622" s="6">
        <v>0</v>
      </c>
      <c r="R622" s="6">
        <v>0.0266352</v>
      </c>
      <c r="S622" s="6">
        <f t="shared" si="9"/>
        <v>1.02699308734129</v>
      </c>
      <c r="T622" s="8">
        <v>0.980988925962361</v>
      </c>
      <c r="U622" s="8">
        <v>1.07515464602427</v>
      </c>
      <c r="V622" s="6">
        <v>0.0233823</v>
      </c>
      <c r="W622" s="6">
        <v>0.2546543</v>
      </c>
      <c r="X622" s="6">
        <v>0.06845097</v>
      </c>
      <c r="Y622" s="6">
        <v>0.6884048</v>
      </c>
      <c r="Z622" s="6">
        <v>20</v>
      </c>
      <c r="AA622" s="8"/>
      <c r="AB622" s="11"/>
      <c r="AC622" s="11"/>
      <c r="AD622" s="11"/>
      <c r="AE622" s="11"/>
      <c r="AF622" s="11"/>
      <c r="AG622" s="11"/>
    </row>
    <row r="623" hidden="1" spans="1:33">
      <c r="A623" s="6" t="s">
        <v>652</v>
      </c>
      <c r="B623" s="6" t="s">
        <v>28</v>
      </c>
      <c r="C623" s="6">
        <v>17</v>
      </c>
      <c r="D623" s="6" t="s">
        <v>29</v>
      </c>
      <c r="E623" s="6">
        <v>64230397</v>
      </c>
      <c r="F623" s="6" t="s">
        <v>30</v>
      </c>
      <c r="G623" s="6">
        <v>17</v>
      </c>
      <c r="H623" s="6">
        <v>64210580</v>
      </c>
      <c r="I623" s="6" t="s">
        <v>31</v>
      </c>
      <c r="J623" s="6" t="s">
        <v>32</v>
      </c>
      <c r="K623" s="6">
        <v>0.0398773</v>
      </c>
      <c r="L623" s="6">
        <v>0.0039864</v>
      </c>
      <c r="M623" s="6">
        <v>0.0475049</v>
      </c>
      <c r="N623" s="6">
        <v>0.9331236</v>
      </c>
      <c r="O623" s="6">
        <v>-1.4615</v>
      </c>
      <c r="P623" s="6">
        <v>0.0222055</v>
      </c>
      <c r="Q623" s="6">
        <v>0</v>
      </c>
      <c r="R623" s="6">
        <v>-0.00272761</v>
      </c>
      <c r="S623" s="6">
        <f t="shared" si="9"/>
        <v>0.99727610654829</v>
      </c>
      <c r="T623" s="8">
        <v>0.935722948043438</v>
      </c>
      <c r="U623" s="8">
        <v>1.0628783175316</v>
      </c>
      <c r="V623" s="6">
        <v>0.0325042</v>
      </c>
      <c r="W623" s="6">
        <v>0.9331236</v>
      </c>
      <c r="X623" s="6">
        <v>0.4000496</v>
      </c>
      <c r="Y623" s="6">
        <v>0.931291</v>
      </c>
      <c r="Z623" s="6">
        <v>20</v>
      </c>
      <c r="AA623" s="8"/>
      <c r="AB623" s="11"/>
      <c r="AC623" s="11"/>
      <c r="AD623" s="11"/>
      <c r="AE623" s="11"/>
      <c r="AF623" s="11"/>
      <c r="AG623" s="11"/>
    </row>
    <row r="624" hidden="1" spans="1:33">
      <c r="A624" s="6" t="s">
        <v>653</v>
      </c>
      <c r="B624" s="6" t="s">
        <v>28</v>
      </c>
      <c r="C624" s="6">
        <v>17</v>
      </c>
      <c r="D624" s="6" t="s">
        <v>29</v>
      </c>
      <c r="E624" s="6">
        <v>64230397</v>
      </c>
      <c r="F624" s="6" t="s">
        <v>30</v>
      </c>
      <c r="G624" s="6">
        <v>17</v>
      </c>
      <c r="H624" s="6">
        <v>64210580</v>
      </c>
      <c r="I624" s="6" t="s">
        <v>31</v>
      </c>
      <c r="J624" s="6" t="s">
        <v>32</v>
      </c>
      <c r="K624" s="6">
        <v>0.0398773</v>
      </c>
      <c r="L624" s="6">
        <v>0.0118956</v>
      </c>
      <c r="M624" s="6">
        <v>0.0450117</v>
      </c>
      <c r="N624" s="6">
        <v>0.7915657</v>
      </c>
      <c r="O624" s="6">
        <v>-1.4615</v>
      </c>
      <c r="P624" s="6">
        <v>0.0222055</v>
      </c>
      <c r="Q624" s="6">
        <v>0</v>
      </c>
      <c r="R624" s="6">
        <v>-0.00813931</v>
      </c>
      <c r="S624" s="6">
        <f t="shared" si="9"/>
        <v>0.991893724496876</v>
      </c>
      <c r="T624" s="8">
        <v>0.933789379435018</v>
      </c>
      <c r="U624" s="8">
        <v>1.05361356893088</v>
      </c>
      <c r="V624" s="6">
        <v>0.0307985</v>
      </c>
      <c r="W624" s="6">
        <v>0.7915674</v>
      </c>
      <c r="X624" s="6">
        <v>0.9696033</v>
      </c>
      <c r="Y624" s="6">
        <v>0.546198</v>
      </c>
      <c r="Z624" s="6">
        <v>20</v>
      </c>
      <c r="AA624" s="8"/>
      <c r="AB624" s="11"/>
      <c r="AC624" s="11"/>
      <c r="AD624" s="11"/>
      <c r="AE624" s="11"/>
      <c r="AF624" s="11"/>
      <c r="AG624" s="11"/>
    </row>
    <row r="625" hidden="1" spans="1:33">
      <c r="A625" s="6" t="s">
        <v>654</v>
      </c>
      <c r="B625" s="6" t="s">
        <v>28</v>
      </c>
      <c r="C625" s="6">
        <v>17</v>
      </c>
      <c r="D625" s="6" t="s">
        <v>29</v>
      </c>
      <c r="E625" s="6">
        <v>64230397</v>
      </c>
      <c r="F625" s="6" t="s">
        <v>30</v>
      </c>
      <c r="G625" s="6">
        <v>17</v>
      </c>
      <c r="H625" s="6">
        <v>64210580</v>
      </c>
      <c r="I625" s="6" t="s">
        <v>31</v>
      </c>
      <c r="J625" s="6" t="s">
        <v>32</v>
      </c>
      <c r="K625" s="6">
        <v>0.0398773</v>
      </c>
      <c r="L625" s="6">
        <v>-0.0941061</v>
      </c>
      <c r="M625" s="6">
        <v>0.0814026</v>
      </c>
      <c r="N625" s="6">
        <v>0.2476576</v>
      </c>
      <c r="O625" s="6">
        <v>-1.4615</v>
      </c>
      <c r="P625" s="6">
        <v>0.0222055</v>
      </c>
      <c r="Q625" s="6">
        <v>0</v>
      </c>
      <c r="R625" s="6">
        <v>0.0643901</v>
      </c>
      <c r="S625" s="6">
        <f t="shared" si="9"/>
        <v>1.06650836253472</v>
      </c>
      <c r="T625" s="8">
        <v>0.956193638221889</v>
      </c>
      <c r="U625" s="8">
        <v>1.18954994249036</v>
      </c>
      <c r="V625" s="6">
        <v>0.0557066</v>
      </c>
      <c r="W625" s="6">
        <v>0.2477305</v>
      </c>
      <c r="X625" s="6">
        <v>0.03672619</v>
      </c>
      <c r="Y625" s="6">
        <v>0.716296</v>
      </c>
      <c r="Z625" s="6">
        <v>20</v>
      </c>
      <c r="AA625" s="8"/>
      <c r="AB625" s="11"/>
      <c r="AC625" s="11"/>
      <c r="AD625" s="11"/>
      <c r="AE625" s="11"/>
      <c r="AF625" s="11"/>
      <c r="AG625" s="11"/>
    </row>
    <row r="626" hidden="1" spans="1:33">
      <c r="A626" s="6" t="s">
        <v>655</v>
      </c>
      <c r="B626" s="6" t="s">
        <v>28</v>
      </c>
      <c r="C626" s="6">
        <v>17</v>
      </c>
      <c r="D626" s="6" t="s">
        <v>29</v>
      </c>
      <c r="E626" s="6">
        <v>64230397</v>
      </c>
      <c r="F626" s="6" t="s">
        <v>30</v>
      </c>
      <c r="G626" s="6">
        <v>17</v>
      </c>
      <c r="H626" s="6">
        <v>64210580</v>
      </c>
      <c r="I626" s="6" t="s">
        <v>31</v>
      </c>
      <c r="J626" s="6" t="s">
        <v>32</v>
      </c>
      <c r="K626" s="6">
        <v>0.0398773</v>
      </c>
      <c r="L626" s="6">
        <v>0.00611004</v>
      </c>
      <c r="M626" s="6">
        <v>0.0447194</v>
      </c>
      <c r="N626" s="6">
        <v>0.8913228</v>
      </c>
      <c r="O626" s="6">
        <v>-1.4615</v>
      </c>
      <c r="P626" s="6">
        <v>0.0222055</v>
      </c>
      <c r="Q626" s="6">
        <v>0</v>
      </c>
      <c r="R626" s="6">
        <v>-0.00418066</v>
      </c>
      <c r="S626" s="6">
        <f t="shared" si="9"/>
        <v>0.99582806679353</v>
      </c>
      <c r="T626" s="8">
        <v>0.937861004304826</v>
      </c>
      <c r="U626" s="8">
        <v>1.05737794199984</v>
      </c>
      <c r="V626" s="6">
        <v>0.0305984</v>
      </c>
      <c r="W626" s="6">
        <v>0.891323</v>
      </c>
      <c r="X626" s="6">
        <v>0.5686597</v>
      </c>
      <c r="Y626" s="6">
        <v>0.6552252</v>
      </c>
      <c r="Z626" s="6">
        <v>20</v>
      </c>
      <c r="AA626" s="8"/>
      <c r="AB626" s="11"/>
      <c r="AC626" s="11"/>
      <c r="AD626" s="11"/>
      <c r="AE626" s="11"/>
      <c r="AF626" s="11"/>
      <c r="AG626" s="11"/>
    </row>
    <row r="627" hidden="1" spans="1:33">
      <c r="A627" s="6" t="s">
        <v>656</v>
      </c>
      <c r="B627" s="6" t="s">
        <v>28</v>
      </c>
      <c r="C627" s="6">
        <v>17</v>
      </c>
      <c r="D627" s="6" t="s">
        <v>29</v>
      </c>
      <c r="E627" s="6">
        <v>64230397</v>
      </c>
      <c r="F627" s="6" t="s">
        <v>30</v>
      </c>
      <c r="G627" s="6">
        <v>17</v>
      </c>
      <c r="H627" s="6">
        <v>64210580</v>
      </c>
      <c r="I627" s="6" t="s">
        <v>31</v>
      </c>
      <c r="J627" s="6" t="s">
        <v>32</v>
      </c>
      <c r="K627" s="6">
        <v>0.0398773</v>
      </c>
      <c r="L627" s="6">
        <v>0.0331526</v>
      </c>
      <c r="M627" s="6">
        <v>0.0521842</v>
      </c>
      <c r="N627" s="6">
        <v>0.5252331</v>
      </c>
      <c r="O627" s="6">
        <v>-1.4615</v>
      </c>
      <c r="P627" s="6">
        <v>0.0222055</v>
      </c>
      <c r="Q627" s="6">
        <v>0</v>
      </c>
      <c r="R627" s="6">
        <v>-0.022684</v>
      </c>
      <c r="S627" s="6">
        <f t="shared" si="9"/>
        <v>0.977571347516051</v>
      </c>
      <c r="T627" s="8">
        <v>0.911493427072706</v>
      </c>
      <c r="U627" s="8">
        <v>1.04843952912907</v>
      </c>
      <c r="V627" s="6">
        <v>0.0357076</v>
      </c>
      <c r="W627" s="6">
        <v>0.5252523</v>
      </c>
      <c r="X627" s="6">
        <v>0.8142992</v>
      </c>
      <c r="Y627" s="6">
        <v>0.7184442</v>
      </c>
      <c r="Z627" s="6">
        <v>20</v>
      </c>
      <c r="AA627" s="8"/>
      <c r="AB627" s="11"/>
      <c r="AC627" s="11"/>
      <c r="AD627" s="11"/>
      <c r="AE627" s="11"/>
      <c r="AF627" s="11"/>
      <c r="AG627" s="11"/>
    </row>
    <row r="628" hidden="1" spans="1:33">
      <c r="A628" s="6" t="s">
        <v>657</v>
      </c>
      <c r="B628" s="6" t="s">
        <v>28</v>
      </c>
      <c r="C628" s="6">
        <v>17</v>
      </c>
      <c r="D628" s="6" t="s">
        <v>29</v>
      </c>
      <c r="E628" s="6">
        <v>64230397</v>
      </c>
      <c r="F628" s="6" t="s">
        <v>30</v>
      </c>
      <c r="G628" s="6">
        <v>17</v>
      </c>
      <c r="H628" s="6">
        <v>64210580</v>
      </c>
      <c r="I628" s="6" t="s">
        <v>31</v>
      </c>
      <c r="J628" s="6" t="s">
        <v>32</v>
      </c>
      <c r="K628" s="6">
        <v>0.0398773</v>
      </c>
      <c r="L628" s="6">
        <v>0.0546253</v>
      </c>
      <c r="M628" s="6">
        <v>0.0453653</v>
      </c>
      <c r="N628" s="6">
        <v>0.2285429</v>
      </c>
      <c r="O628" s="6">
        <v>-1.4615</v>
      </c>
      <c r="P628" s="6">
        <v>0.0222055</v>
      </c>
      <c r="Q628" s="6">
        <v>0</v>
      </c>
      <c r="R628" s="6">
        <v>-0.0373762</v>
      </c>
      <c r="S628" s="6">
        <f t="shared" si="9"/>
        <v>0.963313668571211</v>
      </c>
      <c r="T628" s="8">
        <v>0.906444763912554</v>
      </c>
      <c r="U628" s="8">
        <v>1.02375043797555</v>
      </c>
      <c r="V628" s="6">
        <v>0.0310454</v>
      </c>
      <c r="W628" s="6">
        <v>0.2286208</v>
      </c>
      <c r="X628" s="6">
        <v>0.4335725</v>
      </c>
      <c r="Y628" s="6">
        <v>0.6251119</v>
      </c>
      <c r="Z628" s="6">
        <v>20</v>
      </c>
      <c r="AA628" s="8"/>
      <c r="AB628" s="11"/>
      <c r="AC628" s="11"/>
      <c r="AD628" s="11"/>
      <c r="AE628" s="11"/>
      <c r="AF628" s="11"/>
      <c r="AG628" s="11"/>
    </row>
    <row r="629" hidden="1" spans="1:33">
      <c r="A629" s="6" t="s">
        <v>658</v>
      </c>
      <c r="B629" s="6" t="s">
        <v>28</v>
      </c>
      <c r="C629" s="6">
        <v>17</v>
      </c>
      <c r="D629" s="6" t="s">
        <v>29</v>
      </c>
      <c r="E629" s="6">
        <v>64230397</v>
      </c>
      <c r="F629" s="6" t="s">
        <v>30</v>
      </c>
      <c r="G629" s="6">
        <v>17</v>
      </c>
      <c r="H629" s="6">
        <v>64210580</v>
      </c>
      <c r="I629" s="6" t="s">
        <v>31</v>
      </c>
      <c r="J629" s="6" t="s">
        <v>32</v>
      </c>
      <c r="K629" s="6">
        <v>0.0398773</v>
      </c>
      <c r="L629" s="6">
        <v>0.0527896</v>
      </c>
      <c r="M629" s="6">
        <v>0.134059</v>
      </c>
      <c r="N629" s="6">
        <v>0.6937443</v>
      </c>
      <c r="O629" s="6">
        <v>-1.4615</v>
      </c>
      <c r="P629" s="6">
        <v>0.0222055</v>
      </c>
      <c r="Q629" s="6">
        <v>0</v>
      </c>
      <c r="R629" s="6">
        <v>-0.0361201</v>
      </c>
      <c r="S629" s="6">
        <f t="shared" si="9"/>
        <v>0.964524447140588</v>
      </c>
      <c r="T629" s="8">
        <v>0.805809307224967</v>
      </c>
      <c r="U629" s="8">
        <v>1.15450069984378</v>
      </c>
      <c r="V629" s="6">
        <v>0.0917286</v>
      </c>
      <c r="W629" s="6">
        <v>0.6937495</v>
      </c>
      <c r="X629" s="6">
        <v>0.6386406</v>
      </c>
      <c r="Y629" s="6">
        <v>0.3442858</v>
      </c>
      <c r="Z629" s="6">
        <v>20</v>
      </c>
      <c r="AA629" s="8"/>
      <c r="AB629" s="11"/>
      <c r="AC629" s="11"/>
      <c r="AD629" s="11"/>
      <c r="AE629" s="11"/>
      <c r="AF629" s="11"/>
      <c r="AG629" s="11"/>
    </row>
    <row r="630" hidden="1" spans="1:33">
      <c r="A630" s="6" t="s">
        <v>659</v>
      </c>
      <c r="B630" s="6" t="s">
        <v>28</v>
      </c>
      <c r="C630" s="6">
        <v>17</v>
      </c>
      <c r="D630" s="6" t="s">
        <v>29</v>
      </c>
      <c r="E630" s="6">
        <v>64230397</v>
      </c>
      <c r="F630" s="6" t="s">
        <v>30</v>
      </c>
      <c r="G630" s="6">
        <v>17</v>
      </c>
      <c r="H630" s="6">
        <v>64210580</v>
      </c>
      <c r="I630" s="6" t="s">
        <v>31</v>
      </c>
      <c r="J630" s="6" t="s">
        <v>32</v>
      </c>
      <c r="K630" s="6">
        <v>0.0398773</v>
      </c>
      <c r="L630" s="6">
        <v>-0.189646</v>
      </c>
      <c r="M630" s="6">
        <v>0.172583</v>
      </c>
      <c r="N630" s="6">
        <v>0.2718255</v>
      </c>
      <c r="O630" s="6">
        <v>-1.4615</v>
      </c>
      <c r="P630" s="6">
        <v>0.0222055</v>
      </c>
      <c r="Q630" s="6">
        <v>0</v>
      </c>
      <c r="R630" s="6">
        <v>0.129761</v>
      </c>
      <c r="S630" s="6">
        <f t="shared" si="9"/>
        <v>1.13855623586392</v>
      </c>
      <c r="T630" s="8">
        <v>0.903281640457213</v>
      </c>
      <c r="U630" s="8">
        <v>1.43511197855021</v>
      </c>
      <c r="V630" s="6">
        <v>0.118103</v>
      </c>
      <c r="W630" s="6">
        <v>0.2718923</v>
      </c>
      <c r="X630" s="6">
        <v>0.3469575</v>
      </c>
      <c r="Y630" s="6">
        <v>0.5884362</v>
      </c>
      <c r="Z630" s="6">
        <v>20</v>
      </c>
      <c r="AA630" s="8"/>
      <c r="AB630" s="11"/>
      <c r="AC630" s="11"/>
      <c r="AD630" s="11"/>
      <c r="AE630" s="11"/>
      <c r="AF630" s="11"/>
      <c r="AG630" s="11"/>
    </row>
    <row r="631" hidden="1" spans="1:33">
      <c r="A631" s="6" t="s">
        <v>660</v>
      </c>
      <c r="B631" s="6" t="s">
        <v>28</v>
      </c>
      <c r="C631" s="6">
        <v>17</v>
      </c>
      <c r="D631" s="6" t="s">
        <v>29</v>
      </c>
      <c r="E631" s="6">
        <v>64230397</v>
      </c>
      <c r="F631" s="6" t="s">
        <v>30</v>
      </c>
      <c r="G631" s="6">
        <v>17</v>
      </c>
      <c r="H631" s="6">
        <v>64210580</v>
      </c>
      <c r="I631" s="6" t="s">
        <v>31</v>
      </c>
      <c r="J631" s="6" t="s">
        <v>32</v>
      </c>
      <c r="K631" s="6">
        <v>0.0398773</v>
      </c>
      <c r="L631" s="6">
        <v>-0.151068</v>
      </c>
      <c r="M631" s="6">
        <v>0.176417</v>
      </c>
      <c r="N631" s="6">
        <v>0.3918252</v>
      </c>
      <c r="O631" s="6">
        <v>-1.4615</v>
      </c>
      <c r="P631" s="6">
        <v>0.0222055</v>
      </c>
      <c r="Q631" s="6">
        <v>0</v>
      </c>
      <c r="R631" s="6">
        <v>0.103365</v>
      </c>
      <c r="S631" s="6">
        <f t="shared" si="9"/>
        <v>1.10889608228869</v>
      </c>
      <c r="T631" s="8">
        <v>0.87524957913383</v>
      </c>
      <c r="U631" s="8">
        <v>1.40491415320884</v>
      </c>
      <c r="V631" s="6">
        <v>0.12072</v>
      </c>
      <c r="W631" s="6">
        <v>0.3918653</v>
      </c>
      <c r="X631" s="6">
        <v>0.3753244</v>
      </c>
      <c r="Y631" s="6">
        <v>0.3292724</v>
      </c>
      <c r="Z631" s="6">
        <v>20</v>
      </c>
      <c r="AA631" s="8"/>
      <c r="AB631" s="11"/>
      <c r="AC631" s="11"/>
      <c r="AD631" s="11"/>
      <c r="AE631" s="11"/>
      <c r="AF631" s="11"/>
      <c r="AG631" s="11"/>
    </row>
    <row r="632" hidden="1" spans="1:33">
      <c r="A632" s="6" t="s">
        <v>661</v>
      </c>
      <c r="B632" s="6" t="s">
        <v>28</v>
      </c>
      <c r="C632" s="6">
        <v>17</v>
      </c>
      <c r="D632" s="6" t="s">
        <v>29</v>
      </c>
      <c r="E632" s="6">
        <v>64230397</v>
      </c>
      <c r="F632" s="6" t="s">
        <v>30</v>
      </c>
      <c r="G632" s="6">
        <v>17</v>
      </c>
      <c r="H632" s="6">
        <v>64210580</v>
      </c>
      <c r="I632" s="6" t="s">
        <v>31</v>
      </c>
      <c r="J632" s="6" t="s">
        <v>32</v>
      </c>
      <c r="K632" s="6">
        <v>0.0398773</v>
      </c>
      <c r="L632" s="6">
        <v>0.27313</v>
      </c>
      <c r="M632" s="6">
        <v>0.107761</v>
      </c>
      <c r="N632" s="6">
        <v>0.01125789</v>
      </c>
      <c r="O632" s="6">
        <v>-1.4615</v>
      </c>
      <c r="P632" s="6">
        <v>0.0222055</v>
      </c>
      <c r="Q632" s="6">
        <v>0</v>
      </c>
      <c r="R632" s="6">
        <v>-0.186883</v>
      </c>
      <c r="S632" s="6">
        <f t="shared" si="9"/>
        <v>0.82954078697991</v>
      </c>
      <c r="T632" s="8">
        <v>0.717841068141212</v>
      </c>
      <c r="U632" s="8">
        <v>0.958621549816205</v>
      </c>
      <c r="V632" s="6">
        <v>0.0737878</v>
      </c>
      <c r="W632" s="6">
        <v>0.01131835</v>
      </c>
      <c r="X632" s="6">
        <v>0.4679349</v>
      </c>
      <c r="Y632" s="6">
        <v>0.3210979</v>
      </c>
      <c r="Z632" s="6">
        <v>20</v>
      </c>
      <c r="AA632" s="8"/>
      <c r="AB632" s="11"/>
      <c r="AC632" s="11"/>
      <c r="AD632" s="11"/>
      <c r="AE632" s="11"/>
      <c r="AF632" s="11"/>
      <c r="AG632" s="11"/>
    </row>
    <row r="633" hidden="1" spans="1:33">
      <c r="A633" s="6" t="s">
        <v>662</v>
      </c>
      <c r="B633" s="6" t="s">
        <v>28</v>
      </c>
      <c r="C633" s="6">
        <v>17</v>
      </c>
      <c r="D633" s="6" t="s">
        <v>29</v>
      </c>
      <c r="E633" s="6">
        <v>64230397</v>
      </c>
      <c r="F633" s="6" t="s">
        <v>30</v>
      </c>
      <c r="G633" s="6">
        <v>17</v>
      </c>
      <c r="H633" s="6">
        <v>64210580</v>
      </c>
      <c r="I633" s="6" t="s">
        <v>31</v>
      </c>
      <c r="J633" s="6" t="s">
        <v>32</v>
      </c>
      <c r="K633" s="6">
        <v>0.0398773</v>
      </c>
      <c r="L633" s="6">
        <v>-0.103287</v>
      </c>
      <c r="M633" s="6">
        <v>0.2324</v>
      </c>
      <c r="N633" s="6">
        <v>0.6567272</v>
      </c>
      <c r="O633" s="6">
        <v>-1.4615</v>
      </c>
      <c r="P633" s="6">
        <v>0.0222055</v>
      </c>
      <c r="Q633" s="6">
        <v>0</v>
      </c>
      <c r="R633" s="6">
        <v>0.0706719</v>
      </c>
      <c r="S633" s="6">
        <f t="shared" si="9"/>
        <v>1.07322904164713</v>
      </c>
      <c r="T633" s="8">
        <v>0.785838970248137</v>
      </c>
      <c r="U633" s="8">
        <v>1.4657208657788</v>
      </c>
      <c r="V633" s="6">
        <v>0.159018</v>
      </c>
      <c r="W633" s="6">
        <v>0.6567345</v>
      </c>
      <c r="X633" s="6">
        <v>0.813641</v>
      </c>
      <c r="Y633" s="6">
        <v>0.8566423</v>
      </c>
      <c r="Z633" s="6">
        <v>20</v>
      </c>
      <c r="AA633" s="8"/>
      <c r="AB633" s="11"/>
      <c r="AC633" s="11"/>
      <c r="AD633" s="11"/>
      <c r="AE633" s="11"/>
      <c r="AF633" s="11"/>
      <c r="AG633" s="11"/>
    </row>
    <row r="634" hidden="1" spans="1:33">
      <c r="A634" s="6" t="s">
        <v>663</v>
      </c>
      <c r="B634" s="6" t="s">
        <v>28</v>
      </c>
      <c r="C634" s="6">
        <v>17</v>
      </c>
      <c r="D634" s="6" t="s">
        <v>29</v>
      </c>
      <c r="E634" s="6">
        <v>64230397</v>
      </c>
      <c r="F634" s="6" t="s">
        <v>30</v>
      </c>
      <c r="G634" s="6">
        <v>17</v>
      </c>
      <c r="H634" s="6">
        <v>64210580</v>
      </c>
      <c r="I634" s="6" t="s">
        <v>31</v>
      </c>
      <c r="J634" s="6" t="s">
        <v>32</v>
      </c>
      <c r="K634" s="6">
        <v>0.0398773</v>
      </c>
      <c r="L634" s="6">
        <v>-0.151382</v>
      </c>
      <c r="M634" s="6">
        <v>0.225874</v>
      </c>
      <c r="N634" s="6">
        <v>0.5027268</v>
      </c>
      <c r="O634" s="6">
        <v>-1.4615</v>
      </c>
      <c r="P634" s="6">
        <v>0.0222055</v>
      </c>
      <c r="Q634" s="6">
        <v>0</v>
      </c>
      <c r="R634" s="6">
        <v>0.10358</v>
      </c>
      <c r="S634" s="6">
        <f t="shared" si="9"/>
        <v>1.10913452057758</v>
      </c>
      <c r="T634" s="8">
        <v>0.819261691930512</v>
      </c>
      <c r="U634" s="8">
        <v>1.50157073967178</v>
      </c>
      <c r="V634" s="6">
        <v>0.154557</v>
      </c>
      <c r="W634" s="6">
        <v>0.5027489</v>
      </c>
      <c r="X634" s="6">
        <v>0.2275243</v>
      </c>
      <c r="Y634" s="6">
        <v>0.1903787</v>
      </c>
      <c r="Z634" s="6">
        <v>20</v>
      </c>
      <c r="AA634" s="8"/>
      <c r="AB634" s="11"/>
      <c r="AC634" s="11"/>
      <c r="AD634" s="11"/>
      <c r="AE634" s="11"/>
      <c r="AF634" s="11"/>
      <c r="AG634" s="11"/>
    </row>
    <row r="635" hidden="1" spans="1:33">
      <c r="A635" s="6" t="s">
        <v>664</v>
      </c>
      <c r="B635" s="6" t="s">
        <v>28</v>
      </c>
      <c r="C635" s="6">
        <v>17</v>
      </c>
      <c r="D635" s="6" t="s">
        <v>29</v>
      </c>
      <c r="E635" s="6">
        <v>64230397</v>
      </c>
      <c r="F635" s="6" t="s">
        <v>30</v>
      </c>
      <c r="G635" s="6">
        <v>17</v>
      </c>
      <c r="H635" s="6">
        <v>64210580</v>
      </c>
      <c r="I635" s="6" t="s">
        <v>31</v>
      </c>
      <c r="J635" s="6" t="s">
        <v>32</v>
      </c>
      <c r="K635" s="6">
        <v>0.0398773</v>
      </c>
      <c r="L635" s="6">
        <v>0.0617495</v>
      </c>
      <c r="M635" s="6">
        <v>0.300733</v>
      </c>
      <c r="N635" s="6">
        <v>0.8373143</v>
      </c>
      <c r="O635" s="6">
        <v>-1.4615</v>
      </c>
      <c r="P635" s="6">
        <v>0.0222055</v>
      </c>
      <c r="Q635" s="6">
        <v>0</v>
      </c>
      <c r="R635" s="6">
        <v>-0.0422508</v>
      </c>
      <c r="S635" s="6">
        <f t="shared" si="9"/>
        <v>0.958629326185757</v>
      </c>
      <c r="T635" s="8">
        <v>0.640464259589054</v>
      </c>
      <c r="U635" s="8">
        <v>1.43485006581477</v>
      </c>
      <c r="V635" s="6">
        <v>0.205771</v>
      </c>
      <c r="W635" s="6">
        <v>0.8373151</v>
      </c>
      <c r="X635" s="6">
        <v>0.05768322</v>
      </c>
      <c r="Y635" s="6">
        <v>0.02403813</v>
      </c>
      <c r="Z635" s="6">
        <v>20</v>
      </c>
      <c r="AA635" s="8"/>
      <c r="AB635" s="11"/>
      <c r="AC635" s="11"/>
      <c r="AD635" s="11"/>
      <c r="AE635" s="11"/>
      <c r="AF635" s="11"/>
      <c r="AG635" s="11"/>
    </row>
    <row r="636" hidden="1" spans="1:33">
      <c r="A636" s="6" t="s">
        <v>665</v>
      </c>
      <c r="B636" s="6" t="s">
        <v>28</v>
      </c>
      <c r="C636" s="6">
        <v>17</v>
      </c>
      <c r="D636" s="6" t="s">
        <v>29</v>
      </c>
      <c r="E636" s="6">
        <v>64230397</v>
      </c>
      <c r="F636" s="6" t="s">
        <v>30</v>
      </c>
      <c r="G636" s="6">
        <v>17</v>
      </c>
      <c r="H636" s="6">
        <v>64210580</v>
      </c>
      <c r="I636" s="6" t="s">
        <v>31</v>
      </c>
      <c r="J636" s="6" t="s">
        <v>32</v>
      </c>
      <c r="K636" s="6">
        <v>0.0398773</v>
      </c>
      <c r="L636" s="6">
        <v>0.280348</v>
      </c>
      <c r="M636" s="6">
        <v>0.277032</v>
      </c>
      <c r="N636" s="6">
        <v>0.3115525</v>
      </c>
      <c r="O636" s="6">
        <v>-1.4615</v>
      </c>
      <c r="P636" s="6">
        <v>0.0222055</v>
      </c>
      <c r="Q636" s="6">
        <v>0</v>
      </c>
      <c r="R636" s="6">
        <v>-0.191822</v>
      </c>
      <c r="S636" s="6">
        <f t="shared" si="9"/>
        <v>0.825453786189561</v>
      </c>
      <c r="T636" s="8">
        <v>0.569275397107825</v>
      </c>
      <c r="U636" s="8">
        <v>1.19691445756547</v>
      </c>
      <c r="V636" s="6">
        <v>0.189576</v>
      </c>
      <c r="W636" s="6">
        <v>0.3116097</v>
      </c>
      <c r="X636" s="6">
        <v>0.9584666</v>
      </c>
      <c r="Y636" s="6">
        <v>0.2365013</v>
      </c>
      <c r="Z636" s="6">
        <v>20</v>
      </c>
      <c r="AA636" s="8"/>
      <c r="AB636" s="11"/>
      <c r="AC636" s="11"/>
      <c r="AD636" s="11"/>
      <c r="AE636" s="11"/>
      <c r="AF636" s="11"/>
      <c r="AG636" s="11"/>
    </row>
    <row r="637" hidden="1" spans="1:33">
      <c r="A637" s="6" t="s">
        <v>666</v>
      </c>
      <c r="B637" s="6" t="s">
        <v>28</v>
      </c>
      <c r="C637" s="6">
        <v>17</v>
      </c>
      <c r="D637" s="6" t="s">
        <v>29</v>
      </c>
      <c r="E637" s="6">
        <v>64230397</v>
      </c>
      <c r="F637" s="6" t="s">
        <v>30</v>
      </c>
      <c r="G637" s="6">
        <v>17</v>
      </c>
      <c r="H637" s="6">
        <v>64210580</v>
      </c>
      <c r="I637" s="6" t="s">
        <v>31</v>
      </c>
      <c r="J637" s="6" t="s">
        <v>32</v>
      </c>
      <c r="K637" s="6">
        <v>0.0398773</v>
      </c>
      <c r="L637" s="6">
        <v>0.023229</v>
      </c>
      <c r="M637" s="6">
        <v>0.0966243</v>
      </c>
      <c r="N637" s="6">
        <v>0.810016</v>
      </c>
      <c r="O637" s="6">
        <v>-1.4615</v>
      </c>
      <c r="P637" s="6">
        <v>0.0222055</v>
      </c>
      <c r="Q637" s="6">
        <v>0</v>
      </c>
      <c r="R637" s="6">
        <v>-0.0158939</v>
      </c>
      <c r="S637" s="6">
        <f t="shared" si="9"/>
        <v>0.984231741503403</v>
      </c>
      <c r="T637" s="8">
        <v>0.864610329220545</v>
      </c>
      <c r="U637" s="8">
        <v>1.12040313219034</v>
      </c>
      <c r="V637" s="6">
        <v>0.0661135</v>
      </c>
      <c r="W637" s="6">
        <v>0.8100173</v>
      </c>
      <c r="X637" s="6">
        <v>0.3053718</v>
      </c>
      <c r="Y637" s="6">
        <v>0.1121536</v>
      </c>
      <c r="Z637" s="6">
        <v>20</v>
      </c>
      <c r="AA637" s="8"/>
      <c r="AB637" s="11"/>
      <c r="AC637" s="11"/>
      <c r="AD637" s="11"/>
      <c r="AE637" s="11"/>
      <c r="AF637" s="11"/>
      <c r="AG637" s="11"/>
    </row>
    <row r="638" hidden="1" spans="1:33">
      <c r="A638" s="6" t="s">
        <v>667</v>
      </c>
      <c r="B638" s="6" t="s">
        <v>28</v>
      </c>
      <c r="C638" s="6">
        <v>17</v>
      </c>
      <c r="D638" s="6" t="s">
        <v>29</v>
      </c>
      <c r="E638" s="6">
        <v>64230397</v>
      </c>
      <c r="F638" s="6" t="s">
        <v>30</v>
      </c>
      <c r="G638" s="6">
        <v>17</v>
      </c>
      <c r="H638" s="6">
        <v>64210580</v>
      </c>
      <c r="I638" s="6" t="s">
        <v>31</v>
      </c>
      <c r="J638" s="6" t="s">
        <v>32</v>
      </c>
      <c r="K638" s="6">
        <v>0.0398773</v>
      </c>
      <c r="L638" s="6">
        <v>0.0273709</v>
      </c>
      <c r="M638" s="6">
        <v>0.153226</v>
      </c>
      <c r="N638" s="6">
        <v>0.8582275</v>
      </c>
      <c r="O638" s="6">
        <v>-1.4615</v>
      </c>
      <c r="P638" s="6">
        <v>0.0222055</v>
      </c>
      <c r="Q638" s="6">
        <v>0</v>
      </c>
      <c r="R638" s="6">
        <v>-0.018728</v>
      </c>
      <c r="S638" s="6">
        <f t="shared" si="9"/>
        <v>0.981446279328414</v>
      </c>
      <c r="T638" s="8">
        <v>0.799140646936971</v>
      </c>
      <c r="U638" s="8">
        <v>1.20534076560813</v>
      </c>
      <c r="V638" s="6">
        <v>0.104842</v>
      </c>
      <c r="W638" s="6">
        <v>0.858228</v>
      </c>
      <c r="X638" s="6">
        <v>0.435441</v>
      </c>
      <c r="Y638" s="6">
        <v>0.4566299</v>
      </c>
      <c r="Z638" s="6">
        <v>20</v>
      </c>
      <c r="AA638" s="8"/>
      <c r="AB638" s="11"/>
      <c r="AC638" s="11"/>
      <c r="AD638" s="11"/>
      <c r="AE638" s="11"/>
      <c r="AF638" s="11"/>
      <c r="AG638" s="11"/>
    </row>
    <row r="639" hidden="1" spans="1:33">
      <c r="A639" s="6" t="s">
        <v>668</v>
      </c>
      <c r="B639" s="6" t="s">
        <v>28</v>
      </c>
      <c r="C639" s="6">
        <v>17</v>
      </c>
      <c r="D639" s="6" t="s">
        <v>29</v>
      </c>
      <c r="E639" s="6">
        <v>64230397</v>
      </c>
      <c r="F639" s="6" t="s">
        <v>30</v>
      </c>
      <c r="G639" s="6">
        <v>17</v>
      </c>
      <c r="H639" s="6">
        <v>64210580</v>
      </c>
      <c r="I639" s="6" t="s">
        <v>31</v>
      </c>
      <c r="J639" s="6" t="s">
        <v>32</v>
      </c>
      <c r="K639" s="6">
        <v>0.0398773</v>
      </c>
      <c r="L639" s="6">
        <v>-0.00790163</v>
      </c>
      <c r="M639" s="6">
        <v>0.241066</v>
      </c>
      <c r="N639" s="6">
        <v>0.9738517</v>
      </c>
      <c r="O639" s="6">
        <v>-1.4615</v>
      </c>
      <c r="P639" s="6">
        <v>0.0222055</v>
      </c>
      <c r="Q639" s="6">
        <v>0</v>
      </c>
      <c r="R639" s="6">
        <v>0.00540652</v>
      </c>
      <c r="S639" s="6">
        <f t="shared" si="9"/>
        <v>1.00542116160407</v>
      </c>
      <c r="T639" s="8">
        <v>0.727687398985996</v>
      </c>
      <c r="U639" s="8">
        <v>1.38915654388119</v>
      </c>
      <c r="V639" s="6">
        <v>0.164944</v>
      </c>
      <c r="W639" s="6">
        <v>0.9738517</v>
      </c>
      <c r="X639" s="6">
        <v>0.8581298</v>
      </c>
      <c r="Y639" s="6">
        <v>0.9158074</v>
      </c>
      <c r="Z639" s="6">
        <v>20</v>
      </c>
      <c r="AA639" s="8"/>
      <c r="AB639" s="11"/>
      <c r="AC639" s="11"/>
      <c r="AD639" s="11"/>
      <c r="AE639" s="11"/>
      <c r="AF639" s="11"/>
      <c r="AG639" s="11"/>
    </row>
    <row r="640" hidden="1" spans="1:33">
      <c r="A640" s="6" t="s">
        <v>669</v>
      </c>
      <c r="B640" s="6" t="s">
        <v>28</v>
      </c>
      <c r="C640" s="6">
        <v>17</v>
      </c>
      <c r="D640" s="6" t="s">
        <v>29</v>
      </c>
      <c r="E640" s="6">
        <v>64230397</v>
      </c>
      <c r="F640" s="6" t="s">
        <v>30</v>
      </c>
      <c r="G640" s="6">
        <v>17</v>
      </c>
      <c r="H640" s="6">
        <v>64210580</v>
      </c>
      <c r="I640" s="6" t="s">
        <v>31</v>
      </c>
      <c r="J640" s="6" t="s">
        <v>32</v>
      </c>
      <c r="K640" s="6">
        <v>0.0398773</v>
      </c>
      <c r="L640" s="6">
        <v>-0.128053</v>
      </c>
      <c r="M640" s="6">
        <v>0.077423</v>
      </c>
      <c r="N640" s="6">
        <v>0.0981397</v>
      </c>
      <c r="O640" s="6">
        <v>-1.4615</v>
      </c>
      <c r="P640" s="6">
        <v>0.0222055</v>
      </c>
      <c r="Q640" s="6">
        <v>0</v>
      </c>
      <c r="R640" s="6">
        <v>0.0876175</v>
      </c>
      <c r="S640" s="6">
        <f t="shared" si="9"/>
        <v>1.09157051644368</v>
      </c>
      <c r="T640" s="8">
        <v>0.983885026248482</v>
      </c>
      <c r="U640" s="8">
        <v>1.21104210408849</v>
      </c>
      <c r="V640" s="6">
        <v>0.0529917</v>
      </c>
      <c r="W640" s="6">
        <v>0.09824581</v>
      </c>
      <c r="X640" s="6">
        <v>0.6841663</v>
      </c>
      <c r="Y640" s="6">
        <v>0.5848636</v>
      </c>
      <c r="Z640" s="6">
        <v>20</v>
      </c>
      <c r="AA640" s="8"/>
      <c r="AB640" s="11"/>
      <c r="AC640" s="11"/>
      <c r="AD640" s="11"/>
      <c r="AE640" s="11"/>
      <c r="AF640" s="11"/>
      <c r="AG640" s="11"/>
    </row>
    <row r="641" hidden="1" spans="1:33">
      <c r="A641" s="6" t="s">
        <v>670</v>
      </c>
      <c r="B641" s="6" t="s">
        <v>28</v>
      </c>
      <c r="C641" s="6">
        <v>17</v>
      </c>
      <c r="D641" s="6" t="s">
        <v>29</v>
      </c>
      <c r="E641" s="6">
        <v>64230397</v>
      </c>
      <c r="F641" s="6" t="s">
        <v>30</v>
      </c>
      <c r="G641" s="6">
        <v>17</v>
      </c>
      <c r="H641" s="6">
        <v>64210580</v>
      </c>
      <c r="I641" s="6" t="s">
        <v>31</v>
      </c>
      <c r="J641" s="6" t="s">
        <v>32</v>
      </c>
      <c r="K641" s="6">
        <v>0.0398773</v>
      </c>
      <c r="L641" s="6">
        <v>0.108737</v>
      </c>
      <c r="M641" s="6">
        <v>0.0564995</v>
      </c>
      <c r="N641" s="6">
        <v>0.05428371</v>
      </c>
      <c r="O641" s="6">
        <v>-1.4615</v>
      </c>
      <c r="P641" s="6">
        <v>0.0222055</v>
      </c>
      <c r="Q641" s="6">
        <v>0</v>
      </c>
      <c r="R641" s="6">
        <v>-0.074401</v>
      </c>
      <c r="S641" s="6">
        <f t="shared" si="9"/>
        <v>0.928299371147746</v>
      </c>
      <c r="T641" s="8">
        <v>0.860532241241925</v>
      </c>
      <c r="U641" s="8">
        <v>1.00140317953646</v>
      </c>
      <c r="V641" s="6">
        <v>0.0386751</v>
      </c>
      <c r="W641" s="6">
        <v>0.05438675</v>
      </c>
      <c r="X641" s="6">
        <v>0.4976937</v>
      </c>
      <c r="Y641" s="6">
        <v>0.3150547</v>
      </c>
      <c r="Z641" s="6">
        <v>20</v>
      </c>
      <c r="AA641" s="8"/>
      <c r="AB641" s="11"/>
      <c r="AC641" s="11"/>
      <c r="AD641" s="11"/>
      <c r="AE641" s="11"/>
      <c r="AF641" s="11"/>
      <c r="AG641" s="11"/>
    </row>
    <row r="642" hidden="1" spans="1:33">
      <c r="A642" s="6" t="s">
        <v>671</v>
      </c>
      <c r="B642" s="6" t="s">
        <v>28</v>
      </c>
      <c r="C642" s="6">
        <v>17</v>
      </c>
      <c r="D642" s="6" t="s">
        <v>29</v>
      </c>
      <c r="E642" s="6">
        <v>64230397</v>
      </c>
      <c r="F642" s="6" t="s">
        <v>30</v>
      </c>
      <c r="G642" s="6">
        <v>17</v>
      </c>
      <c r="H642" s="6">
        <v>64210580</v>
      </c>
      <c r="I642" s="6" t="s">
        <v>31</v>
      </c>
      <c r="J642" s="6" t="s">
        <v>32</v>
      </c>
      <c r="K642" s="6">
        <v>0.0398773</v>
      </c>
      <c r="L642" s="6">
        <v>0.0376138</v>
      </c>
      <c r="M642" s="6">
        <v>0.0759802</v>
      </c>
      <c r="N642" s="6">
        <v>0.6205667</v>
      </c>
      <c r="O642" s="6">
        <v>-1.4615</v>
      </c>
      <c r="P642" s="6">
        <v>0.0222055</v>
      </c>
      <c r="Q642" s="6">
        <v>0</v>
      </c>
      <c r="R642" s="6">
        <v>-0.0257364</v>
      </c>
      <c r="S642" s="6">
        <f t="shared" si="9"/>
        <v>0.974591958192162</v>
      </c>
      <c r="T642" s="8">
        <v>0.880174207529755</v>
      </c>
      <c r="U642" s="8">
        <v>1.0791380579517</v>
      </c>
      <c r="V642" s="6">
        <v>0.0519893</v>
      </c>
      <c r="W642" s="6">
        <v>0.6205766</v>
      </c>
      <c r="X642" s="6">
        <v>0.994521</v>
      </c>
      <c r="Y642" s="6">
        <v>0.6014332</v>
      </c>
      <c r="Z642" s="6">
        <v>20</v>
      </c>
      <c r="AA642" s="6"/>
      <c r="AB642" s="11"/>
      <c r="AC642" s="11"/>
      <c r="AD642" s="11"/>
      <c r="AE642" s="11"/>
      <c r="AF642" s="11"/>
      <c r="AG642" s="11"/>
    </row>
    <row r="643" hidden="1" spans="1:33">
      <c r="A643" s="6" t="s">
        <v>672</v>
      </c>
      <c r="B643" s="6" t="s">
        <v>28</v>
      </c>
      <c r="C643" s="6">
        <v>17</v>
      </c>
      <c r="D643" s="6" t="s">
        <v>29</v>
      </c>
      <c r="E643" s="6">
        <v>64230397</v>
      </c>
      <c r="F643" s="6" t="s">
        <v>30</v>
      </c>
      <c r="G643" s="6">
        <v>17</v>
      </c>
      <c r="H643" s="6">
        <v>64210580</v>
      </c>
      <c r="I643" s="6" t="s">
        <v>31</v>
      </c>
      <c r="J643" s="6" t="s">
        <v>32</v>
      </c>
      <c r="K643" s="6">
        <v>0.0398773</v>
      </c>
      <c r="L643" s="6">
        <v>-0.033524</v>
      </c>
      <c r="M643" s="6">
        <v>0.111927</v>
      </c>
      <c r="N643" s="6">
        <v>0.7645459</v>
      </c>
      <c r="O643" s="6">
        <v>-1.4615</v>
      </c>
      <c r="P643" s="6">
        <v>0.0222055</v>
      </c>
      <c r="Q643" s="6">
        <v>0</v>
      </c>
      <c r="R643" s="6">
        <v>0.0229381</v>
      </c>
      <c r="S643" s="6">
        <f t="shared" ref="S643:S706" si="10">EXP(R643)</f>
        <v>1.02320320130876</v>
      </c>
      <c r="T643" s="8">
        <v>0.880586317044527</v>
      </c>
      <c r="U643" s="8">
        <v>1.18891785041846</v>
      </c>
      <c r="V643" s="6">
        <v>0.0765844</v>
      </c>
      <c r="W643" s="6">
        <v>0.7645482</v>
      </c>
      <c r="X643" s="6">
        <v>0.8149786</v>
      </c>
      <c r="Y643" s="6">
        <v>0.6598999</v>
      </c>
      <c r="Z643" s="6">
        <v>20</v>
      </c>
      <c r="AA643" s="8"/>
      <c r="AB643" s="11"/>
      <c r="AC643" s="11"/>
      <c r="AD643" s="11"/>
      <c r="AE643" s="11"/>
      <c r="AF643" s="11"/>
      <c r="AG643" s="11"/>
    </row>
    <row r="644" hidden="1" spans="1:33">
      <c r="A644" s="6" t="s">
        <v>673</v>
      </c>
      <c r="B644" s="6" t="s">
        <v>28</v>
      </c>
      <c r="C644" s="6">
        <v>17</v>
      </c>
      <c r="D644" s="6" t="s">
        <v>29</v>
      </c>
      <c r="E644" s="6">
        <v>64230397</v>
      </c>
      <c r="F644" s="6" t="s">
        <v>30</v>
      </c>
      <c r="G644" s="6">
        <v>17</v>
      </c>
      <c r="H644" s="6">
        <v>64210580</v>
      </c>
      <c r="I644" s="6" t="s">
        <v>31</v>
      </c>
      <c r="J644" s="6" t="s">
        <v>32</v>
      </c>
      <c r="K644" s="6">
        <v>0.0398773</v>
      </c>
      <c r="L644" s="6">
        <v>0.212043</v>
      </c>
      <c r="M644" s="6">
        <v>0.217915</v>
      </c>
      <c r="N644" s="6">
        <v>0.3305266</v>
      </c>
      <c r="O644" s="6">
        <v>-1.4615</v>
      </c>
      <c r="P644" s="6">
        <v>0.0222055</v>
      </c>
      <c r="Q644" s="6">
        <v>0</v>
      </c>
      <c r="R644" s="6">
        <v>-0.145086</v>
      </c>
      <c r="S644" s="6">
        <f t="shared" si="10"/>
        <v>0.864947904392295</v>
      </c>
      <c r="T644" s="8">
        <v>0.645738148663</v>
      </c>
      <c r="U644" s="8">
        <v>1.15857314433356</v>
      </c>
      <c r="V644" s="6">
        <v>0.14912</v>
      </c>
      <c r="W644" s="6">
        <v>0.3305795</v>
      </c>
      <c r="X644" s="6">
        <v>0.5427246</v>
      </c>
      <c r="Y644" s="6">
        <v>0.2649096</v>
      </c>
      <c r="Z644" s="6">
        <v>20</v>
      </c>
      <c r="AA644" s="8"/>
      <c r="AB644" s="11"/>
      <c r="AC644" s="11"/>
      <c r="AD644" s="11"/>
      <c r="AE644" s="11"/>
      <c r="AF644" s="11"/>
      <c r="AG644" s="11"/>
    </row>
    <row r="645" hidden="1" spans="1:33">
      <c r="A645" s="6" t="s">
        <v>674</v>
      </c>
      <c r="B645" s="6" t="s">
        <v>28</v>
      </c>
      <c r="C645" s="6">
        <v>17</v>
      </c>
      <c r="D645" s="6" t="s">
        <v>29</v>
      </c>
      <c r="E645" s="6">
        <v>64230397</v>
      </c>
      <c r="F645" s="6" t="s">
        <v>30</v>
      </c>
      <c r="G645" s="6">
        <v>17</v>
      </c>
      <c r="H645" s="6">
        <v>64210580</v>
      </c>
      <c r="I645" s="6" t="s">
        <v>31</v>
      </c>
      <c r="J645" s="6" t="s">
        <v>32</v>
      </c>
      <c r="K645" s="6">
        <v>0.0398773</v>
      </c>
      <c r="L645" s="6">
        <v>0.108559</v>
      </c>
      <c r="M645" s="6">
        <v>0.0877963</v>
      </c>
      <c r="N645" s="6">
        <v>0.2162775</v>
      </c>
      <c r="O645" s="6">
        <v>-1.4615</v>
      </c>
      <c r="P645" s="6">
        <v>0.0222055</v>
      </c>
      <c r="Q645" s="6">
        <v>0</v>
      </c>
      <c r="R645" s="6">
        <v>-0.0742792</v>
      </c>
      <c r="S645" s="6">
        <f t="shared" si="10"/>
        <v>0.928412444897203</v>
      </c>
      <c r="T645" s="8">
        <v>0.825271820103814</v>
      </c>
      <c r="U645" s="8">
        <v>1.04444335410795</v>
      </c>
      <c r="V645" s="6">
        <v>0.0600833</v>
      </c>
      <c r="W645" s="6">
        <v>0.2163586</v>
      </c>
      <c r="X645" s="6">
        <v>0.8886037</v>
      </c>
      <c r="Y645" s="6">
        <v>0.6718951</v>
      </c>
      <c r="Z645" s="6">
        <v>20</v>
      </c>
      <c r="AA645" s="8"/>
      <c r="AB645" s="11"/>
      <c r="AC645" s="11"/>
      <c r="AD645" s="11"/>
      <c r="AE645" s="11"/>
      <c r="AF645" s="11"/>
      <c r="AG645" s="11"/>
    </row>
    <row r="646" hidden="1" spans="1:33">
      <c r="A646" s="6" t="s">
        <v>675</v>
      </c>
      <c r="B646" s="6" t="s">
        <v>28</v>
      </c>
      <c r="C646" s="6">
        <v>17</v>
      </c>
      <c r="D646" s="6" t="s">
        <v>29</v>
      </c>
      <c r="E646" s="6">
        <v>64230397</v>
      </c>
      <c r="F646" s="6" t="s">
        <v>30</v>
      </c>
      <c r="G646" s="6">
        <v>17</v>
      </c>
      <c r="H646" s="6">
        <v>64210580</v>
      </c>
      <c r="I646" s="6" t="s">
        <v>31</v>
      </c>
      <c r="J646" s="6" t="s">
        <v>32</v>
      </c>
      <c r="K646" s="6">
        <v>0.0398773</v>
      </c>
      <c r="L646" s="6">
        <v>-0.424404</v>
      </c>
      <c r="M646" s="6">
        <v>0.316246</v>
      </c>
      <c r="N646" s="6">
        <v>0.1795941</v>
      </c>
      <c r="O646" s="6">
        <v>-1.4615</v>
      </c>
      <c r="P646" s="6">
        <v>0.0222055</v>
      </c>
      <c r="Q646" s="6">
        <v>0</v>
      </c>
      <c r="R646" s="6">
        <v>0.290389</v>
      </c>
      <c r="S646" s="6">
        <f t="shared" si="10"/>
        <v>1.3369474594462</v>
      </c>
      <c r="T646" s="8">
        <v>0.874752928435515</v>
      </c>
      <c r="U646" s="8">
        <v>2.04335241554028</v>
      </c>
      <c r="V646" s="6">
        <v>0.21643</v>
      </c>
      <c r="W646" s="6">
        <v>0.1796845</v>
      </c>
      <c r="X646" s="6">
        <v>0.737818</v>
      </c>
      <c r="Y646" s="6">
        <v>0.5076568</v>
      </c>
      <c r="Z646" s="6">
        <v>20</v>
      </c>
      <c r="AA646" s="8"/>
      <c r="AB646" s="11"/>
      <c r="AC646" s="11"/>
      <c r="AD646" s="11"/>
      <c r="AE646" s="11"/>
      <c r="AF646" s="11"/>
      <c r="AG646" s="11"/>
    </row>
    <row r="647" hidden="1" spans="1:33">
      <c r="A647" s="6" t="s">
        <v>676</v>
      </c>
      <c r="B647" s="6" t="s">
        <v>28</v>
      </c>
      <c r="C647" s="6">
        <v>17</v>
      </c>
      <c r="D647" s="6" t="s">
        <v>29</v>
      </c>
      <c r="E647" s="6">
        <v>64230397</v>
      </c>
      <c r="F647" s="6" t="s">
        <v>30</v>
      </c>
      <c r="G647" s="6">
        <v>17</v>
      </c>
      <c r="H647" s="6">
        <v>64210580</v>
      </c>
      <c r="I647" s="6" t="s">
        <v>31</v>
      </c>
      <c r="J647" s="6" t="s">
        <v>32</v>
      </c>
      <c r="K647" s="6">
        <v>0.0398773</v>
      </c>
      <c r="L647" s="6">
        <v>-0.129195</v>
      </c>
      <c r="M647" s="6">
        <v>0.153784</v>
      </c>
      <c r="N647" s="6">
        <v>0.4008484</v>
      </c>
      <c r="O647" s="6">
        <v>-1.4615</v>
      </c>
      <c r="P647" s="6">
        <v>0.0222055</v>
      </c>
      <c r="Q647" s="6">
        <v>0</v>
      </c>
      <c r="R647" s="6">
        <v>0.0883989</v>
      </c>
      <c r="S647" s="6">
        <f t="shared" si="10"/>
        <v>1.09242380298086</v>
      </c>
      <c r="T647" s="8">
        <v>0.888824194048977</v>
      </c>
      <c r="U647" s="8">
        <v>1.3426612071424</v>
      </c>
      <c r="V647" s="6">
        <v>0.105232</v>
      </c>
      <c r="W647" s="6">
        <v>0.4008868</v>
      </c>
      <c r="X647" s="6">
        <v>0.540579</v>
      </c>
      <c r="Y647" s="6">
        <v>0.5306872</v>
      </c>
      <c r="Z647" s="6">
        <v>20</v>
      </c>
      <c r="AA647" s="8"/>
      <c r="AB647" s="11"/>
      <c r="AC647" s="11"/>
      <c r="AD647" s="11"/>
      <c r="AE647" s="11"/>
      <c r="AF647" s="11"/>
      <c r="AG647" s="11"/>
    </row>
    <row r="648" hidden="1" spans="1:33">
      <c r="A648" s="6" t="s">
        <v>677</v>
      </c>
      <c r="B648" s="6" t="s">
        <v>28</v>
      </c>
      <c r="C648" s="6">
        <v>17</v>
      </c>
      <c r="D648" s="6" t="s">
        <v>29</v>
      </c>
      <c r="E648" s="6">
        <v>64230397</v>
      </c>
      <c r="F648" s="6" t="s">
        <v>30</v>
      </c>
      <c r="G648" s="6">
        <v>17</v>
      </c>
      <c r="H648" s="6">
        <v>64210580</v>
      </c>
      <c r="I648" s="6" t="s">
        <v>31</v>
      </c>
      <c r="J648" s="6" t="s">
        <v>32</v>
      </c>
      <c r="K648" s="6">
        <v>0.0398773</v>
      </c>
      <c r="L648" s="6">
        <v>-0.011551</v>
      </c>
      <c r="M648" s="6">
        <v>0.288512</v>
      </c>
      <c r="N648" s="6">
        <v>0.9680641</v>
      </c>
      <c r="O648" s="6">
        <v>-1.4615</v>
      </c>
      <c r="P648" s="6">
        <v>0.0222055</v>
      </c>
      <c r="Q648" s="6">
        <v>0</v>
      </c>
      <c r="R648" s="6">
        <v>0.00790352</v>
      </c>
      <c r="S648" s="6">
        <f t="shared" si="10"/>
        <v>1.00793483526009</v>
      </c>
      <c r="T648" s="8">
        <v>0.68453455049856</v>
      </c>
      <c r="U648" s="8">
        <v>1.48412177499421</v>
      </c>
      <c r="V648" s="6">
        <v>0.197408</v>
      </c>
      <c r="W648" s="6">
        <v>0.9680641</v>
      </c>
      <c r="X648" s="6">
        <v>0.8575278</v>
      </c>
      <c r="Y648" s="6">
        <v>0.6201121</v>
      </c>
      <c r="Z648" s="6">
        <v>20</v>
      </c>
      <c r="AA648" s="6"/>
      <c r="AB648" s="11"/>
      <c r="AC648" s="11"/>
      <c r="AD648" s="11"/>
      <c r="AE648" s="11"/>
      <c r="AF648" s="11"/>
      <c r="AG648" s="11"/>
    </row>
    <row r="649" hidden="1" spans="1:33">
      <c r="A649" s="6" t="s">
        <v>678</v>
      </c>
      <c r="B649" s="6" t="s">
        <v>28</v>
      </c>
      <c r="C649" s="6">
        <v>17</v>
      </c>
      <c r="D649" s="6" t="s">
        <v>29</v>
      </c>
      <c r="E649" s="6">
        <v>64230397</v>
      </c>
      <c r="F649" s="6" t="s">
        <v>30</v>
      </c>
      <c r="G649" s="6">
        <v>17</v>
      </c>
      <c r="H649" s="6">
        <v>64210580</v>
      </c>
      <c r="I649" s="6" t="s">
        <v>31</v>
      </c>
      <c r="J649" s="6" t="s">
        <v>32</v>
      </c>
      <c r="K649" s="6">
        <v>0.0398773</v>
      </c>
      <c r="L649" s="6">
        <v>-0.0984244</v>
      </c>
      <c r="M649" s="6">
        <v>0.175275</v>
      </c>
      <c r="N649" s="6">
        <v>0.5744276</v>
      </c>
      <c r="O649" s="6">
        <v>-1.4615</v>
      </c>
      <c r="P649" s="6">
        <v>0.0222055</v>
      </c>
      <c r="Q649" s="6">
        <v>0</v>
      </c>
      <c r="R649" s="6">
        <v>0.0673448</v>
      </c>
      <c r="S649" s="6">
        <f t="shared" si="10"/>
        <v>1.06966423482547</v>
      </c>
      <c r="T649" s="8">
        <v>0.845587286014299</v>
      </c>
      <c r="U649" s="8">
        <v>1.35312059936223</v>
      </c>
      <c r="V649" s="6">
        <v>0.119933</v>
      </c>
      <c r="W649" s="6">
        <v>0.5744415</v>
      </c>
      <c r="X649" s="6">
        <v>0.2588986</v>
      </c>
      <c r="Y649" s="6">
        <v>0.4982335</v>
      </c>
      <c r="Z649" s="6">
        <v>20</v>
      </c>
      <c r="AA649" s="8"/>
      <c r="AB649" s="11"/>
      <c r="AC649" s="11"/>
      <c r="AD649" s="11"/>
      <c r="AE649" s="11"/>
      <c r="AF649" s="11"/>
      <c r="AG649" s="11"/>
    </row>
    <row r="650" hidden="1" spans="1:33">
      <c r="A650" s="6" t="s">
        <v>679</v>
      </c>
      <c r="B650" s="6" t="s">
        <v>28</v>
      </c>
      <c r="C650" s="6">
        <v>17</v>
      </c>
      <c r="D650" s="6" t="s">
        <v>29</v>
      </c>
      <c r="E650" s="6">
        <v>64230397</v>
      </c>
      <c r="F650" s="6" t="s">
        <v>30</v>
      </c>
      <c r="G650" s="6">
        <v>17</v>
      </c>
      <c r="H650" s="6">
        <v>64210580</v>
      </c>
      <c r="I650" s="6" t="s">
        <v>31</v>
      </c>
      <c r="J650" s="6" t="s">
        <v>32</v>
      </c>
      <c r="K650" s="6">
        <v>0.0398773</v>
      </c>
      <c r="L650" s="6">
        <v>0.0618414</v>
      </c>
      <c r="M650" s="6">
        <v>0.0644402</v>
      </c>
      <c r="N650" s="6">
        <v>0.3372208</v>
      </c>
      <c r="O650" s="6">
        <v>-1.4615</v>
      </c>
      <c r="P650" s="6">
        <v>0.0222055</v>
      </c>
      <c r="Q650" s="6">
        <v>0</v>
      </c>
      <c r="R650" s="6">
        <v>-0.0423136</v>
      </c>
      <c r="S650" s="6">
        <f t="shared" si="10"/>
        <v>0.958569126154374</v>
      </c>
      <c r="T650" s="8">
        <v>0.879200119476892</v>
      </c>
      <c r="U650" s="8">
        <v>1.04510309912499</v>
      </c>
      <c r="V650" s="6">
        <v>0.0440965</v>
      </c>
      <c r="W650" s="6">
        <v>0.3372721</v>
      </c>
      <c r="X650" s="6">
        <v>0.9529986</v>
      </c>
      <c r="Y650" s="6">
        <v>0.1853991</v>
      </c>
      <c r="Z650" s="6">
        <v>20</v>
      </c>
      <c r="AA650" s="8"/>
      <c r="AB650" s="11"/>
      <c r="AC650" s="11"/>
      <c r="AD650" s="11"/>
      <c r="AE650" s="11"/>
      <c r="AF650" s="11"/>
      <c r="AG650" s="11"/>
    </row>
    <row r="651" hidden="1" spans="1:33">
      <c r="A651" s="6" t="s">
        <v>680</v>
      </c>
      <c r="B651" s="6" t="s">
        <v>28</v>
      </c>
      <c r="C651" s="6">
        <v>17</v>
      </c>
      <c r="D651" s="6" t="s">
        <v>29</v>
      </c>
      <c r="E651" s="6">
        <v>64230397</v>
      </c>
      <c r="F651" s="6" t="s">
        <v>30</v>
      </c>
      <c r="G651" s="6">
        <v>17</v>
      </c>
      <c r="H651" s="6">
        <v>64210580</v>
      </c>
      <c r="I651" s="6" t="s">
        <v>31</v>
      </c>
      <c r="J651" s="6" t="s">
        <v>32</v>
      </c>
      <c r="K651" s="6">
        <v>0.0398773</v>
      </c>
      <c r="L651" s="6">
        <v>0.452284</v>
      </c>
      <c r="M651" s="6">
        <v>0.278181</v>
      </c>
      <c r="N651" s="6">
        <v>0.103979</v>
      </c>
      <c r="O651" s="6">
        <v>-1.4615</v>
      </c>
      <c r="P651" s="6">
        <v>0.0222055</v>
      </c>
      <c r="Q651" s="6">
        <v>0</v>
      </c>
      <c r="R651" s="6">
        <v>-0.309466</v>
      </c>
      <c r="S651" s="6">
        <f t="shared" si="10"/>
        <v>0.73383872149093</v>
      </c>
      <c r="T651" s="8">
        <v>0.505279205657445</v>
      </c>
      <c r="U651" s="8">
        <v>1.06578553625366</v>
      </c>
      <c r="V651" s="6">
        <v>0.190397</v>
      </c>
      <c r="W651" s="6">
        <v>0.1040845</v>
      </c>
      <c r="X651" s="6">
        <v>0.7035638</v>
      </c>
      <c r="Y651" s="6">
        <v>0.1713777</v>
      </c>
      <c r="Z651" s="6">
        <v>20</v>
      </c>
      <c r="AA651" s="6"/>
      <c r="AB651" s="11"/>
      <c r="AC651" s="11"/>
      <c r="AD651" s="11"/>
      <c r="AE651" s="11"/>
      <c r="AF651" s="11"/>
      <c r="AG651" s="11"/>
    </row>
    <row r="652" hidden="1" spans="1:33">
      <c r="A652" s="6" t="s">
        <v>681</v>
      </c>
      <c r="B652" s="6" t="s">
        <v>28</v>
      </c>
      <c r="C652" s="6">
        <v>17</v>
      </c>
      <c r="D652" s="6" t="s">
        <v>29</v>
      </c>
      <c r="E652" s="6">
        <v>64230397</v>
      </c>
      <c r="F652" s="6" t="s">
        <v>30</v>
      </c>
      <c r="G652" s="6">
        <v>17</v>
      </c>
      <c r="H652" s="6">
        <v>64210580</v>
      </c>
      <c r="I652" s="6" t="s">
        <v>31</v>
      </c>
      <c r="J652" s="6" t="s">
        <v>32</v>
      </c>
      <c r="K652" s="6">
        <v>0.0398773</v>
      </c>
      <c r="L652" s="6">
        <v>0.0375112</v>
      </c>
      <c r="M652" s="6">
        <v>0.15371</v>
      </c>
      <c r="N652" s="6">
        <v>0.8072008</v>
      </c>
      <c r="O652" s="6">
        <v>-1.4615</v>
      </c>
      <c r="P652" s="6">
        <v>0.0222055</v>
      </c>
      <c r="Q652" s="6">
        <v>0</v>
      </c>
      <c r="R652" s="6">
        <v>-0.0256662</v>
      </c>
      <c r="S652" s="6">
        <f t="shared" si="10"/>
        <v>0.974660376949097</v>
      </c>
      <c r="T652" s="8">
        <v>0.793100540809414</v>
      </c>
      <c r="U652" s="8">
        <v>1.19778363714776</v>
      </c>
      <c r="V652" s="6">
        <v>0.105173</v>
      </c>
      <c r="W652" s="6">
        <v>0.8072021</v>
      </c>
      <c r="X652" s="6">
        <v>0.8819266</v>
      </c>
      <c r="Y652" s="6">
        <v>0.7817476</v>
      </c>
      <c r="Z652" s="6">
        <v>20</v>
      </c>
      <c r="AA652" s="6"/>
      <c r="AB652" s="11"/>
      <c r="AC652" s="11"/>
      <c r="AD652" s="11"/>
      <c r="AE652" s="11"/>
      <c r="AF652" s="11"/>
      <c r="AG652" s="11"/>
    </row>
    <row r="653" hidden="1" spans="1:33">
      <c r="A653" s="6" t="s">
        <v>682</v>
      </c>
      <c r="B653" s="6" t="s">
        <v>28</v>
      </c>
      <c r="C653" s="6">
        <v>17</v>
      </c>
      <c r="D653" s="6" t="s">
        <v>29</v>
      </c>
      <c r="E653" s="6">
        <v>64230397</v>
      </c>
      <c r="F653" s="6" t="s">
        <v>30</v>
      </c>
      <c r="G653" s="6">
        <v>17</v>
      </c>
      <c r="H653" s="6">
        <v>64210580</v>
      </c>
      <c r="I653" s="6" t="s">
        <v>31</v>
      </c>
      <c r="J653" s="6" t="s">
        <v>32</v>
      </c>
      <c r="K653" s="6">
        <v>0.0398773</v>
      </c>
      <c r="L653" s="6">
        <v>-0.136907</v>
      </c>
      <c r="M653" s="6">
        <v>0.313784</v>
      </c>
      <c r="N653" s="6">
        <v>0.6626121</v>
      </c>
      <c r="O653" s="6">
        <v>-1.4615</v>
      </c>
      <c r="P653" s="6">
        <v>0.0222055</v>
      </c>
      <c r="Q653" s="6">
        <v>0</v>
      </c>
      <c r="R653" s="6">
        <v>0.0936757</v>
      </c>
      <c r="S653" s="6">
        <f t="shared" si="10"/>
        <v>1.09820354075336</v>
      </c>
      <c r="T653" s="8">
        <v>0.720978400387218</v>
      </c>
      <c r="U653" s="8">
        <v>1.67279770971708</v>
      </c>
      <c r="V653" s="6">
        <v>0.214705</v>
      </c>
      <c r="W653" s="6">
        <v>0.662619</v>
      </c>
      <c r="X653" s="6">
        <v>0.915784</v>
      </c>
      <c r="Y653" s="6">
        <v>0.7385529</v>
      </c>
      <c r="Z653" s="6">
        <v>20</v>
      </c>
      <c r="AA653" s="8"/>
      <c r="AB653" s="11"/>
      <c r="AC653" s="11"/>
      <c r="AD653" s="11"/>
      <c r="AE653" s="11"/>
      <c r="AF653" s="11"/>
      <c r="AG653" s="11"/>
    </row>
    <row r="654" hidden="1" spans="1:33">
      <c r="A654" s="6" t="s">
        <v>683</v>
      </c>
      <c r="B654" s="6" t="s">
        <v>28</v>
      </c>
      <c r="C654" s="6">
        <v>17</v>
      </c>
      <c r="D654" s="6" t="s">
        <v>29</v>
      </c>
      <c r="E654" s="6">
        <v>64230397</v>
      </c>
      <c r="F654" s="6" t="s">
        <v>30</v>
      </c>
      <c r="G654" s="6">
        <v>17</v>
      </c>
      <c r="H654" s="6">
        <v>64210580</v>
      </c>
      <c r="I654" s="6" t="s">
        <v>31</v>
      </c>
      <c r="J654" s="6" t="s">
        <v>32</v>
      </c>
      <c r="K654" s="6">
        <v>0.0398773</v>
      </c>
      <c r="L654" s="6">
        <v>-0.27799</v>
      </c>
      <c r="M654" s="6">
        <v>0.160777</v>
      </c>
      <c r="N654" s="6">
        <v>0.08380179</v>
      </c>
      <c r="O654" s="6">
        <v>-1.4615</v>
      </c>
      <c r="P654" s="6">
        <v>0.0222055</v>
      </c>
      <c r="Q654" s="6">
        <v>0</v>
      </c>
      <c r="R654" s="6">
        <v>0.190209</v>
      </c>
      <c r="S654" s="6">
        <f t="shared" si="10"/>
        <v>1.20950235723562</v>
      </c>
      <c r="T654" s="8">
        <v>0.974840744792366</v>
      </c>
      <c r="U654" s="8">
        <v>1.50065121915898</v>
      </c>
      <c r="V654" s="6">
        <v>0.110046</v>
      </c>
      <c r="W654" s="6">
        <v>0.08390856</v>
      </c>
      <c r="X654" s="6">
        <v>0.5573553</v>
      </c>
      <c r="Y654" s="6">
        <v>0.05554063</v>
      </c>
      <c r="Z654" s="6">
        <v>20</v>
      </c>
      <c r="AA654" s="8"/>
      <c r="AB654" s="11"/>
      <c r="AC654" s="11"/>
      <c r="AD654" s="11"/>
      <c r="AE654" s="11"/>
      <c r="AF654" s="11"/>
      <c r="AG654" s="11"/>
    </row>
    <row r="655" hidden="1" spans="1:33">
      <c r="A655" s="6" t="s">
        <v>684</v>
      </c>
      <c r="B655" s="6" t="s">
        <v>28</v>
      </c>
      <c r="C655" s="6">
        <v>17</v>
      </c>
      <c r="D655" s="6" t="s">
        <v>29</v>
      </c>
      <c r="E655" s="6">
        <v>64230397</v>
      </c>
      <c r="F655" s="6" t="s">
        <v>30</v>
      </c>
      <c r="G655" s="6">
        <v>17</v>
      </c>
      <c r="H655" s="6">
        <v>64210580</v>
      </c>
      <c r="I655" s="6" t="s">
        <v>31</v>
      </c>
      <c r="J655" s="6" t="s">
        <v>32</v>
      </c>
      <c r="K655" s="6">
        <v>0.0398773</v>
      </c>
      <c r="L655" s="6">
        <v>0.034085</v>
      </c>
      <c r="M655" s="6">
        <v>0.0284509</v>
      </c>
      <c r="N655" s="6">
        <v>0.2309058</v>
      </c>
      <c r="O655" s="6">
        <v>-1.4615</v>
      </c>
      <c r="P655" s="6">
        <v>0.0222055</v>
      </c>
      <c r="Q655" s="6">
        <v>0</v>
      </c>
      <c r="R655" s="6">
        <v>-0.0233219</v>
      </c>
      <c r="S655" s="6">
        <f t="shared" si="10"/>
        <v>0.976947953606097</v>
      </c>
      <c r="T655" s="8">
        <v>0.940368653526225</v>
      </c>
      <c r="U655" s="8">
        <v>1.01495014798313</v>
      </c>
      <c r="V655" s="6">
        <v>0.0194701</v>
      </c>
      <c r="W655" s="6">
        <v>0.230983</v>
      </c>
      <c r="X655" s="6">
        <v>0.05471579</v>
      </c>
      <c r="Y655" s="6">
        <v>0.1245111</v>
      </c>
      <c r="Z655" s="6">
        <v>20</v>
      </c>
      <c r="AA655" s="8"/>
      <c r="AB655" s="11"/>
      <c r="AC655" s="11"/>
      <c r="AD655" s="11"/>
      <c r="AE655" s="11"/>
      <c r="AF655" s="11"/>
      <c r="AG655" s="11"/>
    </row>
    <row r="656" hidden="1" spans="1:33">
      <c r="A656" s="6" t="s">
        <v>685</v>
      </c>
      <c r="B656" s="6" t="s">
        <v>28</v>
      </c>
      <c r="C656" s="6">
        <v>17</v>
      </c>
      <c r="D656" s="6" t="s">
        <v>29</v>
      </c>
      <c r="E656" s="6">
        <v>64230397</v>
      </c>
      <c r="F656" s="6" t="s">
        <v>30</v>
      </c>
      <c r="G656" s="6">
        <v>17</v>
      </c>
      <c r="H656" s="6">
        <v>64210580</v>
      </c>
      <c r="I656" s="6" t="s">
        <v>31</v>
      </c>
      <c r="J656" s="6" t="s">
        <v>32</v>
      </c>
      <c r="K656" s="6">
        <v>0.0398773</v>
      </c>
      <c r="L656" s="6">
        <v>0.00766667</v>
      </c>
      <c r="M656" s="6">
        <v>0.0543417</v>
      </c>
      <c r="N656" s="6">
        <v>0.8878047</v>
      </c>
      <c r="O656" s="6">
        <v>-1.4615</v>
      </c>
      <c r="P656" s="6">
        <v>0.0222055</v>
      </c>
      <c r="Q656" s="6">
        <v>0</v>
      </c>
      <c r="R656" s="6">
        <v>-0.00524575</v>
      </c>
      <c r="S656" s="6">
        <f t="shared" si="10"/>
        <v>0.994767984919385</v>
      </c>
      <c r="T656" s="8">
        <v>0.924850790545081</v>
      </c>
      <c r="U656" s="8">
        <v>1.06997080387135</v>
      </c>
      <c r="V656" s="6">
        <v>0.0371822</v>
      </c>
      <c r="W656" s="6">
        <v>0.8878049</v>
      </c>
      <c r="X656" s="6">
        <v>0.7648676</v>
      </c>
      <c r="Y656" s="6">
        <v>0.2735904</v>
      </c>
      <c r="Z656" s="6">
        <v>20</v>
      </c>
      <c r="AA656" s="8"/>
      <c r="AB656" s="11"/>
      <c r="AC656" s="11"/>
      <c r="AD656" s="11"/>
      <c r="AE656" s="11"/>
      <c r="AF656" s="11"/>
      <c r="AG656" s="11"/>
    </row>
    <row r="657" hidden="1" spans="1:33">
      <c r="A657" s="6" t="s">
        <v>686</v>
      </c>
      <c r="B657" s="6" t="s">
        <v>28</v>
      </c>
      <c r="C657" s="6">
        <v>17</v>
      </c>
      <c r="D657" s="6" t="s">
        <v>29</v>
      </c>
      <c r="E657" s="6">
        <v>64230397</v>
      </c>
      <c r="F657" s="6" t="s">
        <v>30</v>
      </c>
      <c r="G657" s="6">
        <v>17</v>
      </c>
      <c r="H657" s="6">
        <v>64210580</v>
      </c>
      <c r="I657" s="6" t="s">
        <v>31</v>
      </c>
      <c r="J657" s="6" t="s">
        <v>32</v>
      </c>
      <c r="K657" s="6">
        <v>0.0398773</v>
      </c>
      <c r="L657" s="6">
        <v>0.0435598</v>
      </c>
      <c r="M657" s="6">
        <v>0.022897</v>
      </c>
      <c r="N657" s="6">
        <v>0.05711576</v>
      </c>
      <c r="O657" s="6">
        <v>-1.4615</v>
      </c>
      <c r="P657" s="6">
        <v>0.0222055</v>
      </c>
      <c r="Q657" s="6">
        <v>0</v>
      </c>
      <c r="R657" s="6">
        <v>-0.0298049</v>
      </c>
      <c r="S657" s="6">
        <f t="shared" si="10"/>
        <v>0.970634885942829</v>
      </c>
      <c r="T657" s="8">
        <v>0.941270643597162</v>
      </c>
      <c r="U657" s="8">
        <v>1.00091518652786</v>
      </c>
      <c r="V657" s="6">
        <v>0.0156733</v>
      </c>
      <c r="W657" s="6">
        <v>0.05721959</v>
      </c>
      <c r="X657" s="6">
        <v>0.08832393</v>
      </c>
      <c r="Y657" s="6">
        <v>0.5177379</v>
      </c>
      <c r="Z657" s="6">
        <v>20</v>
      </c>
      <c r="AA657" s="8"/>
      <c r="AB657" s="11"/>
      <c r="AC657" s="11"/>
      <c r="AD657" s="11"/>
      <c r="AE657" s="11"/>
      <c r="AF657" s="11"/>
      <c r="AG657" s="11"/>
    </row>
    <row r="658" hidden="1" spans="1:33">
      <c r="A658" s="6" t="s">
        <v>687</v>
      </c>
      <c r="B658" s="6" t="s">
        <v>28</v>
      </c>
      <c r="C658" s="6">
        <v>17</v>
      </c>
      <c r="D658" s="6" t="s">
        <v>29</v>
      </c>
      <c r="E658" s="6">
        <v>64230397</v>
      </c>
      <c r="F658" s="6" t="s">
        <v>30</v>
      </c>
      <c r="G658" s="6">
        <v>17</v>
      </c>
      <c r="H658" s="6">
        <v>64210580</v>
      </c>
      <c r="I658" s="6" t="s">
        <v>31</v>
      </c>
      <c r="J658" s="6" t="s">
        <v>32</v>
      </c>
      <c r="K658" s="6">
        <v>0.0398773</v>
      </c>
      <c r="L658" s="6">
        <v>0.265836</v>
      </c>
      <c r="M658" s="6">
        <v>0.20034</v>
      </c>
      <c r="N658" s="6">
        <v>0.1845337</v>
      </c>
      <c r="O658" s="6">
        <v>-1.4615</v>
      </c>
      <c r="P658" s="6">
        <v>0.0222055</v>
      </c>
      <c r="Q658" s="6">
        <v>0</v>
      </c>
      <c r="R658" s="6">
        <v>-0.181893</v>
      </c>
      <c r="S658" s="6">
        <f t="shared" si="10"/>
        <v>0.833690540531281</v>
      </c>
      <c r="T658" s="8">
        <v>0.637232460397721</v>
      </c>
      <c r="U658" s="8">
        <v>1.09071643484316</v>
      </c>
      <c r="V658" s="6">
        <v>0.137106</v>
      </c>
      <c r="W658" s="6">
        <v>0.184623</v>
      </c>
      <c r="X658" s="6">
        <v>0.8552244</v>
      </c>
      <c r="Y658" s="6">
        <v>0.7119111</v>
      </c>
      <c r="Z658" s="6">
        <v>20</v>
      </c>
      <c r="AA658" s="8"/>
      <c r="AB658" s="11"/>
      <c r="AC658" s="11"/>
      <c r="AD658" s="11"/>
      <c r="AE658" s="11"/>
      <c r="AF658" s="11"/>
      <c r="AG658" s="11"/>
    </row>
    <row r="659" hidden="1" spans="1:33">
      <c r="A659" s="6" t="s">
        <v>688</v>
      </c>
      <c r="B659" s="6" t="s">
        <v>28</v>
      </c>
      <c r="C659" s="6">
        <v>17</v>
      </c>
      <c r="D659" s="6" t="s">
        <v>29</v>
      </c>
      <c r="E659" s="6">
        <v>64230397</v>
      </c>
      <c r="F659" s="6" t="s">
        <v>30</v>
      </c>
      <c r="G659" s="6">
        <v>17</v>
      </c>
      <c r="H659" s="6">
        <v>64210580</v>
      </c>
      <c r="I659" s="6" t="s">
        <v>31</v>
      </c>
      <c r="J659" s="6" t="s">
        <v>32</v>
      </c>
      <c r="K659" s="6">
        <v>0.0398773</v>
      </c>
      <c r="L659" s="6">
        <v>0.0435247</v>
      </c>
      <c r="M659" s="6">
        <v>0.0253751</v>
      </c>
      <c r="N659" s="6">
        <v>0.08629897</v>
      </c>
      <c r="O659" s="6">
        <v>-1.4615</v>
      </c>
      <c r="P659" s="6">
        <v>0.0222055</v>
      </c>
      <c r="Q659" s="6">
        <v>0</v>
      </c>
      <c r="R659" s="6">
        <v>-0.0297808</v>
      </c>
      <c r="S659" s="6">
        <f t="shared" si="10"/>
        <v>0.97065827852546</v>
      </c>
      <c r="T659" s="8">
        <v>0.93817135258273</v>
      </c>
      <c r="U659" s="8">
        <v>1.00427015925849</v>
      </c>
      <c r="V659" s="6">
        <v>0.0173683</v>
      </c>
      <c r="W659" s="6">
        <v>0.08640571</v>
      </c>
      <c r="X659" s="6">
        <v>0.03935241</v>
      </c>
      <c r="Y659" s="6">
        <v>0.299107</v>
      </c>
      <c r="Z659" s="6">
        <v>20</v>
      </c>
      <c r="AA659" s="8"/>
      <c r="AB659" s="11"/>
      <c r="AC659" s="11"/>
      <c r="AD659" s="11"/>
      <c r="AE659" s="11"/>
      <c r="AF659" s="11"/>
      <c r="AG659" s="11"/>
    </row>
    <row r="660" hidden="1" spans="1:33">
      <c r="A660" s="6" t="s">
        <v>689</v>
      </c>
      <c r="B660" s="6" t="s">
        <v>28</v>
      </c>
      <c r="C660" s="6">
        <v>17</v>
      </c>
      <c r="D660" s="6" t="s">
        <v>29</v>
      </c>
      <c r="E660" s="6">
        <v>64230397</v>
      </c>
      <c r="F660" s="6" t="s">
        <v>30</v>
      </c>
      <c r="G660" s="6">
        <v>17</v>
      </c>
      <c r="H660" s="6">
        <v>64210580</v>
      </c>
      <c r="I660" s="6" t="s">
        <v>31</v>
      </c>
      <c r="J660" s="6" t="s">
        <v>32</v>
      </c>
      <c r="K660" s="6">
        <v>0.0398773</v>
      </c>
      <c r="L660" s="6">
        <v>0.0559247</v>
      </c>
      <c r="M660" s="6">
        <v>0.0876728</v>
      </c>
      <c r="N660" s="6">
        <v>0.523552</v>
      </c>
      <c r="O660" s="6">
        <v>-1.4615</v>
      </c>
      <c r="P660" s="6">
        <v>0.0222055</v>
      </c>
      <c r="Q660" s="6">
        <v>0</v>
      </c>
      <c r="R660" s="6">
        <v>-0.0382653</v>
      </c>
      <c r="S660" s="6">
        <f t="shared" si="10"/>
        <v>0.962457567024822</v>
      </c>
      <c r="T660" s="8">
        <v>0.855689536186268</v>
      </c>
      <c r="U660" s="8">
        <v>1.08254750017382</v>
      </c>
      <c r="V660" s="6">
        <v>0.059991</v>
      </c>
      <c r="W660" s="6">
        <v>0.5235715</v>
      </c>
      <c r="X660" s="6">
        <v>0.3355778</v>
      </c>
      <c r="Y660" s="6">
        <v>0.4618806</v>
      </c>
      <c r="Z660" s="6">
        <v>20</v>
      </c>
      <c r="AA660" s="8"/>
      <c r="AB660" s="11"/>
      <c r="AC660" s="11"/>
      <c r="AD660" s="11"/>
      <c r="AE660" s="11"/>
      <c r="AF660" s="11"/>
      <c r="AG660" s="11"/>
    </row>
    <row r="661" hidden="1" spans="1:33">
      <c r="A661" s="6" t="s">
        <v>690</v>
      </c>
      <c r="B661" s="6" t="s">
        <v>28</v>
      </c>
      <c r="C661" s="6">
        <v>17</v>
      </c>
      <c r="D661" s="6" t="s">
        <v>29</v>
      </c>
      <c r="E661" s="6">
        <v>64230397</v>
      </c>
      <c r="F661" s="6" t="s">
        <v>30</v>
      </c>
      <c r="G661" s="6">
        <v>17</v>
      </c>
      <c r="H661" s="6">
        <v>64210580</v>
      </c>
      <c r="I661" s="6" t="s">
        <v>31</v>
      </c>
      <c r="J661" s="6" t="s">
        <v>32</v>
      </c>
      <c r="K661" s="6">
        <v>0.0398773</v>
      </c>
      <c r="L661" s="6">
        <v>0.222203</v>
      </c>
      <c r="M661" s="6">
        <v>0.111167</v>
      </c>
      <c r="N661" s="6">
        <v>0.04562766</v>
      </c>
      <c r="O661" s="6">
        <v>-1.4615</v>
      </c>
      <c r="P661" s="6">
        <v>0.0222055</v>
      </c>
      <c r="Q661" s="6">
        <v>0</v>
      </c>
      <c r="R661" s="6">
        <v>-0.152038</v>
      </c>
      <c r="S661" s="6">
        <f t="shared" si="10"/>
        <v>0.858955639806637</v>
      </c>
      <c r="T661" s="8">
        <v>0.739936096939451</v>
      </c>
      <c r="U661" s="8">
        <v>0.997119608311262</v>
      </c>
      <c r="V661" s="6">
        <v>0.0760987</v>
      </c>
      <c r="W661" s="6">
        <v>0.04572745</v>
      </c>
      <c r="X661" s="6">
        <v>0.09789328</v>
      </c>
      <c r="Y661" s="6">
        <v>0.8626366</v>
      </c>
      <c r="Z661" s="6">
        <v>20</v>
      </c>
      <c r="AA661" s="8"/>
      <c r="AB661" s="11"/>
      <c r="AC661" s="11"/>
      <c r="AD661" s="11"/>
      <c r="AE661" s="11"/>
      <c r="AF661" s="11"/>
      <c r="AG661" s="11"/>
    </row>
    <row r="662" hidden="1" spans="1:33">
      <c r="A662" s="6" t="s">
        <v>691</v>
      </c>
      <c r="B662" s="6" t="s">
        <v>28</v>
      </c>
      <c r="C662" s="6">
        <v>17</v>
      </c>
      <c r="D662" s="6" t="s">
        <v>29</v>
      </c>
      <c r="E662" s="6">
        <v>64230397</v>
      </c>
      <c r="F662" s="6" t="s">
        <v>30</v>
      </c>
      <c r="G662" s="6">
        <v>17</v>
      </c>
      <c r="H662" s="6">
        <v>64210580</v>
      </c>
      <c r="I662" s="6" t="s">
        <v>31</v>
      </c>
      <c r="J662" s="6" t="s">
        <v>32</v>
      </c>
      <c r="K662" s="6">
        <v>0.0398773</v>
      </c>
      <c r="L662" s="6">
        <v>-0.0647448</v>
      </c>
      <c r="M662" s="6">
        <v>0.244173</v>
      </c>
      <c r="N662" s="6">
        <v>0.7908866</v>
      </c>
      <c r="O662" s="6">
        <v>-1.4615</v>
      </c>
      <c r="P662" s="6">
        <v>0.0222055</v>
      </c>
      <c r="Q662" s="6">
        <v>0</v>
      </c>
      <c r="R662" s="6">
        <v>0.0443002</v>
      </c>
      <c r="S662" s="6">
        <f t="shared" si="10"/>
        <v>1.04529610568302</v>
      </c>
      <c r="T662" s="8">
        <v>0.75340001787381</v>
      </c>
      <c r="U662" s="8">
        <v>1.45028394297052</v>
      </c>
      <c r="V662" s="6">
        <v>0.167071</v>
      </c>
      <c r="W662" s="6">
        <v>0.7908882</v>
      </c>
      <c r="X662" s="6">
        <v>0.8459046</v>
      </c>
      <c r="Y662" s="6">
        <v>0.6318926</v>
      </c>
      <c r="Z662" s="6">
        <v>20</v>
      </c>
      <c r="AA662" s="8"/>
      <c r="AB662" s="11"/>
      <c r="AC662" s="11"/>
      <c r="AD662" s="11"/>
      <c r="AE662" s="11"/>
      <c r="AF662" s="11"/>
      <c r="AG662" s="11"/>
    </row>
    <row r="663" hidden="1" spans="1:33">
      <c r="A663" s="6" t="s">
        <v>692</v>
      </c>
      <c r="B663" s="6" t="s">
        <v>28</v>
      </c>
      <c r="C663" s="6">
        <v>17</v>
      </c>
      <c r="D663" s="6" t="s">
        <v>29</v>
      </c>
      <c r="E663" s="6">
        <v>64230397</v>
      </c>
      <c r="F663" s="6" t="s">
        <v>30</v>
      </c>
      <c r="G663" s="6">
        <v>17</v>
      </c>
      <c r="H663" s="6">
        <v>64210580</v>
      </c>
      <c r="I663" s="6" t="s">
        <v>31</v>
      </c>
      <c r="J663" s="6" t="s">
        <v>32</v>
      </c>
      <c r="K663" s="6">
        <v>0.0398773</v>
      </c>
      <c r="L663" s="6">
        <v>-0.0432414</v>
      </c>
      <c r="M663" s="6">
        <v>0.0714296</v>
      </c>
      <c r="N663" s="6">
        <v>0.5449326</v>
      </c>
      <c r="O663" s="6">
        <v>-1.4615</v>
      </c>
      <c r="P663" s="6">
        <v>0.0222055</v>
      </c>
      <c r="Q663" s="6">
        <v>0</v>
      </c>
      <c r="R663" s="6">
        <v>0.029587</v>
      </c>
      <c r="S663" s="6">
        <f t="shared" si="10"/>
        <v>1.0300290441007</v>
      </c>
      <c r="T663" s="8">
        <v>0.935933968001544</v>
      </c>
      <c r="U663" s="8">
        <v>1.13358406464979</v>
      </c>
      <c r="V663" s="6">
        <v>0.0488762</v>
      </c>
      <c r="W663" s="6">
        <v>0.5449496</v>
      </c>
      <c r="X663" s="6">
        <v>0.04475669</v>
      </c>
      <c r="Y663" s="6">
        <v>0.4340321</v>
      </c>
      <c r="Z663" s="6">
        <v>20</v>
      </c>
      <c r="AA663" s="8"/>
      <c r="AB663" s="11"/>
      <c r="AC663" s="11"/>
      <c r="AD663" s="11"/>
      <c r="AE663" s="11"/>
      <c r="AF663" s="11"/>
      <c r="AG663" s="11"/>
    </row>
    <row r="664" hidden="1" spans="1:33">
      <c r="A664" s="6" t="s">
        <v>693</v>
      </c>
      <c r="B664" s="6" t="s">
        <v>28</v>
      </c>
      <c r="C664" s="6">
        <v>17</v>
      </c>
      <c r="D664" s="6" t="s">
        <v>29</v>
      </c>
      <c r="E664" s="6">
        <v>64230397</v>
      </c>
      <c r="F664" s="6" t="s">
        <v>30</v>
      </c>
      <c r="G664" s="6">
        <v>17</v>
      </c>
      <c r="H664" s="6">
        <v>64210580</v>
      </c>
      <c r="I664" s="6" t="s">
        <v>31</v>
      </c>
      <c r="J664" s="6" t="s">
        <v>32</v>
      </c>
      <c r="K664" s="6">
        <v>0.0398773</v>
      </c>
      <c r="L664" s="6">
        <v>0.0238107</v>
      </c>
      <c r="M664" s="6">
        <v>0.132737</v>
      </c>
      <c r="N664" s="6">
        <v>0.8576373</v>
      </c>
      <c r="O664" s="6">
        <v>-1.4615</v>
      </c>
      <c r="P664" s="6">
        <v>0.0222055</v>
      </c>
      <c r="Q664" s="6">
        <v>0</v>
      </c>
      <c r="R664" s="6">
        <v>-0.016292</v>
      </c>
      <c r="S664" s="6">
        <f t="shared" si="10"/>
        <v>0.983839996829062</v>
      </c>
      <c r="T664" s="8">
        <v>0.823406983817207</v>
      </c>
      <c r="U664" s="8">
        <v>1.17553185530849</v>
      </c>
      <c r="V664" s="6">
        <v>0.0908228</v>
      </c>
      <c r="W664" s="6">
        <v>0.8576379</v>
      </c>
      <c r="X664" s="6">
        <v>0.09502706</v>
      </c>
      <c r="Y664" s="6">
        <v>0.1812959</v>
      </c>
      <c r="Z664" s="6">
        <v>20</v>
      </c>
      <c r="AA664" s="8"/>
      <c r="AB664" s="11"/>
      <c r="AC664" s="11"/>
      <c r="AD664" s="11"/>
      <c r="AE664" s="11"/>
      <c r="AF664" s="11"/>
      <c r="AG664" s="11"/>
    </row>
    <row r="665" hidden="1" spans="1:33">
      <c r="A665" s="6" t="s">
        <v>694</v>
      </c>
      <c r="B665" s="6" t="s">
        <v>28</v>
      </c>
      <c r="C665" s="6">
        <v>17</v>
      </c>
      <c r="D665" s="6" t="s">
        <v>29</v>
      </c>
      <c r="E665" s="6">
        <v>64230397</v>
      </c>
      <c r="F665" s="6" t="s">
        <v>30</v>
      </c>
      <c r="G665" s="6">
        <v>17</v>
      </c>
      <c r="H665" s="6">
        <v>64210580</v>
      </c>
      <c r="I665" s="6" t="s">
        <v>31</v>
      </c>
      <c r="J665" s="6" t="s">
        <v>32</v>
      </c>
      <c r="K665" s="6">
        <v>0.0398773</v>
      </c>
      <c r="L665" s="6">
        <v>-0.0637437</v>
      </c>
      <c r="M665" s="6">
        <v>0.119401</v>
      </c>
      <c r="N665" s="6">
        <v>0.5934368</v>
      </c>
      <c r="O665" s="6">
        <v>-1.4615</v>
      </c>
      <c r="P665" s="6">
        <v>0.0222055</v>
      </c>
      <c r="Q665" s="6">
        <v>0</v>
      </c>
      <c r="R665" s="6">
        <v>0.0436153</v>
      </c>
      <c r="S665" s="6">
        <f t="shared" si="10"/>
        <v>1.04458042749221</v>
      </c>
      <c r="T665" s="8">
        <v>0.890014710269364</v>
      </c>
      <c r="U665" s="8">
        <v>1.22598902794491</v>
      </c>
      <c r="V665" s="6">
        <v>0.0817003</v>
      </c>
      <c r="W665" s="6">
        <v>0.5934489</v>
      </c>
      <c r="X665" s="6">
        <v>0.4828337</v>
      </c>
      <c r="Y665" s="6">
        <v>0.8630695</v>
      </c>
      <c r="Z665" s="6">
        <v>20</v>
      </c>
      <c r="AA665" s="8"/>
      <c r="AB665" s="11"/>
      <c r="AC665" s="11"/>
      <c r="AD665" s="11"/>
      <c r="AE665" s="11"/>
      <c r="AF665" s="11"/>
      <c r="AG665" s="11"/>
    </row>
    <row r="666" hidden="1" spans="1:33">
      <c r="A666" s="6" t="s">
        <v>695</v>
      </c>
      <c r="B666" s="6" t="s">
        <v>28</v>
      </c>
      <c r="C666" s="6">
        <v>17</v>
      </c>
      <c r="D666" s="6" t="s">
        <v>29</v>
      </c>
      <c r="E666" s="6">
        <v>64230397</v>
      </c>
      <c r="F666" s="6" t="s">
        <v>30</v>
      </c>
      <c r="G666" s="6">
        <v>17</v>
      </c>
      <c r="H666" s="6">
        <v>64210580</v>
      </c>
      <c r="I666" s="6" t="s">
        <v>31</v>
      </c>
      <c r="J666" s="6" t="s">
        <v>32</v>
      </c>
      <c r="K666" s="6">
        <v>0.0398773</v>
      </c>
      <c r="L666" s="6">
        <v>-0.0184508</v>
      </c>
      <c r="M666" s="6">
        <v>0.0609131</v>
      </c>
      <c r="N666" s="6">
        <v>0.7619633</v>
      </c>
      <c r="O666" s="6">
        <v>-1.4615</v>
      </c>
      <c r="P666" s="6">
        <v>0.0222055</v>
      </c>
      <c r="Q666" s="6">
        <v>0</v>
      </c>
      <c r="R666" s="6">
        <v>0.0126246</v>
      </c>
      <c r="S666" s="6">
        <f t="shared" si="10"/>
        <v>1.01270462667624</v>
      </c>
      <c r="T666" s="8">
        <v>0.933265041486395</v>
      </c>
      <c r="U666" s="8">
        <v>1.09890611487822</v>
      </c>
      <c r="V666" s="6">
        <v>0.0416789</v>
      </c>
      <c r="W666" s="6">
        <v>0.7619657</v>
      </c>
      <c r="X666" s="6">
        <v>0.8669082</v>
      </c>
      <c r="Y666" s="6">
        <v>0.4705952</v>
      </c>
      <c r="Z666" s="6">
        <v>20</v>
      </c>
      <c r="AA666" s="8"/>
      <c r="AB666" s="11"/>
      <c r="AC666" s="11"/>
      <c r="AD666" s="11"/>
      <c r="AE666" s="11"/>
      <c r="AF666" s="11"/>
      <c r="AG666" s="11"/>
    </row>
    <row r="667" hidden="1" spans="1:33">
      <c r="A667" s="6" t="s">
        <v>696</v>
      </c>
      <c r="B667" s="6" t="s">
        <v>28</v>
      </c>
      <c r="C667" s="6">
        <v>17</v>
      </c>
      <c r="D667" s="6" t="s">
        <v>29</v>
      </c>
      <c r="E667" s="6">
        <v>64230397</v>
      </c>
      <c r="F667" s="6" t="s">
        <v>30</v>
      </c>
      <c r="G667" s="6">
        <v>17</v>
      </c>
      <c r="H667" s="6">
        <v>64210580</v>
      </c>
      <c r="I667" s="6" t="s">
        <v>31</v>
      </c>
      <c r="J667" s="6" t="s">
        <v>32</v>
      </c>
      <c r="K667" s="6">
        <v>0.0398773</v>
      </c>
      <c r="L667" s="6">
        <v>-0.00239271</v>
      </c>
      <c r="M667" s="6">
        <v>0.0697611</v>
      </c>
      <c r="N667" s="6">
        <v>0.972639</v>
      </c>
      <c r="O667" s="6">
        <v>-1.4615</v>
      </c>
      <c r="P667" s="6">
        <v>0.0222055</v>
      </c>
      <c r="Q667" s="6">
        <v>0</v>
      </c>
      <c r="R667" s="6">
        <v>0.00163716</v>
      </c>
      <c r="S667" s="6">
        <f t="shared" si="10"/>
        <v>1.00163850087808</v>
      </c>
      <c r="T667" s="8">
        <v>0.912179452656897</v>
      </c>
      <c r="U667" s="8">
        <v>1.09987095578511</v>
      </c>
      <c r="V667" s="6">
        <v>0.0477325</v>
      </c>
      <c r="W667" s="6">
        <v>0.972639</v>
      </c>
      <c r="X667" s="6">
        <v>0.4120273</v>
      </c>
      <c r="Y667" s="6">
        <v>0.6745258</v>
      </c>
      <c r="Z667" s="6">
        <v>20</v>
      </c>
      <c r="AA667" s="8"/>
      <c r="AB667" s="11"/>
      <c r="AC667" s="11"/>
      <c r="AD667" s="11"/>
      <c r="AE667" s="11"/>
      <c r="AF667" s="11"/>
      <c r="AG667" s="11"/>
    </row>
    <row r="668" hidden="1" spans="1:33">
      <c r="A668" s="6" t="s">
        <v>697</v>
      </c>
      <c r="B668" s="6" t="s">
        <v>28</v>
      </c>
      <c r="C668" s="6">
        <v>17</v>
      </c>
      <c r="D668" s="6" t="s">
        <v>29</v>
      </c>
      <c r="E668" s="6">
        <v>64230397</v>
      </c>
      <c r="F668" s="6" t="s">
        <v>30</v>
      </c>
      <c r="G668" s="6">
        <v>17</v>
      </c>
      <c r="H668" s="6">
        <v>64210580</v>
      </c>
      <c r="I668" s="6" t="s">
        <v>31</v>
      </c>
      <c r="J668" s="6" t="s">
        <v>32</v>
      </c>
      <c r="K668" s="6">
        <v>0.0398773</v>
      </c>
      <c r="L668" s="6">
        <v>-0.00199248</v>
      </c>
      <c r="M668" s="6">
        <v>0.122673</v>
      </c>
      <c r="N668" s="6">
        <v>0.9870412</v>
      </c>
      <c r="O668" s="6">
        <v>-1.4615</v>
      </c>
      <c r="P668" s="6">
        <v>0.0222055</v>
      </c>
      <c r="Q668" s="6">
        <v>0</v>
      </c>
      <c r="R668" s="6">
        <v>0.00136331</v>
      </c>
      <c r="S668" s="6">
        <f t="shared" si="10"/>
        <v>1.00136423972953</v>
      </c>
      <c r="T668" s="8">
        <v>0.849462031486222</v>
      </c>
      <c r="U668" s="8">
        <v>1.1804298525912</v>
      </c>
      <c r="V668" s="6">
        <v>0.0839364</v>
      </c>
      <c r="W668" s="6">
        <v>0.9870412</v>
      </c>
      <c r="X668" s="6">
        <v>0.3429722</v>
      </c>
      <c r="Y668" s="6">
        <v>0.7490352</v>
      </c>
      <c r="Z668" s="6">
        <v>20</v>
      </c>
      <c r="AA668" s="6"/>
      <c r="AB668" s="11"/>
      <c r="AC668" s="11"/>
      <c r="AD668" s="11"/>
      <c r="AE668" s="11"/>
      <c r="AF668" s="11"/>
      <c r="AG668" s="11"/>
    </row>
    <row r="669" hidden="1" spans="1:33">
      <c r="A669" s="6" t="s">
        <v>698</v>
      </c>
      <c r="B669" s="6" t="s">
        <v>28</v>
      </c>
      <c r="C669" s="6">
        <v>17</v>
      </c>
      <c r="D669" s="6" t="s">
        <v>29</v>
      </c>
      <c r="E669" s="6">
        <v>64230397</v>
      </c>
      <c r="F669" s="6" t="s">
        <v>30</v>
      </c>
      <c r="G669" s="6">
        <v>17</v>
      </c>
      <c r="H669" s="6">
        <v>64210580</v>
      </c>
      <c r="I669" s="6" t="s">
        <v>31</v>
      </c>
      <c r="J669" s="6" t="s">
        <v>32</v>
      </c>
      <c r="K669" s="6">
        <v>0.0398773</v>
      </c>
      <c r="L669" s="6">
        <v>-0.0210254</v>
      </c>
      <c r="M669" s="6">
        <v>0.117719</v>
      </c>
      <c r="N669" s="6">
        <v>0.8582465</v>
      </c>
      <c r="O669" s="6">
        <v>-1.4615</v>
      </c>
      <c r="P669" s="6">
        <v>0.0222055</v>
      </c>
      <c r="Q669" s="6">
        <v>0</v>
      </c>
      <c r="R669" s="6">
        <v>0.0143862</v>
      </c>
      <c r="S669" s="6">
        <f t="shared" si="10"/>
        <v>1.01449017939969</v>
      </c>
      <c r="T669" s="8">
        <v>0.866332998069984</v>
      </c>
      <c r="U669" s="8">
        <v>1.1879846737816</v>
      </c>
      <c r="V669" s="6">
        <v>0.080547</v>
      </c>
      <c r="W669" s="6">
        <v>0.8582471</v>
      </c>
      <c r="X669" s="6">
        <v>0.3074663</v>
      </c>
      <c r="Y669" s="6">
        <v>0.6550731</v>
      </c>
      <c r="Z669" s="6">
        <v>20</v>
      </c>
      <c r="AA669" s="8"/>
      <c r="AB669" s="11"/>
      <c r="AC669" s="11"/>
      <c r="AD669" s="11"/>
      <c r="AE669" s="11"/>
      <c r="AF669" s="11"/>
      <c r="AG669" s="11"/>
    </row>
    <row r="670" hidden="1" spans="1:33">
      <c r="A670" s="6" t="s">
        <v>699</v>
      </c>
      <c r="B670" s="6" t="s">
        <v>28</v>
      </c>
      <c r="C670" s="6">
        <v>17</v>
      </c>
      <c r="D670" s="6" t="s">
        <v>29</v>
      </c>
      <c r="E670" s="6">
        <v>64230397</v>
      </c>
      <c r="F670" s="6" t="s">
        <v>30</v>
      </c>
      <c r="G670" s="6">
        <v>17</v>
      </c>
      <c r="H670" s="6">
        <v>64210580</v>
      </c>
      <c r="I670" s="6" t="s">
        <v>31</v>
      </c>
      <c r="J670" s="6" t="s">
        <v>32</v>
      </c>
      <c r="K670" s="6">
        <v>0.0398773</v>
      </c>
      <c r="L670" s="6">
        <v>-0.176221</v>
      </c>
      <c r="M670" s="6">
        <v>0.160401</v>
      </c>
      <c r="N670" s="6">
        <v>0.2719304</v>
      </c>
      <c r="O670" s="6">
        <v>-1.4615</v>
      </c>
      <c r="P670" s="6">
        <v>0.0222055</v>
      </c>
      <c r="Q670" s="6">
        <v>0</v>
      </c>
      <c r="R670" s="6">
        <v>0.120575</v>
      </c>
      <c r="S670" s="6">
        <f t="shared" si="10"/>
        <v>1.12814534869409</v>
      </c>
      <c r="T670" s="8">
        <v>0.909767360460797</v>
      </c>
      <c r="U670" s="8">
        <v>1.39894217257418</v>
      </c>
      <c r="V670" s="6">
        <v>0.109766</v>
      </c>
      <c r="W670" s="6">
        <v>0.2719972</v>
      </c>
      <c r="X670" s="6">
        <v>0.437549</v>
      </c>
      <c r="Y670" s="6">
        <v>0.4274499</v>
      </c>
      <c r="Z670" s="6">
        <v>20</v>
      </c>
      <c r="AA670" s="8"/>
      <c r="AB670" s="11"/>
      <c r="AC670" s="11"/>
      <c r="AD670" s="11"/>
      <c r="AE670" s="11"/>
      <c r="AF670" s="11"/>
      <c r="AG670" s="11"/>
    </row>
    <row r="671" hidden="1" spans="1:33">
      <c r="A671" s="6" t="s">
        <v>700</v>
      </c>
      <c r="B671" s="6" t="s">
        <v>28</v>
      </c>
      <c r="C671" s="6">
        <v>17</v>
      </c>
      <c r="D671" s="6" t="s">
        <v>29</v>
      </c>
      <c r="E671" s="6">
        <v>64230397</v>
      </c>
      <c r="F671" s="6" t="s">
        <v>30</v>
      </c>
      <c r="G671" s="6">
        <v>17</v>
      </c>
      <c r="H671" s="6">
        <v>64210580</v>
      </c>
      <c r="I671" s="6" t="s">
        <v>31</v>
      </c>
      <c r="J671" s="6" t="s">
        <v>32</v>
      </c>
      <c r="K671" s="6">
        <v>0.0398773</v>
      </c>
      <c r="L671" s="6">
        <v>-0.0713749</v>
      </c>
      <c r="M671" s="6">
        <v>0.0724862</v>
      </c>
      <c r="N671" s="6">
        <v>0.3247868</v>
      </c>
      <c r="O671" s="6">
        <v>-1.4615</v>
      </c>
      <c r="P671" s="6">
        <v>0.0222055</v>
      </c>
      <c r="Q671" s="6">
        <v>0</v>
      </c>
      <c r="R671" s="6">
        <v>0.0488367</v>
      </c>
      <c r="S671" s="6">
        <f t="shared" si="10"/>
        <v>1.05004886375905</v>
      </c>
      <c r="T671" s="8">
        <v>0.952767289928518</v>
      </c>
      <c r="U671" s="8">
        <v>1.15726329811804</v>
      </c>
      <c r="V671" s="6">
        <v>0.0496027</v>
      </c>
      <c r="W671" s="6">
        <v>0.3248409</v>
      </c>
      <c r="X671" s="6">
        <v>0.2052029</v>
      </c>
      <c r="Y671" s="6">
        <v>0.2173311</v>
      </c>
      <c r="Z671" s="6">
        <v>20</v>
      </c>
      <c r="AA671" s="8"/>
      <c r="AB671" s="11"/>
      <c r="AC671" s="11"/>
      <c r="AD671" s="11"/>
      <c r="AE671" s="11"/>
      <c r="AF671" s="11"/>
      <c r="AG671" s="11"/>
    </row>
    <row r="672" hidden="1" spans="1:33">
      <c r="A672" s="6" t="s">
        <v>701</v>
      </c>
      <c r="B672" s="6" t="s">
        <v>28</v>
      </c>
      <c r="C672" s="6">
        <v>17</v>
      </c>
      <c r="D672" s="6" t="s">
        <v>29</v>
      </c>
      <c r="E672" s="6">
        <v>64230397</v>
      </c>
      <c r="F672" s="6" t="s">
        <v>30</v>
      </c>
      <c r="G672" s="6">
        <v>17</v>
      </c>
      <c r="H672" s="6">
        <v>64210580</v>
      </c>
      <c r="I672" s="6" t="s">
        <v>31</v>
      </c>
      <c r="J672" s="6" t="s">
        <v>32</v>
      </c>
      <c r="K672" s="6">
        <v>0.0398773</v>
      </c>
      <c r="L672" s="6">
        <v>0.109394</v>
      </c>
      <c r="M672" s="6">
        <v>0.194602</v>
      </c>
      <c r="N672" s="6">
        <v>0.5740191</v>
      </c>
      <c r="O672" s="6">
        <v>-1.4615</v>
      </c>
      <c r="P672" s="6">
        <v>0.0222055</v>
      </c>
      <c r="Q672" s="6">
        <v>0</v>
      </c>
      <c r="R672" s="6">
        <v>-0.0748505</v>
      </c>
      <c r="S672" s="6">
        <f t="shared" si="10"/>
        <v>0.927882194347925</v>
      </c>
      <c r="T672" s="8">
        <v>0.714738726894453</v>
      </c>
      <c r="U672" s="8">
        <v>1.20458754253995</v>
      </c>
      <c r="V672" s="6">
        <v>0.133157</v>
      </c>
      <c r="W672" s="6">
        <v>0.5740331</v>
      </c>
      <c r="X672" s="6">
        <v>0.9693935</v>
      </c>
      <c r="Y672" s="6">
        <v>0.6483546</v>
      </c>
      <c r="Z672" s="6">
        <v>20</v>
      </c>
      <c r="AA672" s="8"/>
      <c r="AB672" s="11"/>
      <c r="AC672" s="11"/>
      <c r="AD672" s="11"/>
      <c r="AE672" s="11"/>
      <c r="AF672" s="11"/>
      <c r="AG672" s="11"/>
    </row>
    <row r="673" hidden="1" spans="1:33">
      <c r="A673" s="6" t="s">
        <v>702</v>
      </c>
      <c r="B673" s="6" t="s">
        <v>28</v>
      </c>
      <c r="C673" s="6">
        <v>17</v>
      </c>
      <c r="D673" s="6" t="s">
        <v>29</v>
      </c>
      <c r="E673" s="6">
        <v>64230397</v>
      </c>
      <c r="F673" s="6" t="s">
        <v>30</v>
      </c>
      <c r="G673" s="6">
        <v>17</v>
      </c>
      <c r="H673" s="6">
        <v>64210580</v>
      </c>
      <c r="I673" s="6" t="s">
        <v>31</v>
      </c>
      <c r="J673" s="6" t="s">
        <v>32</v>
      </c>
      <c r="K673" s="6">
        <v>0.0398773</v>
      </c>
      <c r="L673" s="6">
        <v>0.0783445</v>
      </c>
      <c r="M673" s="6">
        <v>0.192316</v>
      </c>
      <c r="N673" s="6">
        <v>0.6837335</v>
      </c>
      <c r="O673" s="6">
        <v>-1.4615</v>
      </c>
      <c r="P673" s="6">
        <v>0.0222055</v>
      </c>
      <c r="Q673" s="6">
        <v>0</v>
      </c>
      <c r="R673" s="6">
        <v>-0.0536055</v>
      </c>
      <c r="S673" s="6">
        <f t="shared" si="10"/>
        <v>0.947805942202057</v>
      </c>
      <c r="T673" s="8">
        <v>0.732330136899844</v>
      </c>
      <c r="U673" s="8">
        <v>1.22668187311864</v>
      </c>
      <c r="V673" s="6">
        <v>0.131591</v>
      </c>
      <c r="W673" s="6">
        <v>0.6837392</v>
      </c>
      <c r="X673" s="6">
        <v>0.6504868</v>
      </c>
      <c r="Y673" s="6">
        <v>0.8114465</v>
      </c>
      <c r="Z673" s="6">
        <v>20</v>
      </c>
      <c r="AA673" s="8"/>
      <c r="AB673" s="11"/>
      <c r="AC673" s="11"/>
      <c r="AD673" s="11"/>
      <c r="AE673" s="11"/>
      <c r="AF673" s="11"/>
      <c r="AG673" s="11"/>
    </row>
    <row r="674" hidden="1" spans="1:33">
      <c r="A674" s="6" t="s">
        <v>703</v>
      </c>
      <c r="B674" s="6" t="s">
        <v>28</v>
      </c>
      <c r="C674" s="6">
        <v>17</v>
      </c>
      <c r="D674" s="6" t="s">
        <v>29</v>
      </c>
      <c r="E674" s="6">
        <v>64230397</v>
      </c>
      <c r="F674" s="6" t="s">
        <v>30</v>
      </c>
      <c r="G674" s="6">
        <v>17</v>
      </c>
      <c r="H674" s="6">
        <v>64210580</v>
      </c>
      <c r="I674" s="6" t="s">
        <v>31</v>
      </c>
      <c r="J674" s="6" t="s">
        <v>32</v>
      </c>
      <c r="K674" s="6">
        <v>0.0398773</v>
      </c>
      <c r="L674" s="6">
        <v>-0.0386182</v>
      </c>
      <c r="M674" s="6">
        <v>0.0685813</v>
      </c>
      <c r="N674" s="6">
        <v>0.5733661</v>
      </c>
      <c r="O674" s="6">
        <v>-1.4615</v>
      </c>
      <c r="P674" s="6">
        <v>0.0222055</v>
      </c>
      <c r="Q674" s="6">
        <v>0</v>
      </c>
      <c r="R674" s="6">
        <v>0.0264237</v>
      </c>
      <c r="S674" s="6">
        <f t="shared" si="10"/>
        <v>1.02677590127155</v>
      </c>
      <c r="T674" s="8">
        <v>0.936549202284733</v>
      </c>
      <c r="U674" s="8">
        <v>1.1256949969741</v>
      </c>
      <c r="V674" s="6">
        <v>0.046927</v>
      </c>
      <c r="W674" s="6">
        <v>0.5733801</v>
      </c>
      <c r="X674" s="6">
        <v>0.9579494</v>
      </c>
      <c r="Y674" s="6">
        <v>0.1775689</v>
      </c>
      <c r="Z674" s="6">
        <v>20</v>
      </c>
      <c r="AA674" s="8"/>
      <c r="AB674" s="11"/>
      <c r="AC674" s="11"/>
      <c r="AD674" s="11"/>
      <c r="AE674" s="11"/>
      <c r="AF674" s="11"/>
      <c r="AG674" s="11"/>
    </row>
    <row r="675" hidden="1" spans="1:33">
      <c r="A675" s="6" t="s">
        <v>704</v>
      </c>
      <c r="B675" s="6" t="s">
        <v>28</v>
      </c>
      <c r="C675" s="6">
        <v>17</v>
      </c>
      <c r="D675" s="6" t="s">
        <v>29</v>
      </c>
      <c r="E675" s="6">
        <v>64230397</v>
      </c>
      <c r="F675" s="6" t="s">
        <v>30</v>
      </c>
      <c r="G675" s="6">
        <v>17</v>
      </c>
      <c r="H675" s="6">
        <v>64210580</v>
      </c>
      <c r="I675" s="6" t="s">
        <v>31</v>
      </c>
      <c r="J675" s="6" t="s">
        <v>32</v>
      </c>
      <c r="K675" s="6">
        <v>0.0398773</v>
      </c>
      <c r="L675" s="6">
        <v>-0.172316</v>
      </c>
      <c r="M675" s="6">
        <v>0.0957159</v>
      </c>
      <c r="N675" s="6">
        <v>0.07181548</v>
      </c>
      <c r="O675" s="6">
        <v>-1.4615</v>
      </c>
      <c r="P675" s="6">
        <v>0.0222055</v>
      </c>
      <c r="Q675" s="6">
        <v>0</v>
      </c>
      <c r="R675" s="6">
        <v>0.117904</v>
      </c>
      <c r="S675" s="6">
        <f t="shared" si="10"/>
        <v>1.12513609311761</v>
      </c>
      <c r="T675" s="8">
        <v>0.989547649470397</v>
      </c>
      <c r="U675" s="8">
        <v>1.27930295091245</v>
      </c>
      <c r="V675" s="6">
        <v>0.065516</v>
      </c>
      <c r="W675" s="6">
        <v>0.07192177</v>
      </c>
      <c r="X675" s="6">
        <v>0.46871</v>
      </c>
      <c r="Y675" s="6">
        <v>0.8056061</v>
      </c>
      <c r="Z675" s="6">
        <v>20</v>
      </c>
      <c r="AA675" s="8"/>
      <c r="AB675" s="11"/>
      <c r="AC675" s="11"/>
      <c r="AD675" s="11"/>
      <c r="AE675" s="11"/>
      <c r="AF675" s="11"/>
      <c r="AG675" s="11"/>
    </row>
    <row r="676" hidden="1" spans="1:33">
      <c r="A676" s="6" t="s">
        <v>705</v>
      </c>
      <c r="B676" s="6" t="s">
        <v>28</v>
      </c>
      <c r="C676" s="6">
        <v>17</v>
      </c>
      <c r="D676" s="6" t="s">
        <v>29</v>
      </c>
      <c r="E676" s="6">
        <v>64230397</v>
      </c>
      <c r="F676" s="6" t="s">
        <v>30</v>
      </c>
      <c r="G676" s="6">
        <v>17</v>
      </c>
      <c r="H676" s="6">
        <v>64210580</v>
      </c>
      <c r="I676" s="6" t="s">
        <v>31</v>
      </c>
      <c r="J676" s="6" t="s">
        <v>32</v>
      </c>
      <c r="K676" s="6">
        <v>0.0398773</v>
      </c>
      <c r="L676" s="6">
        <v>-0.0919254</v>
      </c>
      <c r="M676" s="6">
        <v>0.0567091</v>
      </c>
      <c r="N676" s="6">
        <v>0.1050178</v>
      </c>
      <c r="O676" s="6">
        <v>-1.4615</v>
      </c>
      <c r="P676" s="6">
        <v>0.0222055</v>
      </c>
      <c r="Q676" s="6">
        <v>0</v>
      </c>
      <c r="R676" s="6">
        <v>0.062898</v>
      </c>
      <c r="S676" s="6">
        <f t="shared" si="10"/>
        <v>1.06491821203379</v>
      </c>
      <c r="T676" s="8">
        <v>0.986909582652264</v>
      </c>
      <c r="U676" s="8">
        <v>1.14909290400599</v>
      </c>
      <c r="V676" s="6">
        <v>0.0388137</v>
      </c>
      <c r="W676" s="6">
        <v>0.1051233</v>
      </c>
      <c r="X676" s="6">
        <v>0.4242053</v>
      </c>
      <c r="Y676" s="6">
        <v>0.9414171</v>
      </c>
      <c r="Z676" s="6">
        <v>20</v>
      </c>
      <c r="AA676" s="6"/>
      <c r="AB676" s="11"/>
      <c r="AC676" s="11"/>
      <c r="AD676" s="11"/>
      <c r="AE676" s="11"/>
      <c r="AF676" s="11"/>
      <c r="AG676" s="11"/>
    </row>
    <row r="677" hidden="1" spans="1:33">
      <c r="A677" s="6" t="s">
        <v>706</v>
      </c>
      <c r="B677" s="6" t="s">
        <v>28</v>
      </c>
      <c r="C677" s="6">
        <v>17</v>
      </c>
      <c r="D677" s="6" t="s">
        <v>29</v>
      </c>
      <c r="E677" s="6">
        <v>64230397</v>
      </c>
      <c r="F677" s="6" t="s">
        <v>30</v>
      </c>
      <c r="G677" s="6">
        <v>17</v>
      </c>
      <c r="H677" s="6">
        <v>64210580</v>
      </c>
      <c r="I677" s="6" t="s">
        <v>31</v>
      </c>
      <c r="J677" s="6" t="s">
        <v>32</v>
      </c>
      <c r="K677" s="6">
        <v>0.0398773</v>
      </c>
      <c r="L677" s="6">
        <v>0.00299217</v>
      </c>
      <c r="M677" s="6">
        <v>0.0872204</v>
      </c>
      <c r="N677" s="6">
        <v>0.9726333</v>
      </c>
      <c r="O677" s="6">
        <v>-1.4615</v>
      </c>
      <c r="P677" s="6">
        <v>0.0222055</v>
      </c>
      <c r="Q677" s="6">
        <v>0</v>
      </c>
      <c r="R677" s="6">
        <v>-0.00204733</v>
      </c>
      <c r="S677" s="6">
        <f t="shared" si="10"/>
        <v>0.997954764350545</v>
      </c>
      <c r="T677" s="8">
        <v>0.887792191462419</v>
      </c>
      <c r="U677" s="8">
        <v>1.12178696914357</v>
      </c>
      <c r="V677" s="6">
        <v>0.0596787</v>
      </c>
      <c r="W677" s="6">
        <v>0.9726333</v>
      </c>
      <c r="X677" s="6">
        <v>0.9368816</v>
      </c>
      <c r="Y677" s="6">
        <v>0.8364249</v>
      </c>
      <c r="Z677" s="6">
        <v>20</v>
      </c>
      <c r="AA677" s="8"/>
      <c r="AB677" s="11"/>
      <c r="AC677" s="11"/>
      <c r="AD677" s="11"/>
      <c r="AE677" s="11"/>
      <c r="AF677" s="11"/>
      <c r="AG677" s="11"/>
    </row>
    <row r="678" hidden="1" spans="1:33">
      <c r="A678" s="6" t="s">
        <v>707</v>
      </c>
      <c r="B678" s="6" t="s">
        <v>28</v>
      </c>
      <c r="C678" s="6">
        <v>17</v>
      </c>
      <c r="D678" s="6" t="s">
        <v>29</v>
      </c>
      <c r="E678" s="6">
        <v>64230397</v>
      </c>
      <c r="F678" s="6" t="s">
        <v>30</v>
      </c>
      <c r="G678" s="6">
        <v>17</v>
      </c>
      <c r="H678" s="6">
        <v>64210580</v>
      </c>
      <c r="I678" s="6" t="s">
        <v>31</v>
      </c>
      <c r="J678" s="6" t="s">
        <v>32</v>
      </c>
      <c r="K678" s="6">
        <v>0.0398773</v>
      </c>
      <c r="L678" s="6">
        <v>0.036692</v>
      </c>
      <c r="M678" s="6">
        <v>0.159485</v>
      </c>
      <c r="N678" s="6">
        <v>0.8180409</v>
      </c>
      <c r="O678" s="6">
        <v>-1.4615</v>
      </c>
      <c r="P678" s="6">
        <v>0.0222055</v>
      </c>
      <c r="Q678" s="6">
        <v>0</v>
      </c>
      <c r="R678" s="6">
        <v>-0.0251057</v>
      </c>
      <c r="S678" s="6">
        <f t="shared" si="10"/>
        <v>0.975206827218759</v>
      </c>
      <c r="T678" s="8">
        <v>0.787422205365146</v>
      </c>
      <c r="U678" s="8">
        <v>1.20777436726345</v>
      </c>
      <c r="V678" s="6">
        <v>0.109125</v>
      </c>
      <c r="W678" s="6">
        <v>0.8180419</v>
      </c>
      <c r="X678" s="6">
        <v>0.7551824</v>
      </c>
      <c r="Y678" s="6">
        <v>0.9556679</v>
      </c>
      <c r="Z678" s="6">
        <v>20</v>
      </c>
      <c r="AA678" s="8"/>
      <c r="AB678" s="11"/>
      <c r="AC678" s="11"/>
      <c r="AD678" s="11"/>
      <c r="AE678" s="11"/>
      <c r="AF678" s="11"/>
      <c r="AG678" s="11"/>
    </row>
    <row r="679" hidden="1" spans="1:33">
      <c r="A679" s="6" t="s">
        <v>708</v>
      </c>
      <c r="B679" s="6" t="s">
        <v>28</v>
      </c>
      <c r="C679" s="6">
        <v>17</v>
      </c>
      <c r="D679" s="6" t="s">
        <v>29</v>
      </c>
      <c r="E679" s="6">
        <v>64230397</v>
      </c>
      <c r="F679" s="6" t="s">
        <v>30</v>
      </c>
      <c r="G679" s="6">
        <v>17</v>
      </c>
      <c r="H679" s="6">
        <v>64210580</v>
      </c>
      <c r="I679" s="6" t="s">
        <v>31</v>
      </c>
      <c r="J679" s="6" t="s">
        <v>32</v>
      </c>
      <c r="K679" s="6">
        <v>0.0398773</v>
      </c>
      <c r="L679" s="6">
        <v>0.00995042</v>
      </c>
      <c r="M679" s="6">
        <v>0.068534</v>
      </c>
      <c r="N679" s="6">
        <v>0.8845612</v>
      </c>
      <c r="O679" s="6">
        <v>-1.4615</v>
      </c>
      <c r="P679" s="6">
        <v>0.0222055</v>
      </c>
      <c r="Q679" s="6">
        <v>0</v>
      </c>
      <c r="R679" s="6">
        <v>-0.00680836</v>
      </c>
      <c r="S679" s="6">
        <f t="shared" si="10"/>
        <v>0.993214764373497</v>
      </c>
      <c r="T679" s="8">
        <v>0.905997583646099</v>
      </c>
      <c r="U679" s="8">
        <v>1.08882803439665</v>
      </c>
      <c r="V679" s="6">
        <v>0.046893</v>
      </c>
      <c r="W679" s="6">
        <v>0.8845615</v>
      </c>
      <c r="X679" s="6">
        <v>0.783792</v>
      </c>
      <c r="Y679" s="6">
        <v>0.7291818</v>
      </c>
      <c r="Z679" s="6">
        <v>20</v>
      </c>
      <c r="AA679" s="8"/>
      <c r="AB679" s="11"/>
      <c r="AC679" s="11"/>
      <c r="AD679" s="11"/>
      <c r="AE679" s="11"/>
      <c r="AF679" s="11"/>
      <c r="AG679" s="11"/>
    </row>
    <row r="680" hidden="1" spans="1:33">
      <c r="A680" s="6" t="s">
        <v>709</v>
      </c>
      <c r="B680" s="6" t="s">
        <v>28</v>
      </c>
      <c r="C680" s="6">
        <v>17</v>
      </c>
      <c r="D680" s="6" t="s">
        <v>29</v>
      </c>
      <c r="E680" s="6">
        <v>64230397</v>
      </c>
      <c r="F680" s="6" t="s">
        <v>30</v>
      </c>
      <c r="G680" s="6">
        <v>17</v>
      </c>
      <c r="H680" s="6">
        <v>64210580</v>
      </c>
      <c r="I680" s="6" t="s">
        <v>31</v>
      </c>
      <c r="J680" s="6" t="s">
        <v>32</v>
      </c>
      <c r="K680" s="6">
        <v>0.0398773</v>
      </c>
      <c r="L680" s="6">
        <v>0.166685</v>
      </c>
      <c r="M680" s="6">
        <v>0.222725</v>
      </c>
      <c r="N680" s="6">
        <v>0.4542254</v>
      </c>
      <c r="O680" s="6">
        <v>-1.4615</v>
      </c>
      <c r="P680" s="6">
        <v>0.0222055</v>
      </c>
      <c r="Q680" s="6">
        <v>0</v>
      </c>
      <c r="R680" s="6">
        <v>-0.114051</v>
      </c>
      <c r="S680" s="6">
        <f t="shared" si="10"/>
        <v>0.89221245188702</v>
      </c>
      <c r="T680" s="8">
        <v>0.661817924099465</v>
      </c>
      <c r="U680" s="8">
        <v>1.20281278326727</v>
      </c>
      <c r="V680" s="6">
        <v>0.152405</v>
      </c>
      <c r="W680" s="6">
        <v>0.4542546</v>
      </c>
      <c r="X680" s="6">
        <v>0.5630088</v>
      </c>
      <c r="Y680" s="6">
        <v>0.7406248</v>
      </c>
      <c r="Z680" s="6">
        <v>20</v>
      </c>
      <c r="AA680" s="8"/>
      <c r="AB680" s="11"/>
      <c r="AC680" s="11"/>
      <c r="AD680" s="11"/>
      <c r="AE680" s="11"/>
      <c r="AF680" s="11"/>
      <c r="AG680" s="11"/>
    </row>
    <row r="681" hidden="1" spans="1:33">
      <c r="A681" s="6" t="s">
        <v>710</v>
      </c>
      <c r="B681" s="6" t="s">
        <v>28</v>
      </c>
      <c r="C681" s="6">
        <v>17</v>
      </c>
      <c r="D681" s="6" t="s">
        <v>29</v>
      </c>
      <c r="E681" s="6">
        <v>64230397</v>
      </c>
      <c r="F681" s="6" t="s">
        <v>30</v>
      </c>
      <c r="G681" s="6">
        <v>17</v>
      </c>
      <c r="H681" s="6">
        <v>64210580</v>
      </c>
      <c r="I681" s="6" t="s">
        <v>31</v>
      </c>
      <c r="J681" s="6" t="s">
        <v>32</v>
      </c>
      <c r="K681" s="6">
        <v>0.0398773</v>
      </c>
      <c r="L681" s="6">
        <v>0.045002</v>
      </c>
      <c r="M681" s="6">
        <v>0.0350338</v>
      </c>
      <c r="N681" s="6">
        <v>0.1989562</v>
      </c>
      <c r="O681" s="6">
        <v>-1.4615</v>
      </c>
      <c r="P681" s="6">
        <v>0.0222055</v>
      </c>
      <c r="Q681" s="6">
        <v>0</v>
      </c>
      <c r="R681" s="6">
        <v>-0.0307917</v>
      </c>
      <c r="S681" s="6">
        <f t="shared" si="10"/>
        <v>0.969677535871593</v>
      </c>
      <c r="T681" s="8">
        <v>0.925164173826974</v>
      </c>
      <c r="U681" s="8">
        <v>1.01633261444239</v>
      </c>
      <c r="V681" s="6">
        <v>0.0239757</v>
      </c>
      <c r="W681" s="6">
        <v>0.1990418</v>
      </c>
      <c r="X681" s="6">
        <v>0.1618716</v>
      </c>
      <c r="Y681" s="6">
        <v>0.3892794</v>
      </c>
      <c r="Z681" s="6">
        <v>20</v>
      </c>
      <c r="AA681" s="8"/>
      <c r="AB681" s="11"/>
      <c r="AC681" s="11"/>
      <c r="AD681" s="11"/>
      <c r="AE681" s="11"/>
      <c r="AF681" s="11"/>
      <c r="AG681" s="11"/>
    </row>
    <row r="682" hidden="1" spans="1:33">
      <c r="A682" s="6" t="s">
        <v>711</v>
      </c>
      <c r="B682" s="6" t="s">
        <v>28</v>
      </c>
      <c r="C682" s="6">
        <v>17</v>
      </c>
      <c r="D682" s="6" t="s">
        <v>29</v>
      </c>
      <c r="E682" s="6">
        <v>64230397</v>
      </c>
      <c r="F682" s="6" t="s">
        <v>30</v>
      </c>
      <c r="G682" s="6">
        <v>17</v>
      </c>
      <c r="H682" s="6">
        <v>64210580</v>
      </c>
      <c r="I682" s="6" t="s">
        <v>31</v>
      </c>
      <c r="J682" s="6" t="s">
        <v>32</v>
      </c>
      <c r="K682" s="6">
        <v>0.0398773</v>
      </c>
      <c r="L682" s="6">
        <v>0.00489256</v>
      </c>
      <c r="M682" s="6">
        <v>0.246199</v>
      </c>
      <c r="N682" s="6">
        <v>0.9841452</v>
      </c>
      <c r="O682" s="6">
        <v>-1.4615</v>
      </c>
      <c r="P682" s="6">
        <v>0.0222055</v>
      </c>
      <c r="Q682" s="6">
        <v>0</v>
      </c>
      <c r="R682" s="6">
        <v>-0.00334763</v>
      </c>
      <c r="S682" s="6">
        <f t="shared" si="10"/>
        <v>0.996657967065931</v>
      </c>
      <c r="T682" s="8">
        <v>0.716396574753342</v>
      </c>
      <c r="U682" s="8">
        <v>1.38656037496829</v>
      </c>
      <c r="V682" s="6">
        <v>0.168456</v>
      </c>
      <c r="W682" s="6">
        <v>0.9841452</v>
      </c>
      <c r="X682" s="6">
        <v>0.1061146</v>
      </c>
      <c r="Y682" s="6">
        <v>0.07358871</v>
      </c>
      <c r="Z682" s="6">
        <v>20</v>
      </c>
      <c r="AA682" s="6"/>
      <c r="AB682" s="11"/>
      <c r="AC682" s="11"/>
      <c r="AD682" s="11"/>
      <c r="AE682" s="11"/>
      <c r="AF682" s="11"/>
      <c r="AG682" s="11"/>
    </row>
    <row r="683" hidden="1" spans="1:33">
      <c r="A683" s="6" t="s">
        <v>712</v>
      </c>
      <c r="B683" s="6" t="s">
        <v>28</v>
      </c>
      <c r="C683" s="6">
        <v>17</v>
      </c>
      <c r="D683" s="6" t="s">
        <v>29</v>
      </c>
      <c r="E683" s="6">
        <v>64230397</v>
      </c>
      <c r="F683" s="6" t="s">
        <v>30</v>
      </c>
      <c r="G683" s="6">
        <v>17</v>
      </c>
      <c r="H683" s="6">
        <v>64210580</v>
      </c>
      <c r="I683" s="6" t="s">
        <v>31</v>
      </c>
      <c r="J683" s="6" t="s">
        <v>32</v>
      </c>
      <c r="K683" s="6">
        <v>0.0398773</v>
      </c>
      <c r="L683" s="6">
        <v>-0.142042</v>
      </c>
      <c r="M683" s="6">
        <v>0.20024</v>
      </c>
      <c r="N683" s="6">
        <v>0.4781019</v>
      </c>
      <c r="O683" s="6">
        <v>-1.4615</v>
      </c>
      <c r="P683" s="6">
        <v>0.0222055</v>
      </c>
      <c r="Q683" s="6">
        <v>0</v>
      </c>
      <c r="R683" s="6">
        <v>0.0971892</v>
      </c>
      <c r="S683" s="6">
        <f t="shared" si="10"/>
        <v>1.10206886532639</v>
      </c>
      <c r="T683" s="8">
        <v>0.842513089818296</v>
      </c>
      <c r="U683" s="8">
        <v>1.44158684131987</v>
      </c>
      <c r="V683" s="6">
        <v>0.137018</v>
      </c>
      <c r="W683" s="6">
        <v>0.4781274</v>
      </c>
      <c r="X683" s="6">
        <v>0.2848779</v>
      </c>
      <c r="Y683" s="6">
        <v>0.7690144</v>
      </c>
      <c r="Z683" s="6">
        <v>20</v>
      </c>
      <c r="AA683" s="8"/>
      <c r="AB683" s="11"/>
      <c r="AC683" s="11"/>
      <c r="AD683" s="11"/>
      <c r="AE683" s="11"/>
      <c r="AF683" s="11"/>
      <c r="AG683" s="11"/>
    </row>
    <row r="684" hidden="1" spans="1:33">
      <c r="A684" s="6" t="s">
        <v>713</v>
      </c>
      <c r="B684" s="6" t="s">
        <v>28</v>
      </c>
      <c r="C684" s="6">
        <v>17</v>
      </c>
      <c r="D684" s="6" t="s">
        <v>29</v>
      </c>
      <c r="E684" s="6">
        <v>64230397</v>
      </c>
      <c r="F684" s="6" t="s">
        <v>30</v>
      </c>
      <c r="G684" s="6">
        <v>17</v>
      </c>
      <c r="H684" s="6">
        <v>64210580</v>
      </c>
      <c r="I684" s="6" t="s">
        <v>31</v>
      </c>
      <c r="J684" s="6" t="s">
        <v>32</v>
      </c>
      <c r="K684" s="6">
        <v>0.0398773</v>
      </c>
      <c r="L684" s="6">
        <v>-0.0776116</v>
      </c>
      <c r="M684" s="6">
        <v>0.0524096</v>
      </c>
      <c r="N684" s="6">
        <v>0.1386423</v>
      </c>
      <c r="O684" s="6">
        <v>-1.4615</v>
      </c>
      <c r="P684" s="6">
        <v>0.0222055</v>
      </c>
      <c r="Q684" s="6">
        <v>0</v>
      </c>
      <c r="R684" s="6">
        <v>0.0531041</v>
      </c>
      <c r="S684" s="6">
        <f t="shared" si="10"/>
        <v>1.05453941695894</v>
      </c>
      <c r="T684" s="8">
        <v>0.982947535578885</v>
      </c>
      <c r="U684" s="8">
        <v>1.13134561272915</v>
      </c>
      <c r="V684" s="6">
        <v>0.0358692</v>
      </c>
      <c r="W684" s="6">
        <v>0.1387422</v>
      </c>
      <c r="X684" s="6">
        <v>0.464264</v>
      </c>
      <c r="Y684" s="6">
        <v>0.4913599</v>
      </c>
      <c r="Z684" s="6">
        <v>20</v>
      </c>
      <c r="AA684" s="8"/>
      <c r="AB684" s="11"/>
      <c r="AC684" s="11"/>
      <c r="AD684" s="11"/>
      <c r="AE684" s="11"/>
      <c r="AF684" s="11"/>
      <c r="AG684" s="11"/>
    </row>
    <row r="685" hidden="1" spans="1:33">
      <c r="A685" s="6" t="s">
        <v>714</v>
      </c>
      <c r="B685" s="6" t="s">
        <v>28</v>
      </c>
      <c r="C685" s="6">
        <v>17</v>
      </c>
      <c r="D685" s="6" t="s">
        <v>29</v>
      </c>
      <c r="E685" s="6">
        <v>64230397</v>
      </c>
      <c r="F685" s="6" t="s">
        <v>30</v>
      </c>
      <c r="G685" s="6">
        <v>17</v>
      </c>
      <c r="H685" s="6">
        <v>64210580</v>
      </c>
      <c r="I685" s="6" t="s">
        <v>31</v>
      </c>
      <c r="J685" s="6" t="s">
        <v>32</v>
      </c>
      <c r="K685" s="6">
        <v>0.0398773</v>
      </c>
      <c r="L685" s="6">
        <v>0.0229584</v>
      </c>
      <c r="M685" s="6">
        <v>0.0946966</v>
      </c>
      <c r="N685" s="6">
        <v>0.808438</v>
      </c>
      <c r="O685" s="6">
        <v>-1.4615</v>
      </c>
      <c r="P685" s="6">
        <v>0.0222055</v>
      </c>
      <c r="Q685" s="6">
        <v>0</v>
      </c>
      <c r="R685" s="6">
        <v>-0.0157088</v>
      </c>
      <c r="S685" s="6">
        <f t="shared" si="10"/>
        <v>0.984413939660674</v>
      </c>
      <c r="T685" s="8">
        <v>0.867008744780884</v>
      </c>
      <c r="U685" s="8">
        <v>1.11771745144642</v>
      </c>
      <c r="V685" s="6">
        <v>0.0647946</v>
      </c>
      <c r="W685" s="6">
        <v>0.8084392</v>
      </c>
      <c r="X685" s="6">
        <v>0.6836615</v>
      </c>
      <c r="Y685" s="6">
        <v>0.3754158</v>
      </c>
      <c r="Z685" s="6">
        <v>20</v>
      </c>
      <c r="AA685" s="8"/>
      <c r="AB685" s="11"/>
      <c r="AC685" s="11"/>
      <c r="AD685" s="11"/>
      <c r="AE685" s="11"/>
      <c r="AF685" s="11"/>
      <c r="AG685" s="11"/>
    </row>
    <row r="686" hidden="1" spans="1:33">
      <c r="A686" s="6" t="s">
        <v>715</v>
      </c>
      <c r="B686" s="6" t="s">
        <v>28</v>
      </c>
      <c r="C686" s="6">
        <v>17</v>
      </c>
      <c r="D686" s="6" t="s">
        <v>29</v>
      </c>
      <c r="E686" s="6">
        <v>64230397</v>
      </c>
      <c r="F686" s="6" t="s">
        <v>30</v>
      </c>
      <c r="G686" s="6">
        <v>17</v>
      </c>
      <c r="H686" s="6">
        <v>64210580</v>
      </c>
      <c r="I686" s="6" t="s">
        <v>31</v>
      </c>
      <c r="J686" s="6" t="s">
        <v>32</v>
      </c>
      <c r="K686" s="6">
        <v>0.0398773</v>
      </c>
      <c r="L686" s="6">
        <v>0.0129705</v>
      </c>
      <c r="M686" s="6">
        <v>0.0362546</v>
      </c>
      <c r="N686" s="6">
        <v>0.7205218</v>
      </c>
      <c r="O686" s="6">
        <v>-1.4615</v>
      </c>
      <c r="P686" s="6">
        <v>0.0222055</v>
      </c>
      <c r="Q686" s="6">
        <v>0</v>
      </c>
      <c r="R686" s="6">
        <v>-0.00887479</v>
      </c>
      <c r="S686" s="6">
        <f t="shared" si="10"/>
        <v>0.991164474707574</v>
      </c>
      <c r="T686" s="8">
        <v>0.944125555474715</v>
      </c>
      <c r="U686" s="8">
        <v>1.04054700164151</v>
      </c>
      <c r="V686" s="6">
        <v>0.0248068</v>
      </c>
      <c r="W686" s="6">
        <v>0.7205258</v>
      </c>
      <c r="X686" s="6">
        <v>0.1882272</v>
      </c>
      <c r="Y686" s="6">
        <v>0.5918521</v>
      </c>
      <c r="Z686" s="6">
        <v>20</v>
      </c>
      <c r="AA686" s="8"/>
      <c r="AB686" s="11"/>
      <c r="AC686" s="11"/>
      <c r="AD686" s="11"/>
      <c r="AE686" s="11"/>
      <c r="AF686" s="11"/>
      <c r="AG686" s="11"/>
    </row>
    <row r="687" hidden="1" spans="1:33">
      <c r="A687" s="6" t="s">
        <v>716</v>
      </c>
      <c r="B687" s="6" t="s">
        <v>28</v>
      </c>
      <c r="C687" s="6">
        <v>17</v>
      </c>
      <c r="D687" s="6" t="s">
        <v>29</v>
      </c>
      <c r="E687" s="6">
        <v>64230397</v>
      </c>
      <c r="F687" s="6" t="s">
        <v>30</v>
      </c>
      <c r="G687" s="6">
        <v>17</v>
      </c>
      <c r="H687" s="6">
        <v>64210580</v>
      </c>
      <c r="I687" s="6" t="s">
        <v>31</v>
      </c>
      <c r="J687" s="6" t="s">
        <v>32</v>
      </c>
      <c r="K687" s="6">
        <v>0.0398773</v>
      </c>
      <c r="L687" s="6">
        <v>-0.307334</v>
      </c>
      <c r="M687" s="6">
        <v>0.234283</v>
      </c>
      <c r="N687" s="6">
        <v>0.1895854</v>
      </c>
      <c r="O687" s="6">
        <v>-1.4615</v>
      </c>
      <c r="P687" s="6">
        <v>0.0222055</v>
      </c>
      <c r="Q687" s="6">
        <v>0</v>
      </c>
      <c r="R687" s="6">
        <v>0.210287</v>
      </c>
      <c r="S687" s="6">
        <f t="shared" si="10"/>
        <v>1.23403217637323</v>
      </c>
      <c r="T687" s="8">
        <v>0.901252695086689</v>
      </c>
      <c r="U687" s="8">
        <v>1.68968749899601</v>
      </c>
      <c r="V687" s="6">
        <v>0.160335</v>
      </c>
      <c r="W687" s="6">
        <v>0.1896733</v>
      </c>
      <c r="X687" s="6">
        <v>0.3140759</v>
      </c>
      <c r="Y687" s="6">
        <v>0.8659963</v>
      </c>
      <c r="Z687" s="6">
        <v>20</v>
      </c>
      <c r="AA687" s="8"/>
      <c r="AB687" s="11"/>
      <c r="AC687" s="11"/>
      <c r="AD687" s="11"/>
      <c r="AE687" s="11"/>
      <c r="AF687" s="11"/>
      <c r="AG687" s="11"/>
    </row>
    <row r="688" hidden="1" spans="1:33">
      <c r="A688" s="6" t="s">
        <v>717</v>
      </c>
      <c r="B688" s="6" t="s">
        <v>28</v>
      </c>
      <c r="C688" s="6">
        <v>17</v>
      </c>
      <c r="D688" s="6" t="s">
        <v>29</v>
      </c>
      <c r="E688" s="6">
        <v>64230397</v>
      </c>
      <c r="F688" s="6" t="s">
        <v>30</v>
      </c>
      <c r="G688" s="6">
        <v>17</v>
      </c>
      <c r="H688" s="6">
        <v>64210580</v>
      </c>
      <c r="I688" s="6" t="s">
        <v>31</v>
      </c>
      <c r="J688" s="6" t="s">
        <v>32</v>
      </c>
      <c r="K688" s="6">
        <v>0.0398773</v>
      </c>
      <c r="L688" s="6">
        <v>0.0543061</v>
      </c>
      <c r="M688" s="6">
        <v>0.0378467</v>
      </c>
      <c r="N688" s="6">
        <v>0.1513166</v>
      </c>
      <c r="O688" s="6">
        <v>-1.4615</v>
      </c>
      <c r="P688" s="6">
        <v>0.0222055</v>
      </c>
      <c r="Q688" s="6">
        <v>0</v>
      </c>
      <c r="R688" s="6">
        <v>-0.0371578</v>
      </c>
      <c r="S688" s="6">
        <f t="shared" si="10"/>
        <v>0.963524079252437</v>
      </c>
      <c r="T688" s="8">
        <v>0.915829081470157</v>
      </c>
      <c r="U688" s="8">
        <v>1.01370296061024</v>
      </c>
      <c r="V688" s="6">
        <v>0.0259019</v>
      </c>
      <c r="W688" s="6">
        <v>0.1514137</v>
      </c>
      <c r="X688" s="6">
        <v>0.0619424</v>
      </c>
      <c r="Y688" s="6">
        <v>0.2820352</v>
      </c>
      <c r="Z688" s="6">
        <v>20</v>
      </c>
      <c r="AA688" s="8"/>
      <c r="AB688" s="11"/>
      <c r="AC688" s="11"/>
      <c r="AD688" s="11"/>
      <c r="AE688" s="11"/>
      <c r="AF688" s="11"/>
      <c r="AG688" s="11"/>
    </row>
    <row r="689" hidden="1" spans="1:33">
      <c r="A689" s="6" t="s">
        <v>718</v>
      </c>
      <c r="B689" s="6" t="s">
        <v>28</v>
      </c>
      <c r="C689" s="6">
        <v>17</v>
      </c>
      <c r="D689" s="6" t="s">
        <v>29</v>
      </c>
      <c r="E689" s="6">
        <v>64230397</v>
      </c>
      <c r="F689" s="6" t="s">
        <v>30</v>
      </c>
      <c r="G689" s="6">
        <v>17</v>
      </c>
      <c r="H689" s="6">
        <v>64210580</v>
      </c>
      <c r="I689" s="6" t="s">
        <v>31</v>
      </c>
      <c r="J689" s="6" t="s">
        <v>32</v>
      </c>
      <c r="K689" s="6">
        <v>0.0398773</v>
      </c>
      <c r="L689" s="6">
        <v>0.0401821</v>
      </c>
      <c r="M689" s="6">
        <v>0.0319512</v>
      </c>
      <c r="N689" s="6">
        <v>0.2085334</v>
      </c>
      <c r="O689" s="6">
        <v>-1.4615</v>
      </c>
      <c r="P689" s="6">
        <v>0.0222055</v>
      </c>
      <c r="Q689" s="6">
        <v>0</v>
      </c>
      <c r="R689" s="6">
        <v>-0.0274937</v>
      </c>
      <c r="S689" s="6">
        <f t="shared" si="10"/>
        <v>0.972880811683261</v>
      </c>
      <c r="T689" s="8">
        <v>0.932066733865434</v>
      </c>
      <c r="U689" s="8">
        <v>1.01548208873006</v>
      </c>
      <c r="V689" s="6">
        <v>0.0218659</v>
      </c>
      <c r="W689" s="6">
        <v>0.2086164</v>
      </c>
      <c r="X689" s="6">
        <v>0.02624149</v>
      </c>
      <c r="Y689" s="6">
        <v>0.1241807</v>
      </c>
      <c r="Z689" s="6">
        <v>20</v>
      </c>
      <c r="AA689" s="8"/>
      <c r="AB689" s="11"/>
      <c r="AC689" s="11"/>
      <c r="AD689" s="11"/>
      <c r="AE689" s="11"/>
      <c r="AF689" s="11"/>
      <c r="AG689" s="11"/>
    </row>
    <row r="690" hidden="1" spans="1:33">
      <c r="A690" s="6" t="s">
        <v>719</v>
      </c>
      <c r="B690" s="6" t="s">
        <v>28</v>
      </c>
      <c r="C690" s="6">
        <v>17</v>
      </c>
      <c r="D690" s="6" t="s">
        <v>29</v>
      </c>
      <c r="E690" s="6">
        <v>64230397</v>
      </c>
      <c r="F690" s="6" t="s">
        <v>30</v>
      </c>
      <c r="G690" s="6">
        <v>17</v>
      </c>
      <c r="H690" s="6">
        <v>64210580</v>
      </c>
      <c r="I690" s="6" t="s">
        <v>31</v>
      </c>
      <c r="J690" s="6" t="s">
        <v>32</v>
      </c>
      <c r="K690" s="6">
        <v>0.0398773</v>
      </c>
      <c r="L690" s="6">
        <v>0.0892514</v>
      </c>
      <c r="M690" s="6">
        <v>0.041405</v>
      </c>
      <c r="N690" s="6">
        <v>0.03111721</v>
      </c>
      <c r="O690" s="6">
        <v>-1.4615</v>
      </c>
      <c r="P690" s="6">
        <v>0.0222055</v>
      </c>
      <c r="Q690" s="6">
        <v>0</v>
      </c>
      <c r="R690" s="6">
        <v>-0.0610684</v>
      </c>
      <c r="S690" s="6">
        <f t="shared" si="10"/>
        <v>0.940758889667208</v>
      </c>
      <c r="T690" s="8">
        <v>0.889917985166924</v>
      </c>
      <c r="U690" s="8">
        <v>0.994504328757746</v>
      </c>
      <c r="V690" s="6">
        <v>0.0283457</v>
      </c>
      <c r="W690" s="6">
        <v>0.03120761</v>
      </c>
      <c r="X690" s="6">
        <v>0.4531187</v>
      </c>
      <c r="Y690" s="6">
        <v>0.8438074</v>
      </c>
      <c r="Z690" s="6">
        <v>20</v>
      </c>
      <c r="AA690" s="8"/>
      <c r="AB690" s="11"/>
      <c r="AC690" s="11"/>
      <c r="AD690" s="11"/>
      <c r="AE690" s="11"/>
      <c r="AF690" s="11"/>
      <c r="AG690" s="11"/>
    </row>
    <row r="691" hidden="1" spans="1:33">
      <c r="A691" s="6" t="s">
        <v>720</v>
      </c>
      <c r="B691" s="6" t="s">
        <v>28</v>
      </c>
      <c r="C691" s="6">
        <v>17</v>
      </c>
      <c r="D691" s="6" t="s">
        <v>29</v>
      </c>
      <c r="E691" s="6">
        <v>64230397</v>
      </c>
      <c r="F691" s="6" t="s">
        <v>30</v>
      </c>
      <c r="G691" s="6">
        <v>17</v>
      </c>
      <c r="H691" s="6">
        <v>64210580</v>
      </c>
      <c r="I691" s="6" t="s">
        <v>31</v>
      </c>
      <c r="J691" s="6" t="s">
        <v>32</v>
      </c>
      <c r="K691" s="6">
        <v>0.0398773</v>
      </c>
      <c r="L691" s="6">
        <v>-0.143855</v>
      </c>
      <c r="M691" s="6">
        <v>0.14679</v>
      </c>
      <c r="N691" s="6">
        <v>0.3270834</v>
      </c>
      <c r="O691" s="6">
        <v>-1.4615</v>
      </c>
      <c r="P691" s="6">
        <v>0.0222055</v>
      </c>
      <c r="Q691" s="6">
        <v>0</v>
      </c>
      <c r="R691" s="6">
        <v>0.0984297</v>
      </c>
      <c r="S691" s="6">
        <f t="shared" si="10"/>
        <v>1.10343683005853</v>
      </c>
      <c r="T691" s="8">
        <v>0.906240695409776</v>
      </c>
      <c r="U691" s="8">
        <v>1.34354244308028</v>
      </c>
      <c r="V691" s="6">
        <v>0.100449</v>
      </c>
      <c r="W691" s="6">
        <v>0.327137</v>
      </c>
      <c r="X691" s="6">
        <v>0.4927932</v>
      </c>
      <c r="Y691" s="6">
        <v>0.6022904</v>
      </c>
      <c r="Z691" s="6">
        <v>20</v>
      </c>
      <c r="AA691" s="8"/>
      <c r="AB691" s="11"/>
      <c r="AC691" s="11"/>
      <c r="AD691" s="11"/>
      <c r="AE691" s="11"/>
      <c r="AF691" s="11"/>
      <c r="AG691" s="11"/>
    </row>
    <row r="692" hidden="1" spans="1:33">
      <c r="A692" s="6" t="s">
        <v>721</v>
      </c>
      <c r="B692" s="6" t="s">
        <v>28</v>
      </c>
      <c r="C692" s="6">
        <v>17</v>
      </c>
      <c r="D692" s="6" t="s">
        <v>29</v>
      </c>
      <c r="E692" s="6">
        <v>64230397</v>
      </c>
      <c r="F692" s="6" t="s">
        <v>30</v>
      </c>
      <c r="G692" s="6">
        <v>17</v>
      </c>
      <c r="H692" s="6">
        <v>64210580</v>
      </c>
      <c r="I692" s="6" t="s">
        <v>31</v>
      </c>
      <c r="J692" s="6" t="s">
        <v>32</v>
      </c>
      <c r="K692" s="6">
        <v>0.0398773</v>
      </c>
      <c r="L692" s="6">
        <v>0.250569</v>
      </c>
      <c r="M692" s="6">
        <v>0.188192</v>
      </c>
      <c r="N692" s="6">
        <v>0.1830397</v>
      </c>
      <c r="O692" s="6">
        <v>-1.4615</v>
      </c>
      <c r="P692" s="6">
        <v>0.0222055</v>
      </c>
      <c r="Q692" s="6">
        <v>0</v>
      </c>
      <c r="R692" s="6">
        <v>-0.171446</v>
      </c>
      <c r="S692" s="6">
        <f t="shared" si="10"/>
        <v>0.842445758862739</v>
      </c>
      <c r="T692" s="8">
        <v>0.654502234226077</v>
      </c>
      <c r="U692" s="8">
        <v>1.08435818781433</v>
      </c>
      <c r="V692" s="6">
        <v>0.128793</v>
      </c>
      <c r="W692" s="6">
        <v>0.1831292</v>
      </c>
      <c r="X692" s="6">
        <v>0.2578761</v>
      </c>
      <c r="Y692" s="6">
        <v>0.3116645</v>
      </c>
      <c r="Z692" s="6">
        <v>20</v>
      </c>
      <c r="AA692" s="8"/>
      <c r="AB692" s="11"/>
      <c r="AC692" s="11"/>
      <c r="AD692" s="11"/>
      <c r="AE692" s="11"/>
      <c r="AF692" s="11"/>
      <c r="AG692" s="11"/>
    </row>
    <row r="693" hidden="1" spans="1:33">
      <c r="A693" s="6" t="s">
        <v>722</v>
      </c>
      <c r="B693" s="6" t="s">
        <v>28</v>
      </c>
      <c r="C693" s="6">
        <v>17</v>
      </c>
      <c r="D693" s="6" t="s">
        <v>29</v>
      </c>
      <c r="E693" s="6">
        <v>64230397</v>
      </c>
      <c r="F693" s="6" t="s">
        <v>30</v>
      </c>
      <c r="G693" s="6">
        <v>17</v>
      </c>
      <c r="H693" s="6">
        <v>64210580</v>
      </c>
      <c r="I693" s="6" t="s">
        <v>31</v>
      </c>
      <c r="J693" s="6" t="s">
        <v>32</v>
      </c>
      <c r="K693" s="6">
        <v>0.0398773</v>
      </c>
      <c r="L693" s="6">
        <v>0.0287804</v>
      </c>
      <c r="M693" s="6">
        <v>0.0428493</v>
      </c>
      <c r="N693" s="6">
        <v>0.5017966</v>
      </c>
      <c r="O693" s="6">
        <v>-1.4615</v>
      </c>
      <c r="P693" s="6">
        <v>0.0222055</v>
      </c>
      <c r="Q693" s="6">
        <v>0</v>
      </c>
      <c r="R693" s="6">
        <v>-0.0196924</v>
      </c>
      <c r="S693" s="6">
        <f t="shared" si="10"/>
        <v>0.980500228795521</v>
      </c>
      <c r="T693" s="8">
        <v>0.92574173048661</v>
      </c>
      <c r="U693" s="8">
        <v>1.03849774403356</v>
      </c>
      <c r="V693" s="6">
        <v>0.0293202</v>
      </c>
      <c r="W693" s="6">
        <v>0.5018189</v>
      </c>
      <c r="X693" s="6">
        <v>0.6208035</v>
      </c>
      <c r="Y693" s="6">
        <v>0.8461316</v>
      </c>
      <c r="Z693" s="6">
        <v>20</v>
      </c>
      <c r="AA693" s="8"/>
      <c r="AB693" s="11"/>
      <c r="AC693" s="11"/>
      <c r="AD693" s="11"/>
      <c r="AE693" s="11"/>
      <c r="AF693" s="11"/>
      <c r="AG693" s="11"/>
    </row>
    <row r="694" hidden="1" spans="1:33">
      <c r="A694" s="6" t="s">
        <v>723</v>
      </c>
      <c r="B694" s="6" t="s">
        <v>28</v>
      </c>
      <c r="C694" s="6">
        <v>17</v>
      </c>
      <c r="D694" s="6" t="s">
        <v>29</v>
      </c>
      <c r="E694" s="6">
        <v>64230397</v>
      </c>
      <c r="F694" s="6" t="s">
        <v>30</v>
      </c>
      <c r="G694" s="6">
        <v>17</v>
      </c>
      <c r="H694" s="6">
        <v>64210580</v>
      </c>
      <c r="I694" s="6" t="s">
        <v>31</v>
      </c>
      <c r="J694" s="6" t="s">
        <v>32</v>
      </c>
      <c r="K694" s="6">
        <v>0.0398773</v>
      </c>
      <c r="L694" s="6">
        <v>-0.135558</v>
      </c>
      <c r="M694" s="6">
        <v>0.116777</v>
      </c>
      <c r="N694" s="6">
        <v>0.2457119</v>
      </c>
      <c r="O694" s="6">
        <v>-1.4615</v>
      </c>
      <c r="P694" s="6">
        <v>0.0222055</v>
      </c>
      <c r="Q694" s="6">
        <v>0</v>
      </c>
      <c r="R694" s="6">
        <v>0.0927526</v>
      </c>
      <c r="S694" s="6">
        <f t="shared" si="10"/>
        <v>1.09719025681805</v>
      </c>
      <c r="T694" s="8">
        <v>0.938117551874698</v>
      </c>
      <c r="U694" s="8">
        <v>1.28323626101097</v>
      </c>
      <c r="V694" s="6">
        <v>0.0799146</v>
      </c>
      <c r="W694" s="6">
        <v>0.2457853</v>
      </c>
      <c r="X694" s="6">
        <v>0.9190254</v>
      </c>
      <c r="Y694" s="6">
        <v>0.6417227</v>
      </c>
      <c r="Z694" s="6">
        <v>20</v>
      </c>
      <c r="AA694" s="8"/>
      <c r="AB694" s="11"/>
      <c r="AC694" s="11"/>
      <c r="AD694" s="11"/>
      <c r="AE694" s="11"/>
      <c r="AF694" s="11"/>
      <c r="AG694" s="11"/>
    </row>
    <row r="695" hidden="1" spans="1:33">
      <c r="A695" s="6" t="s">
        <v>724</v>
      </c>
      <c r="B695" s="6" t="s">
        <v>28</v>
      </c>
      <c r="C695" s="6">
        <v>17</v>
      </c>
      <c r="D695" s="6" t="s">
        <v>29</v>
      </c>
      <c r="E695" s="6">
        <v>64230397</v>
      </c>
      <c r="F695" s="6" t="s">
        <v>30</v>
      </c>
      <c r="G695" s="6">
        <v>17</v>
      </c>
      <c r="H695" s="6">
        <v>64210580</v>
      </c>
      <c r="I695" s="6" t="s">
        <v>31</v>
      </c>
      <c r="J695" s="6" t="s">
        <v>32</v>
      </c>
      <c r="K695" s="6">
        <v>0.0398773</v>
      </c>
      <c r="L695" s="6">
        <v>-0.420849</v>
      </c>
      <c r="M695" s="6">
        <v>0.178106</v>
      </c>
      <c r="N695" s="6">
        <v>0.01813192</v>
      </c>
      <c r="O695" s="6">
        <v>-1.4615</v>
      </c>
      <c r="P695" s="6">
        <v>0.0222055</v>
      </c>
      <c r="Q695" s="6">
        <v>0</v>
      </c>
      <c r="R695" s="6">
        <v>0.287957</v>
      </c>
      <c r="S695" s="6">
        <f t="shared" si="10"/>
        <v>1.33369995379235</v>
      </c>
      <c r="T695" s="8">
        <v>1.05016443849695</v>
      </c>
      <c r="U695" s="8">
        <v>1.69378765985597</v>
      </c>
      <c r="V695" s="6">
        <v>0.121944</v>
      </c>
      <c r="W695" s="6">
        <v>0.01820648</v>
      </c>
      <c r="X695" s="6">
        <v>0.3940426</v>
      </c>
      <c r="Y695" s="6">
        <v>0.7792603</v>
      </c>
      <c r="Z695" s="6">
        <v>20</v>
      </c>
      <c r="AA695" s="8"/>
      <c r="AB695" s="11"/>
      <c r="AC695" s="11"/>
      <c r="AD695" s="11"/>
      <c r="AE695" s="11"/>
      <c r="AF695" s="11"/>
      <c r="AG695" s="11"/>
    </row>
    <row r="696" hidden="1" spans="1:33">
      <c r="A696" s="6" t="s">
        <v>725</v>
      </c>
      <c r="B696" s="6" t="s">
        <v>28</v>
      </c>
      <c r="C696" s="6">
        <v>17</v>
      </c>
      <c r="D696" s="6" t="s">
        <v>29</v>
      </c>
      <c r="E696" s="6">
        <v>64230397</v>
      </c>
      <c r="F696" s="6" t="s">
        <v>30</v>
      </c>
      <c r="G696" s="6">
        <v>17</v>
      </c>
      <c r="H696" s="6">
        <v>64210580</v>
      </c>
      <c r="I696" s="6" t="s">
        <v>31</v>
      </c>
      <c r="J696" s="6" t="s">
        <v>32</v>
      </c>
      <c r="K696" s="6">
        <v>0.0398773</v>
      </c>
      <c r="L696" s="6">
        <v>0.179135</v>
      </c>
      <c r="M696" s="6">
        <v>0.219409</v>
      </c>
      <c r="N696" s="6">
        <v>0.4142467</v>
      </c>
      <c r="O696" s="6">
        <v>-1.4615</v>
      </c>
      <c r="P696" s="6">
        <v>0.0222055</v>
      </c>
      <c r="Q696" s="6">
        <v>0</v>
      </c>
      <c r="R696" s="6">
        <v>-0.122569</v>
      </c>
      <c r="S696" s="6">
        <f t="shared" si="10"/>
        <v>0.884644862342036</v>
      </c>
      <c r="T696" s="8">
        <v>0.659128006362658</v>
      </c>
      <c r="U696" s="8">
        <v>1.18732101338988</v>
      </c>
      <c r="V696" s="6">
        <v>0.150137</v>
      </c>
      <c r="W696" s="6">
        <v>0.4142826</v>
      </c>
      <c r="X696" s="6">
        <v>0.5237594</v>
      </c>
      <c r="Y696" s="6">
        <v>0.4739514</v>
      </c>
      <c r="Z696" s="6">
        <v>20</v>
      </c>
      <c r="AA696" s="8"/>
      <c r="AB696" s="11"/>
      <c r="AC696" s="11"/>
      <c r="AD696" s="11"/>
      <c r="AE696" s="11"/>
      <c r="AF696" s="11"/>
      <c r="AG696" s="11"/>
    </row>
    <row r="697" hidden="1" spans="1:33">
      <c r="A697" s="6" t="s">
        <v>726</v>
      </c>
      <c r="B697" s="6" t="s">
        <v>28</v>
      </c>
      <c r="C697" s="6">
        <v>17</v>
      </c>
      <c r="D697" s="6" t="s">
        <v>29</v>
      </c>
      <c r="E697" s="6">
        <v>64230397</v>
      </c>
      <c r="F697" s="6" t="s">
        <v>30</v>
      </c>
      <c r="G697" s="6">
        <v>17</v>
      </c>
      <c r="H697" s="6">
        <v>64210580</v>
      </c>
      <c r="I697" s="6" t="s">
        <v>31</v>
      </c>
      <c r="J697" s="6" t="s">
        <v>32</v>
      </c>
      <c r="K697" s="6">
        <v>0.0398773</v>
      </c>
      <c r="L697" s="6">
        <v>0.152832</v>
      </c>
      <c r="M697" s="6">
        <v>0.111134</v>
      </c>
      <c r="N697" s="6">
        <v>0.169068</v>
      </c>
      <c r="O697" s="6">
        <v>-1.4615</v>
      </c>
      <c r="P697" s="6">
        <v>0.0222055</v>
      </c>
      <c r="Q697" s="6">
        <v>0</v>
      </c>
      <c r="R697" s="6">
        <v>-0.104572</v>
      </c>
      <c r="S697" s="6">
        <f t="shared" si="10"/>
        <v>0.900709943956222</v>
      </c>
      <c r="T697" s="8">
        <v>0.775967302220862</v>
      </c>
      <c r="U697" s="8">
        <v>1.04550591348333</v>
      </c>
      <c r="V697" s="6">
        <v>0.0760576</v>
      </c>
      <c r="W697" s="6">
        <v>0.169161</v>
      </c>
      <c r="X697" s="6">
        <v>0.630696</v>
      </c>
      <c r="Y697" s="6">
        <v>0.5628438</v>
      </c>
      <c r="Z697" s="6">
        <v>20</v>
      </c>
      <c r="AA697" s="8"/>
      <c r="AB697" s="11"/>
      <c r="AC697" s="11"/>
      <c r="AD697" s="11"/>
      <c r="AE697" s="11"/>
      <c r="AF697" s="11"/>
      <c r="AG697" s="11"/>
    </row>
    <row r="698" hidden="1" spans="1:33">
      <c r="A698" s="6" t="s">
        <v>727</v>
      </c>
      <c r="B698" s="6" t="s">
        <v>28</v>
      </c>
      <c r="C698" s="6">
        <v>17</v>
      </c>
      <c r="D698" s="6" t="s">
        <v>29</v>
      </c>
      <c r="E698" s="6">
        <v>64230397</v>
      </c>
      <c r="F698" s="6" t="s">
        <v>30</v>
      </c>
      <c r="G698" s="6">
        <v>17</v>
      </c>
      <c r="H698" s="6">
        <v>64210580</v>
      </c>
      <c r="I698" s="6" t="s">
        <v>31</v>
      </c>
      <c r="J698" s="6" t="s">
        <v>32</v>
      </c>
      <c r="K698" s="6">
        <v>0.0398773</v>
      </c>
      <c r="L698" s="6">
        <v>0.265422</v>
      </c>
      <c r="M698" s="6">
        <v>0.207244</v>
      </c>
      <c r="N698" s="6">
        <v>0.2002912</v>
      </c>
      <c r="O698" s="6">
        <v>-1.4615</v>
      </c>
      <c r="P698" s="6">
        <v>0.0222055</v>
      </c>
      <c r="Q698" s="6">
        <v>0</v>
      </c>
      <c r="R698" s="6">
        <v>-0.181609</v>
      </c>
      <c r="S698" s="6">
        <f t="shared" si="10"/>
        <v>0.833927342269047</v>
      </c>
      <c r="T698" s="8">
        <v>0.631540099749587</v>
      </c>
      <c r="U698" s="8">
        <v>1.10117285103458</v>
      </c>
      <c r="V698" s="6">
        <v>0.141829</v>
      </c>
      <c r="W698" s="6">
        <v>0.2003764</v>
      </c>
      <c r="X698" s="6">
        <v>0.2020609</v>
      </c>
      <c r="Y698" s="6">
        <v>0.4180126</v>
      </c>
      <c r="Z698" s="6">
        <v>20</v>
      </c>
      <c r="AA698" s="8"/>
      <c r="AB698" s="11"/>
      <c r="AC698" s="11"/>
      <c r="AD698" s="11"/>
      <c r="AE698" s="11"/>
      <c r="AF698" s="11"/>
      <c r="AG698" s="11"/>
    </row>
    <row r="699" hidden="1" spans="1:33">
      <c r="A699" s="6" t="s">
        <v>728</v>
      </c>
      <c r="B699" s="6" t="s">
        <v>28</v>
      </c>
      <c r="C699" s="6">
        <v>17</v>
      </c>
      <c r="D699" s="6" t="s">
        <v>29</v>
      </c>
      <c r="E699" s="6">
        <v>64230397</v>
      </c>
      <c r="F699" s="6" t="s">
        <v>30</v>
      </c>
      <c r="G699" s="6">
        <v>17</v>
      </c>
      <c r="H699" s="6">
        <v>64210580</v>
      </c>
      <c r="I699" s="6" t="s">
        <v>31</v>
      </c>
      <c r="J699" s="6" t="s">
        <v>32</v>
      </c>
      <c r="K699" s="6">
        <v>0.0398773</v>
      </c>
      <c r="L699" s="6">
        <v>-0.0600433</v>
      </c>
      <c r="M699" s="6">
        <v>0.0972669</v>
      </c>
      <c r="N699" s="6">
        <v>0.5370339</v>
      </c>
      <c r="O699" s="6">
        <v>-1.4615</v>
      </c>
      <c r="P699" s="6">
        <v>0.0222055</v>
      </c>
      <c r="Q699" s="6">
        <v>0</v>
      </c>
      <c r="R699" s="6">
        <v>0.0410833</v>
      </c>
      <c r="S699" s="6">
        <f t="shared" si="10"/>
        <v>1.04193889544062</v>
      </c>
      <c r="T699" s="8">
        <v>0.914510918418966</v>
      </c>
      <c r="U699" s="8">
        <v>1.18712269035443</v>
      </c>
      <c r="V699" s="6">
        <v>0.0665557</v>
      </c>
      <c r="W699" s="6">
        <v>0.5370518</v>
      </c>
      <c r="X699" s="6">
        <v>0.9826343</v>
      </c>
      <c r="Y699" s="6">
        <v>0.8573721</v>
      </c>
      <c r="Z699" s="6">
        <v>20</v>
      </c>
      <c r="AA699" s="8"/>
      <c r="AB699" s="11"/>
      <c r="AC699" s="11"/>
      <c r="AD699" s="11"/>
      <c r="AE699" s="11"/>
      <c r="AF699" s="11"/>
      <c r="AG699" s="11"/>
    </row>
    <row r="700" hidden="1" spans="1:33">
      <c r="A700" s="6" t="s">
        <v>729</v>
      </c>
      <c r="B700" s="6" t="s">
        <v>28</v>
      </c>
      <c r="C700" s="6">
        <v>17</v>
      </c>
      <c r="D700" s="6" t="s">
        <v>29</v>
      </c>
      <c r="E700" s="6">
        <v>64230397</v>
      </c>
      <c r="F700" s="6" t="s">
        <v>30</v>
      </c>
      <c r="G700" s="6">
        <v>17</v>
      </c>
      <c r="H700" s="6">
        <v>64210580</v>
      </c>
      <c r="I700" s="6" t="s">
        <v>31</v>
      </c>
      <c r="J700" s="6" t="s">
        <v>32</v>
      </c>
      <c r="K700" s="6">
        <v>0.0398773</v>
      </c>
      <c r="L700" s="6">
        <v>-0.00437198</v>
      </c>
      <c r="M700" s="6">
        <v>0.0701827</v>
      </c>
      <c r="N700" s="6">
        <v>0.9503285</v>
      </c>
      <c r="O700" s="6">
        <v>-1.4615</v>
      </c>
      <c r="P700" s="6">
        <v>0.0222055</v>
      </c>
      <c r="Q700" s="6">
        <v>0</v>
      </c>
      <c r="R700" s="6">
        <v>0.00299143</v>
      </c>
      <c r="S700" s="6">
        <f t="shared" si="10"/>
        <v>1.00299590879161</v>
      </c>
      <c r="T700" s="8">
        <v>0.912899272794285</v>
      </c>
      <c r="U700" s="8">
        <v>1.10198443906461</v>
      </c>
      <c r="V700" s="6">
        <v>0.048021</v>
      </c>
      <c r="W700" s="6">
        <v>0.9503285</v>
      </c>
      <c r="X700" s="6">
        <v>0.6943613</v>
      </c>
      <c r="Y700" s="6">
        <v>0.8498423</v>
      </c>
      <c r="Z700" s="6">
        <v>20</v>
      </c>
      <c r="AA700" s="8"/>
      <c r="AB700" s="11"/>
      <c r="AC700" s="11"/>
      <c r="AD700" s="11"/>
      <c r="AE700" s="11"/>
      <c r="AF700" s="11"/>
      <c r="AG700" s="11"/>
    </row>
    <row r="701" hidden="1" spans="1:33">
      <c r="A701" s="6" t="s">
        <v>730</v>
      </c>
      <c r="B701" s="6" t="s">
        <v>28</v>
      </c>
      <c r="C701" s="6">
        <v>17</v>
      </c>
      <c r="D701" s="6" t="s">
        <v>29</v>
      </c>
      <c r="E701" s="6">
        <v>64230397</v>
      </c>
      <c r="F701" s="6" t="s">
        <v>30</v>
      </c>
      <c r="G701" s="6">
        <v>17</v>
      </c>
      <c r="H701" s="6">
        <v>64210580</v>
      </c>
      <c r="I701" s="6" t="s">
        <v>31</v>
      </c>
      <c r="J701" s="6" t="s">
        <v>32</v>
      </c>
      <c r="K701" s="6">
        <v>0.0398773</v>
      </c>
      <c r="L701" s="6">
        <v>0.227462</v>
      </c>
      <c r="M701" s="6">
        <v>0.233487</v>
      </c>
      <c r="N701" s="6">
        <v>0.3299594</v>
      </c>
      <c r="O701" s="6">
        <v>-1.4615</v>
      </c>
      <c r="P701" s="6">
        <v>0.0222055</v>
      </c>
      <c r="Q701" s="6">
        <v>0</v>
      </c>
      <c r="R701" s="6">
        <v>-0.155636</v>
      </c>
      <c r="S701" s="6">
        <f t="shared" si="10"/>
        <v>0.855870670602277</v>
      </c>
      <c r="T701" s="8">
        <v>0.625754623477492</v>
      </c>
      <c r="U701" s="8">
        <v>1.17060997604205</v>
      </c>
      <c r="V701" s="6">
        <v>0.159776</v>
      </c>
      <c r="W701" s="6">
        <v>0.3300124</v>
      </c>
      <c r="X701" s="6">
        <v>0.7882911</v>
      </c>
      <c r="Y701" s="6">
        <v>0.8963546</v>
      </c>
      <c r="Z701" s="6">
        <v>20</v>
      </c>
      <c r="AA701" s="8"/>
      <c r="AB701" s="11"/>
      <c r="AC701" s="11"/>
      <c r="AD701" s="11"/>
      <c r="AE701" s="11"/>
      <c r="AF701" s="11"/>
      <c r="AG701" s="11"/>
    </row>
    <row r="702" hidden="1" spans="1:33">
      <c r="A702" s="6" t="s">
        <v>731</v>
      </c>
      <c r="B702" s="6" t="s">
        <v>28</v>
      </c>
      <c r="C702" s="6">
        <v>17</v>
      </c>
      <c r="D702" s="6" t="s">
        <v>29</v>
      </c>
      <c r="E702" s="6">
        <v>64230397</v>
      </c>
      <c r="F702" s="6" t="s">
        <v>30</v>
      </c>
      <c r="G702" s="6">
        <v>17</v>
      </c>
      <c r="H702" s="6">
        <v>64210580</v>
      </c>
      <c r="I702" s="6" t="s">
        <v>31</v>
      </c>
      <c r="J702" s="6" t="s">
        <v>32</v>
      </c>
      <c r="K702" s="6">
        <v>0.0398773</v>
      </c>
      <c r="L702" s="6">
        <v>0.155183</v>
      </c>
      <c r="M702" s="6">
        <v>0.163931</v>
      </c>
      <c r="N702" s="6">
        <v>0.3438242</v>
      </c>
      <c r="O702" s="6">
        <v>-1.4615</v>
      </c>
      <c r="P702" s="6">
        <v>0.0222055</v>
      </c>
      <c r="Q702" s="6">
        <v>0</v>
      </c>
      <c r="R702" s="6">
        <v>-0.106181</v>
      </c>
      <c r="S702" s="6">
        <f t="shared" si="10"/>
        <v>0.899261866946759</v>
      </c>
      <c r="T702" s="8">
        <v>0.721769184686883</v>
      </c>
      <c r="U702" s="8">
        <v>1.12040237031647</v>
      </c>
      <c r="V702" s="6">
        <v>0.112178</v>
      </c>
      <c r="W702" s="6">
        <v>0.3438742</v>
      </c>
      <c r="X702" s="6">
        <v>0.8359392</v>
      </c>
      <c r="Y702" s="6">
        <v>0.6471447</v>
      </c>
      <c r="Z702" s="6">
        <v>20</v>
      </c>
      <c r="AA702" s="8"/>
      <c r="AB702" s="11"/>
      <c r="AC702" s="11"/>
      <c r="AD702" s="11"/>
      <c r="AE702" s="11"/>
      <c r="AF702" s="11"/>
      <c r="AG702" s="11"/>
    </row>
    <row r="703" hidden="1" spans="1:33">
      <c r="A703" s="6" t="s">
        <v>732</v>
      </c>
      <c r="B703" s="6" t="s">
        <v>28</v>
      </c>
      <c r="C703" s="6">
        <v>17</v>
      </c>
      <c r="D703" s="6" t="s">
        <v>29</v>
      </c>
      <c r="E703" s="6">
        <v>64230397</v>
      </c>
      <c r="F703" s="6" t="s">
        <v>30</v>
      </c>
      <c r="G703" s="6">
        <v>17</v>
      </c>
      <c r="H703" s="6">
        <v>64210580</v>
      </c>
      <c r="I703" s="6" t="s">
        <v>31</v>
      </c>
      <c r="J703" s="6" t="s">
        <v>32</v>
      </c>
      <c r="K703" s="6">
        <v>0.0398773</v>
      </c>
      <c r="L703" s="6">
        <v>-0.138658</v>
      </c>
      <c r="M703" s="6">
        <v>0.146824</v>
      </c>
      <c r="N703" s="6">
        <v>0.3449743</v>
      </c>
      <c r="O703" s="6">
        <v>-1.4615</v>
      </c>
      <c r="P703" s="6">
        <v>0.0222055</v>
      </c>
      <c r="Q703" s="6">
        <v>0</v>
      </c>
      <c r="R703" s="6">
        <v>0.0948738</v>
      </c>
      <c r="S703" s="6">
        <f t="shared" si="10"/>
        <v>1.09952008693504</v>
      </c>
      <c r="T703" s="8">
        <v>0.902983209381438</v>
      </c>
      <c r="U703" s="8">
        <v>1.33883377787478</v>
      </c>
      <c r="V703" s="6">
        <v>0.100472</v>
      </c>
      <c r="W703" s="6">
        <v>0.3450239</v>
      </c>
      <c r="X703" s="6">
        <v>0.23349</v>
      </c>
      <c r="Y703" s="6">
        <v>0.3359732</v>
      </c>
      <c r="Z703" s="6">
        <v>20</v>
      </c>
      <c r="AA703" s="8"/>
      <c r="AB703" s="11"/>
      <c r="AC703" s="11"/>
      <c r="AD703" s="11"/>
      <c r="AE703" s="11"/>
      <c r="AF703" s="11"/>
      <c r="AG703" s="11"/>
    </row>
    <row r="704" hidden="1" spans="1:33">
      <c r="A704" s="6" t="s">
        <v>733</v>
      </c>
      <c r="B704" s="6" t="s">
        <v>28</v>
      </c>
      <c r="C704" s="6">
        <v>17</v>
      </c>
      <c r="D704" s="6" t="s">
        <v>29</v>
      </c>
      <c r="E704" s="6">
        <v>64230397</v>
      </c>
      <c r="F704" s="6" t="s">
        <v>30</v>
      </c>
      <c r="G704" s="6">
        <v>17</v>
      </c>
      <c r="H704" s="6">
        <v>64210580</v>
      </c>
      <c r="I704" s="6" t="s">
        <v>31</v>
      </c>
      <c r="J704" s="6" t="s">
        <v>32</v>
      </c>
      <c r="K704" s="6">
        <v>0.0398773</v>
      </c>
      <c r="L704" s="6">
        <v>0.0544146</v>
      </c>
      <c r="M704" s="6">
        <v>0.0451405</v>
      </c>
      <c r="N704" s="6">
        <v>0.2280298</v>
      </c>
      <c r="O704" s="6">
        <v>-1.4615</v>
      </c>
      <c r="P704" s="6">
        <v>0.0222055</v>
      </c>
      <c r="Q704" s="6">
        <v>0</v>
      </c>
      <c r="R704" s="6">
        <v>-0.037232</v>
      </c>
      <c r="S704" s="6">
        <f t="shared" si="10"/>
        <v>0.963452588418099</v>
      </c>
      <c r="T704" s="8">
        <v>0.906848809233009</v>
      </c>
      <c r="U704" s="8">
        <v>1.02358946792312</v>
      </c>
      <c r="V704" s="6">
        <v>0.0308916</v>
      </c>
      <c r="W704" s="6">
        <v>0.2281078</v>
      </c>
      <c r="X704" s="6">
        <v>0.2895204</v>
      </c>
      <c r="Y704" s="6">
        <v>0.3944</v>
      </c>
      <c r="Z704" s="6">
        <v>20</v>
      </c>
      <c r="AA704" s="8"/>
      <c r="AB704" s="11"/>
      <c r="AC704" s="11"/>
      <c r="AD704" s="11"/>
      <c r="AE704" s="11"/>
      <c r="AF704" s="11"/>
      <c r="AG704" s="11"/>
    </row>
    <row r="705" hidden="1" spans="1:33">
      <c r="A705" s="6" t="s">
        <v>734</v>
      </c>
      <c r="B705" s="6" t="s">
        <v>28</v>
      </c>
      <c r="C705" s="6">
        <v>17</v>
      </c>
      <c r="D705" s="6" t="s">
        <v>29</v>
      </c>
      <c r="E705" s="6">
        <v>64230397</v>
      </c>
      <c r="F705" s="6" t="s">
        <v>30</v>
      </c>
      <c r="G705" s="6">
        <v>17</v>
      </c>
      <c r="H705" s="6">
        <v>64210580</v>
      </c>
      <c r="I705" s="6" t="s">
        <v>31</v>
      </c>
      <c r="J705" s="6" t="s">
        <v>32</v>
      </c>
      <c r="K705" s="6">
        <v>0.0398773</v>
      </c>
      <c r="L705" s="6">
        <v>0.268409</v>
      </c>
      <c r="M705" s="6">
        <v>0.133174</v>
      </c>
      <c r="N705" s="6">
        <v>0.0438548</v>
      </c>
      <c r="O705" s="6">
        <v>-1.4615</v>
      </c>
      <c r="P705" s="6">
        <v>0.0222055</v>
      </c>
      <c r="Q705" s="6">
        <v>0</v>
      </c>
      <c r="R705" s="6">
        <v>-0.183653</v>
      </c>
      <c r="S705" s="6">
        <f t="shared" si="10"/>
        <v>0.832224535642673</v>
      </c>
      <c r="T705" s="8">
        <v>0.696049269250593</v>
      </c>
      <c r="U705" s="8">
        <v>0.995041167806055</v>
      </c>
      <c r="V705" s="6">
        <v>0.0911642</v>
      </c>
      <c r="W705" s="6">
        <v>0.04395374</v>
      </c>
      <c r="X705" s="6">
        <v>0.7526107</v>
      </c>
      <c r="Y705" s="6">
        <v>0.4649525</v>
      </c>
      <c r="Z705" s="6">
        <v>20</v>
      </c>
      <c r="AA705" s="8"/>
      <c r="AB705" s="11"/>
      <c r="AC705" s="11"/>
      <c r="AD705" s="11"/>
      <c r="AE705" s="11"/>
      <c r="AF705" s="11"/>
      <c r="AG705" s="11"/>
    </row>
    <row r="706" hidden="1" spans="1:33">
      <c r="A706" s="6" t="s">
        <v>735</v>
      </c>
      <c r="B706" s="6" t="s">
        <v>28</v>
      </c>
      <c r="C706" s="6">
        <v>17</v>
      </c>
      <c r="D706" s="6" t="s">
        <v>29</v>
      </c>
      <c r="E706" s="6">
        <v>64230397</v>
      </c>
      <c r="F706" s="6" t="s">
        <v>30</v>
      </c>
      <c r="G706" s="6">
        <v>17</v>
      </c>
      <c r="H706" s="6">
        <v>64210580</v>
      </c>
      <c r="I706" s="6" t="s">
        <v>31</v>
      </c>
      <c r="J706" s="6" t="s">
        <v>32</v>
      </c>
      <c r="K706" s="6">
        <v>0.0398773</v>
      </c>
      <c r="L706" s="6">
        <v>0.0237873</v>
      </c>
      <c r="M706" s="6">
        <v>0.146721</v>
      </c>
      <c r="N706" s="6">
        <v>0.8712066</v>
      </c>
      <c r="O706" s="6">
        <v>-1.4615</v>
      </c>
      <c r="P706" s="6">
        <v>0.0222055</v>
      </c>
      <c r="Q706" s="6">
        <v>0</v>
      </c>
      <c r="R706" s="6">
        <v>-0.0162759</v>
      </c>
      <c r="S706" s="6">
        <f t="shared" si="10"/>
        <v>0.983855836780522</v>
      </c>
      <c r="T706" s="8">
        <v>0.808121985259766</v>
      </c>
      <c r="U706" s="8">
        <v>1.1978046943692</v>
      </c>
      <c r="V706" s="6">
        <v>0.100391</v>
      </c>
      <c r="W706" s="6">
        <v>0.871207</v>
      </c>
      <c r="X706" s="6">
        <v>0.80382</v>
      </c>
      <c r="Y706" s="6">
        <v>0.2016</v>
      </c>
      <c r="Z706" s="6">
        <v>20</v>
      </c>
      <c r="AA706" s="8"/>
      <c r="AB706" s="11"/>
      <c r="AC706" s="11"/>
      <c r="AD706" s="11"/>
      <c r="AE706" s="11"/>
      <c r="AF706" s="11"/>
      <c r="AG706" s="11"/>
    </row>
    <row r="707" hidden="1" spans="1:33">
      <c r="A707" s="6" t="s">
        <v>736</v>
      </c>
      <c r="B707" s="6" t="s">
        <v>28</v>
      </c>
      <c r="C707" s="6">
        <v>17</v>
      </c>
      <c r="D707" s="6" t="s">
        <v>29</v>
      </c>
      <c r="E707" s="6">
        <v>64230397</v>
      </c>
      <c r="F707" s="6" t="s">
        <v>30</v>
      </c>
      <c r="G707" s="6">
        <v>17</v>
      </c>
      <c r="H707" s="6">
        <v>64210580</v>
      </c>
      <c r="I707" s="6" t="s">
        <v>31</v>
      </c>
      <c r="J707" s="6" t="s">
        <v>32</v>
      </c>
      <c r="K707" s="6">
        <v>0.0398773</v>
      </c>
      <c r="L707" s="6">
        <v>-0.259737</v>
      </c>
      <c r="M707" s="6">
        <v>0.159554</v>
      </c>
      <c r="N707" s="6">
        <v>0.1035474</v>
      </c>
      <c r="O707" s="6">
        <v>-1.4615</v>
      </c>
      <c r="P707" s="6">
        <v>0.0222055</v>
      </c>
      <c r="Q707" s="6">
        <v>0</v>
      </c>
      <c r="R707" s="6">
        <v>0.177719</v>
      </c>
      <c r="S707" s="6">
        <f t="shared" ref="S707:S770" si="11">EXP(R707)</f>
        <v>1.19448962248742</v>
      </c>
      <c r="T707" s="8">
        <v>0.964328957848662</v>
      </c>
      <c r="U707" s="8">
        <v>1.47958375263688</v>
      </c>
      <c r="V707" s="6">
        <v>0.109205</v>
      </c>
      <c r="W707" s="6">
        <v>0.103653</v>
      </c>
      <c r="X707" s="6">
        <v>0.09105531</v>
      </c>
      <c r="Y707" s="6">
        <v>0.5340203</v>
      </c>
      <c r="Z707" s="6">
        <v>20</v>
      </c>
      <c r="AA707" s="8"/>
      <c r="AB707" s="11"/>
      <c r="AC707" s="11"/>
      <c r="AD707" s="11"/>
      <c r="AE707" s="11"/>
      <c r="AF707" s="11"/>
      <c r="AG707" s="11"/>
    </row>
    <row r="708" hidden="1" spans="1:33">
      <c r="A708" s="6" t="s">
        <v>737</v>
      </c>
      <c r="B708" s="6" t="s">
        <v>28</v>
      </c>
      <c r="C708" s="6">
        <v>17</v>
      </c>
      <c r="D708" s="6" t="s">
        <v>29</v>
      </c>
      <c r="E708" s="6">
        <v>64230397</v>
      </c>
      <c r="F708" s="6" t="s">
        <v>30</v>
      </c>
      <c r="G708" s="6">
        <v>17</v>
      </c>
      <c r="H708" s="6">
        <v>64210580</v>
      </c>
      <c r="I708" s="6" t="s">
        <v>31</v>
      </c>
      <c r="J708" s="6" t="s">
        <v>32</v>
      </c>
      <c r="K708" s="6">
        <v>0.0398773</v>
      </c>
      <c r="L708" s="6">
        <v>0.0328405</v>
      </c>
      <c r="M708" s="6">
        <v>0.0729712</v>
      </c>
      <c r="N708" s="6">
        <v>0.6526763</v>
      </c>
      <c r="O708" s="6">
        <v>-1.4615</v>
      </c>
      <c r="P708" s="6">
        <v>0.0222055</v>
      </c>
      <c r="Q708" s="6">
        <v>0</v>
      </c>
      <c r="R708" s="6">
        <v>-0.0224704</v>
      </c>
      <c r="S708" s="6">
        <f t="shared" si="11"/>
        <v>0.977780179058295</v>
      </c>
      <c r="T708" s="8">
        <v>0.886624790277646</v>
      </c>
      <c r="U708" s="8">
        <v>1.07830740696962</v>
      </c>
      <c r="V708" s="6">
        <v>0.0499301</v>
      </c>
      <c r="W708" s="6">
        <v>0.6526838</v>
      </c>
      <c r="X708" s="6">
        <v>0.07232901</v>
      </c>
      <c r="Y708" s="6">
        <v>0.8224504</v>
      </c>
      <c r="Z708" s="6">
        <v>20</v>
      </c>
      <c r="AA708" s="8"/>
      <c r="AB708" s="11"/>
      <c r="AC708" s="11"/>
      <c r="AD708" s="11"/>
      <c r="AE708" s="11"/>
      <c r="AF708" s="11"/>
      <c r="AG708" s="11"/>
    </row>
    <row r="709" hidden="1" spans="1:33">
      <c r="A709" s="6" t="s">
        <v>738</v>
      </c>
      <c r="B709" s="6" t="s">
        <v>28</v>
      </c>
      <c r="C709" s="6">
        <v>17</v>
      </c>
      <c r="D709" s="6" t="s">
        <v>29</v>
      </c>
      <c r="E709" s="6">
        <v>64230397</v>
      </c>
      <c r="F709" s="6" t="s">
        <v>30</v>
      </c>
      <c r="G709" s="6">
        <v>17</v>
      </c>
      <c r="H709" s="6">
        <v>64210580</v>
      </c>
      <c r="I709" s="6" t="s">
        <v>31</v>
      </c>
      <c r="J709" s="6" t="s">
        <v>32</v>
      </c>
      <c r="K709" s="6">
        <v>0.0398773</v>
      </c>
      <c r="L709" s="6">
        <v>0.0645407</v>
      </c>
      <c r="M709" s="6">
        <v>0.0763984</v>
      </c>
      <c r="N709" s="6">
        <v>0.3982274</v>
      </c>
      <c r="O709" s="6">
        <v>-1.4615</v>
      </c>
      <c r="P709" s="6">
        <v>0.0222055</v>
      </c>
      <c r="Q709" s="6">
        <v>0</v>
      </c>
      <c r="R709" s="6">
        <v>-0.0441606</v>
      </c>
      <c r="S709" s="6">
        <f t="shared" si="11"/>
        <v>0.956800283007866</v>
      </c>
      <c r="T709" s="8">
        <v>0.863616851022507</v>
      </c>
      <c r="U709" s="8">
        <v>1.06003811815394</v>
      </c>
      <c r="V709" s="6">
        <v>0.0522783</v>
      </c>
      <c r="W709" s="6">
        <v>0.3982663</v>
      </c>
      <c r="X709" s="6">
        <v>0.6369451</v>
      </c>
      <c r="Y709" s="6">
        <v>0.7439727</v>
      </c>
      <c r="Z709" s="6">
        <v>20</v>
      </c>
      <c r="AA709" s="8"/>
      <c r="AB709" s="11"/>
      <c r="AC709" s="11"/>
      <c r="AD709" s="11"/>
      <c r="AE709" s="11"/>
      <c r="AF709" s="11"/>
      <c r="AG709" s="11"/>
    </row>
    <row r="710" hidden="1" spans="1:33">
      <c r="A710" s="6" t="s">
        <v>739</v>
      </c>
      <c r="B710" s="6" t="s">
        <v>28</v>
      </c>
      <c r="C710" s="6">
        <v>17</v>
      </c>
      <c r="D710" s="6" t="s">
        <v>29</v>
      </c>
      <c r="E710" s="6">
        <v>64230397</v>
      </c>
      <c r="F710" s="6" t="s">
        <v>30</v>
      </c>
      <c r="G710" s="6">
        <v>17</v>
      </c>
      <c r="H710" s="6">
        <v>64210580</v>
      </c>
      <c r="I710" s="6" t="s">
        <v>31</v>
      </c>
      <c r="J710" s="6" t="s">
        <v>32</v>
      </c>
      <c r="K710" s="6">
        <v>0.0398773</v>
      </c>
      <c r="L710" s="6">
        <v>0.00214512</v>
      </c>
      <c r="M710" s="6">
        <v>0.0258125</v>
      </c>
      <c r="N710" s="6">
        <v>0.9337689</v>
      </c>
      <c r="O710" s="6">
        <v>-1.4615</v>
      </c>
      <c r="P710" s="6">
        <v>0.0222055</v>
      </c>
      <c r="Q710" s="6">
        <v>0</v>
      </c>
      <c r="R710" s="6">
        <v>-0.00146775</v>
      </c>
      <c r="S710" s="6">
        <f t="shared" si="11"/>
        <v>0.998533326618231</v>
      </c>
      <c r="T710" s="8">
        <v>0.96455860927243</v>
      </c>
      <c r="U710" s="8">
        <v>1.0337047378794</v>
      </c>
      <c r="V710" s="6">
        <v>0.0176617</v>
      </c>
      <c r="W710" s="6">
        <v>0.933769</v>
      </c>
      <c r="X710" s="6">
        <v>0.9773826</v>
      </c>
      <c r="Y710" s="6">
        <v>0.886067</v>
      </c>
      <c r="Z710" s="6">
        <v>20</v>
      </c>
      <c r="AA710" s="8"/>
      <c r="AB710" s="11"/>
      <c r="AC710" s="11"/>
      <c r="AD710" s="11"/>
      <c r="AE710" s="11"/>
      <c r="AF710" s="11"/>
      <c r="AG710" s="11"/>
    </row>
    <row r="711" hidden="1" spans="1:33">
      <c r="A711" s="6" t="s">
        <v>740</v>
      </c>
      <c r="B711" s="6" t="s">
        <v>28</v>
      </c>
      <c r="C711" s="6">
        <v>17</v>
      </c>
      <c r="D711" s="6" t="s">
        <v>29</v>
      </c>
      <c r="E711" s="6">
        <v>64230397</v>
      </c>
      <c r="F711" s="6" t="s">
        <v>30</v>
      </c>
      <c r="G711" s="6">
        <v>17</v>
      </c>
      <c r="H711" s="6">
        <v>64210580</v>
      </c>
      <c r="I711" s="6" t="s">
        <v>31</v>
      </c>
      <c r="J711" s="6" t="s">
        <v>32</v>
      </c>
      <c r="K711" s="6">
        <v>0.0398773</v>
      </c>
      <c r="L711" s="6">
        <v>-0.268664</v>
      </c>
      <c r="M711" s="6">
        <v>0.274751</v>
      </c>
      <c r="N711" s="6">
        <v>0.3281508</v>
      </c>
      <c r="O711" s="6">
        <v>-1.4615</v>
      </c>
      <c r="P711" s="6">
        <v>0.0222055</v>
      </c>
      <c r="Q711" s="6">
        <v>0</v>
      </c>
      <c r="R711" s="6">
        <v>0.183828</v>
      </c>
      <c r="S711" s="6">
        <f t="shared" si="11"/>
        <v>1.20180909415393</v>
      </c>
      <c r="T711" s="8">
        <v>0.831372374835782</v>
      </c>
      <c r="U711" s="8">
        <v>1.73730225168521</v>
      </c>
      <c r="V711" s="6">
        <v>0.188013</v>
      </c>
      <c r="W711" s="6">
        <v>0.3282042</v>
      </c>
      <c r="X711" s="6">
        <v>0.3924915</v>
      </c>
      <c r="Y711" s="6">
        <v>0.3100131</v>
      </c>
      <c r="Z711" s="6">
        <v>20</v>
      </c>
      <c r="AA711" s="8"/>
      <c r="AB711" s="11"/>
      <c r="AC711" s="11"/>
      <c r="AD711" s="11"/>
      <c r="AE711" s="11"/>
      <c r="AF711" s="11"/>
      <c r="AG711" s="11"/>
    </row>
    <row r="712" hidden="1" spans="1:33">
      <c r="A712" s="6" t="s">
        <v>741</v>
      </c>
      <c r="B712" s="6" t="s">
        <v>28</v>
      </c>
      <c r="C712" s="6">
        <v>17</v>
      </c>
      <c r="D712" s="6" t="s">
        <v>29</v>
      </c>
      <c r="E712" s="6">
        <v>64230397</v>
      </c>
      <c r="F712" s="6" t="s">
        <v>30</v>
      </c>
      <c r="G712" s="6">
        <v>17</v>
      </c>
      <c r="H712" s="6">
        <v>64210580</v>
      </c>
      <c r="I712" s="6" t="s">
        <v>31</v>
      </c>
      <c r="J712" s="6" t="s">
        <v>32</v>
      </c>
      <c r="K712" s="6">
        <v>0.0398773</v>
      </c>
      <c r="L712" s="6">
        <v>-0.0979723</v>
      </c>
      <c r="M712" s="6">
        <v>0.205505</v>
      </c>
      <c r="N712" s="6">
        <v>0.6335478</v>
      </c>
      <c r="O712" s="6">
        <v>-1.4615</v>
      </c>
      <c r="P712" s="6">
        <v>0.0222055</v>
      </c>
      <c r="Q712" s="6">
        <v>0</v>
      </c>
      <c r="R712" s="6">
        <v>0.0670354</v>
      </c>
      <c r="S712" s="6">
        <f t="shared" si="11"/>
        <v>1.06933333190453</v>
      </c>
      <c r="T712" s="8">
        <v>0.811742619601887</v>
      </c>
      <c r="U712" s="8">
        <v>1.40866544038659</v>
      </c>
      <c r="V712" s="6">
        <v>0.140616</v>
      </c>
      <c r="W712" s="6">
        <v>0.6335567</v>
      </c>
      <c r="X712" s="6">
        <v>0.5933231</v>
      </c>
      <c r="Y712" s="6">
        <v>0.569862</v>
      </c>
      <c r="Z712" s="6">
        <v>20</v>
      </c>
      <c r="AA712" s="8"/>
      <c r="AB712" s="11"/>
      <c r="AC712" s="11"/>
      <c r="AD712" s="11"/>
      <c r="AE712" s="11"/>
      <c r="AF712" s="11"/>
      <c r="AG712" s="11"/>
    </row>
    <row r="713" hidden="1" spans="1:33">
      <c r="A713" s="6" t="s">
        <v>742</v>
      </c>
      <c r="B713" s="6" t="s">
        <v>28</v>
      </c>
      <c r="C713" s="6">
        <v>17</v>
      </c>
      <c r="D713" s="6" t="s">
        <v>29</v>
      </c>
      <c r="E713" s="6">
        <v>64230397</v>
      </c>
      <c r="F713" s="6" t="s">
        <v>30</v>
      </c>
      <c r="G713" s="6">
        <v>17</v>
      </c>
      <c r="H713" s="6">
        <v>64210580</v>
      </c>
      <c r="I713" s="6" t="s">
        <v>31</v>
      </c>
      <c r="J713" s="6" t="s">
        <v>32</v>
      </c>
      <c r="K713" s="6">
        <v>0.0398773</v>
      </c>
      <c r="L713" s="6">
        <v>0.0079021</v>
      </c>
      <c r="M713" s="6">
        <v>0.188893</v>
      </c>
      <c r="N713" s="6">
        <v>0.9666312</v>
      </c>
      <c r="O713" s="6">
        <v>-1.4615</v>
      </c>
      <c r="P713" s="6">
        <v>0.0222055</v>
      </c>
      <c r="Q713" s="6">
        <v>0</v>
      </c>
      <c r="R713" s="6">
        <v>-0.00540684</v>
      </c>
      <c r="S713" s="6">
        <f t="shared" si="11"/>
        <v>0.99460775065111</v>
      </c>
      <c r="T713" s="8">
        <v>0.772032215427236</v>
      </c>
      <c r="U713" s="8">
        <v>1.28135142276132</v>
      </c>
      <c r="V713" s="6">
        <v>0.129246</v>
      </c>
      <c r="W713" s="6">
        <v>0.9666312</v>
      </c>
      <c r="X713" s="6">
        <v>0.3430562</v>
      </c>
      <c r="Y713" s="6">
        <v>0.54921</v>
      </c>
      <c r="Z713" s="6">
        <v>20</v>
      </c>
      <c r="AA713" s="6"/>
      <c r="AB713" s="11"/>
      <c r="AC713" s="11"/>
      <c r="AD713" s="11"/>
      <c r="AE713" s="11"/>
      <c r="AF713" s="11"/>
      <c r="AG713" s="11"/>
    </row>
    <row r="714" hidden="1" spans="1:33">
      <c r="A714" s="6" t="s">
        <v>743</v>
      </c>
      <c r="B714" s="6" t="s">
        <v>28</v>
      </c>
      <c r="C714" s="6">
        <v>17</v>
      </c>
      <c r="D714" s="6" t="s">
        <v>29</v>
      </c>
      <c r="E714" s="6">
        <v>64230397</v>
      </c>
      <c r="F714" s="6" t="s">
        <v>30</v>
      </c>
      <c r="G714" s="6">
        <v>17</v>
      </c>
      <c r="H714" s="6">
        <v>64210580</v>
      </c>
      <c r="I714" s="6" t="s">
        <v>31</v>
      </c>
      <c r="J714" s="6" t="s">
        <v>32</v>
      </c>
      <c r="K714" s="6">
        <v>0.0398773</v>
      </c>
      <c r="L714" s="6">
        <v>0.0122719</v>
      </c>
      <c r="M714" s="6">
        <v>0.155683</v>
      </c>
      <c r="N714" s="6">
        <v>0.9371709</v>
      </c>
      <c r="O714" s="6">
        <v>-1.4615</v>
      </c>
      <c r="P714" s="6">
        <v>0.0222055</v>
      </c>
      <c r="Q714" s="6">
        <v>0</v>
      </c>
      <c r="R714" s="6">
        <v>-0.00839678</v>
      </c>
      <c r="S714" s="6">
        <f t="shared" si="11"/>
        <v>0.991638374493523</v>
      </c>
      <c r="T714" s="8">
        <v>0.804783598050725</v>
      </c>
      <c r="U714" s="8">
        <v>1.22187712094274</v>
      </c>
      <c r="V714" s="6">
        <v>0.106523</v>
      </c>
      <c r="W714" s="6">
        <v>0.9371709</v>
      </c>
      <c r="X714" s="6">
        <v>0.3116632</v>
      </c>
      <c r="Y714" s="6">
        <v>0.3530665</v>
      </c>
      <c r="Z714" s="6">
        <v>20</v>
      </c>
      <c r="AA714" s="8"/>
      <c r="AB714" s="11"/>
      <c r="AC714" s="11"/>
      <c r="AD714" s="11"/>
      <c r="AE714" s="11"/>
      <c r="AF714" s="11"/>
      <c r="AG714" s="11"/>
    </row>
    <row r="715" hidden="1" spans="1:33">
      <c r="A715" s="6" t="s">
        <v>744</v>
      </c>
      <c r="B715" s="6" t="s">
        <v>28</v>
      </c>
      <c r="C715" s="6">
        <v>17</v>
      </c>
      <c r="D715" s="6" t="s">
        <v>29</v>
      </c>
      <c r="E715" s="6">
        <v>64230397</v>
      </c>
      <c r="F715" s="6" t="s">
        <v>30</v>
      </c>
      <c r="G715" s="6">
        <v>17</v>
      </c>
      <c r="H715" s="6">
        <v>64210580</v>
      </c>
      <c r="I715" s="6" t="s">
        <v>31</v>
      </c>
      <c r="J715" s="6" t="s">
        <v>32</v>
      </c>
      <c r="K715" s="6">
        <v>0.0398773</v>
      </c>
      <c r="L715" s="6">
        <v>0.0559322</v>
      </c>
      <c r="M715" s="6">
        <v>0.0788467</v>
      </c>
      <c r="N715" s="6">
        <v>0.4780893</v>
      </c>
      <c r="O715" s="6">
        <v>-1.4615</v>
      </c>
      <c r="P715" s="6">
        <v>0.0222055</v>
      </c>
      <c r="Q715" s="6">
        <v>0</v>
      </c>
      <c r="R715" s="6">
        <v>-0.0382704</v>
      </c>
      <c r="S715" s="6">
        <f t="shared" si="11"/>
        <v>0.962452658503747</v>
      </c>
      <c r="T715" s="8">
        <v>0.86587310775293</v>
      </c>
      <c r="U715" s="8">
        <v>1.06980469951868</v>
      </c>
      <c r="V715" s="6">
        <v>0.0539523</v>
      </c>
      <c r="W715" s="6">
        <v>0.4781148</v>
      </c>
      <c r="X715" s="6">
        <v>0.8047947</v>
      </c>
      <c r="Y715" s="6">
        <v>0.625293</v>
      </c>
      <c r="Z715" s="6">
        <v>20</v>
      </c>
      <c r="AA715" s="8"/>
      <c r="AB715" s="11"/>
      <c r="AC715" s="11"/>
      <c r="AD715" s="11"/>
      <c r="AE715" s="11"/>
      <c r="AF715" s="11"/>
      <c r="AG715" s="11"/>
    </row>
    <row r="716" hidden="1" spans="1:33">
      <c r="A716" s="6" t="s">
        <v>745</v>
      </c>
      <c r="B716" s="6" t="s">
        <v>28</v>
      </c>
      <c r="C716" s="6">
        <v>17</v>
      </c>
      <c r="D716" s="6" t="s">
        <v>29</v>
      </c>
      <c r="E716" s="6">
        <v>64230397</v>
      </c>
      <c r="F716" s="6" t="s">
        <v>30</v>
      </c>
      <c r="G716" s="6">
        <v>17</v>
      </c>
      <c r="H716" s="6">
        <v>64210580</v>
      </c>
      <c r="I716" s="6" t="s">
        <v>31</v>
      </c>
      <c r="J716" s="6" t="s">
        <v>32</v>
      </c>
      <c r="K716" s="6">
        <v>0.0398773</v>
      </c>
      <c r="L716" s="6">
        <v>-0.32701</v>
      </c>
      <c r="M716" s="6">
        <v>0.278007</v>
      </c>
      <c r="N716" s="6">
        <v>0.2394889</v>
      </c>
      <c r="O716" s="6">
        <v>-1.4615</v>
      </c>
      <c r="P716" s="6">
        <v>0.0222055</v>
      </c>
      <c r="Q716" s="6">
        <v>0</v>
      </c>
      <c r="R716" s="6">
        <v>0.22375</v>
      </c>
      <c r="S716" s="6">
        <f t="shared" si="11"/>
        <v>1.25075829076622</v>
      </c>
      <c r="T716" s="8">
        <v>0.861446815228443</v>
      </c>
      <c r="U716" s="8">
        <v>1.81601031458404</v>
      </c>
      <c r="V716" s="6">
        <v>0.190251</v>
      </c>
      <c r="W716" s="6">
        <v>0.2395639</v>
      </c>
      <c r="X716" s="6">
        <v>0.985328</v>
      </c>
      <c r="Y716" s="6">
        <v>0.4677967</v>
      </c>
      <c r="Z716" s="6">
        <v>20</v>
      </c>
      <c r="AA716" s="8"/>
      <c r="AB716" s="11"/>
      <c r="AC716" s="11"/>
      <c r="AD716" s="11"/>
      <c r="AE716" s="11"/>
      <c r="AF716" s="11"/>
      <c r="AG716" s="11"/>
    </row>
    <row r="717" hidden="1" spans="1:33">
      <c r="A717" s="6" t="s">
        <v>746</v>
      </c>
      <c r="B717" s="6" t="s">
        <v>28</v>
      </c>
      <c r="C717" s="6">
        <v>17</v>
      </c>
      <c r="D717" s="6" t="s">
        <v>29</v>
      </c>
      <c r="E717" s="6">
        <v>64230397</v>
      </c>
      <c r="F717" s="6" t="s">
        <v>30</v>
      </c>
      <c r="G717" s="6">
        <v>17</v>
      </c>
      <c r="H717" s="6">
        <v>64210580</v>
      </c>
      <c r="I717" s="6" t="s">
        <v>31</v>
      </c>
      <c r="J717" s="6" t="s">
        <v>32</v>
      </c>
      <c r="K717" s="6">
        <v>0.0398773</v>
      </c>
      <c r="L717" s="6">
        <v>0.271864</v>
      </c>
      <c r="M717" s="6">
        <v>0.30367</v>
      </c>
      <c r="N717" s="6">
        <v>0.3706474</v>
      </c>
      <c r="O717" s="6">
        <v>-1.4615</v>
      </c>
      <c r="P717" s="6">
        <v>0.0222055</v>
      </c>
      <c r="Q717" s="6">
        <v>0</v>
      </c>
      <c r="R717" s="6">
        <v>-0.186017</v>
      </c>
      <c r="S717" s="6">
        <f t="shared" si="11"/>
        <v>0.830259480450792</v>
      </c>
      <c r="T717" s="8">
        <v>0.552499340088996</v>
      </c>
      <c r="U717" s="8">
        <v>1.24765905560608</v>
      </c>
      <c r="V717" s="6">
        <v>0.207799</v>
      </c>
      <c r="W717" s="6">
        <v>0.3706917</v>
      </c>
      <c r="X717" s="6">
        <v>0.1711599</v>
      </c>
      <c r="Y717" s="6">
        <v>0.1755685</v>
      </c>
      <c r="Z717" s="6">
        <v>20</v>
      </c>
      <c r="AA717" s="8"/>
      <c r="AB717" s="11"/>
      <c r="AC717" s="11"/>
      <c r="AD717" s="11"/>
      <c r="AE717" s="11"/>
      <c r="AF717" s="11"/>
      <c r="AG717" s="11"/>
    </row>
    <row r="718" hidden="1" spans="1:33">
      <c r="A718" s="6" t="s">
        <v>747</v>
      </c>
      <c r="B718" s="6" t="s">
        <v>28</v>
      </c>
      <c r="C718" s="6">
        <v>17</v>
      </c>
      <c r="D718" s="6" t="s">
        <v>29</v>
      </c>
      <c r="E718" s="6">
        <v>64230397</v>
      </c>
      <c r="F718" s="6" t="s">
        <v>30</v>
      </c>
      <c r="G718" s="6">
        <v>17</v>
      </c>
      <c r="H718" s="6">
        <v>64210580</v>
      </c>
      <c r="I718" s="6" t="s">
        <v>31</v>
      </c>
      <c r="J718" s="6" t="s">
        <v>32</v>
      </c>
      <c r="K718" s="6">
        <v>0.0398773</v>
      </c>
      <c r="L718" s="6">
        <v>0.0467375</v>
      </c>
      <c r="M718" s="6">
        <v>0.114572</v>
      </c>
      <c r="N718" s="6">
        <v>0.6833241</v>
      </c>
      <c r="O718" s="6">
        <v>-1.4615</v>
      </c>
      <c r="P718" s="6">
        <v>0.0222055</v>
      </c>
      <c r="Q718" s="6">
        <v>0</v>
      </c>
      <c r="R718" s="6">
        <v>-0.0319791</v>
      </c>
      <c r="S718" s="6">
        <f t="shared" si="11"/>
        <v>0.968526824078291</v>
      </c>
      <c r="T718" s="8">
        <v>0.830578274932347</v>
      </c>
      <c r="U718" s="8">
        <v>1.12938688293477</v>
      </c>
      <c r="V718" s="6">
        <v>0.0783949</v>
      </c>
      <c r="W718" s="6">
        <v>0.6833299</v>
      </c>
      <c r="X718" s="6">
        <v>0.09568706</v>
      </c>
      <c r="Y718" s="6">
        <v>0.6643471</v>
      </c>
      <c r="Z718" s="6">
        <v>20</v>
      </c>
      <c r="AA718" s="8"/>
      <c r="AB718" s="11"/>
      <c r="AC718" s="11"/>
      <c r="AD718" s="11"/>
      <c r="AE718" s="11"/>
      <c r="AF718" s="11"/>
      <c r="AG718" s="11"/>
    </row>
    <row r="719" hidden="1" spans="1:33">
      <c r="A719" s="6" t="s">
        <v>748</v>
      </c>
      <c r="B719" s="6" t="s">
        <v>28</v>
      </c>
      <c r="C719" s="6">
        <v>17</v>
      </c>
      <c r="D719" s="6" t="s">
        <v>29</v>
      </c>
      <c r="E719" s="6">
        <v>64230397</v>
      </c>
      <c r="F719" s="6" t="s">
        <v>30</v>
      </c>
      <c r="G719" s="6">
        <v>17</v>
      </c>
      <c r="H719" s="6">
        <v>64210580</v>
      </c>
      <c r="I719" s="6" t="s">
        <v>31</v>
      </c>
      <c r="J719" s="6" t="s">
        <v>32</v>
      </c>
      <c r="K719" s="6">
        <v>0.0398773</v>
      </c>
      <c r="L719" s="6">
        <v>0.0242826</v>
      </c>
      <c r="M719" s="6">
        <v>0.194295</v>
      </c>
      <c r="N719" s="6">
        <v>0.900541</v>
      </c>
      <c r="O719" s="6">
        <v>-1.4615</v>
      </c>
      <c r="P719" s="6">
        <v>0.0222055</v>
      </c>
      <c r="Q719" s="6">
        <v>0</v>
      </c>
      <c r="R719" s="6">
        <v>-0.0166148</v>
      </c>
      <c r="S719" s="6">
        <f t="shared" si="11"/>
        <v>0.983522464530555</v>
      </c>
      <c r="T719" s="8">
        <v>0.757917210713023</v>
      </c>
      <c r="U719" s="8">
        <v>1.27628245481619</v>
      </c>
      <c r="V719" s="6">
        <v>0.132942</v>
      </c>
      <c r="W719" s="6">
        <v>0.9005411</v>
      </c>
      <c r="X719" s="6">
        <v>0.6784852</v>
      </c>
      <c r="Y719" s="6">
        <v>0.2454985</v>
      </c>
      <c r="Z719" s="6">
        <v>20</v>
      </c>
      <c r="AA719" s="8"/>
      <c r="AB719" s="11"/>
      <c r="AC719" s="11"/>
      <c r="AD719" s="11"/>
      <c r="AE719" s="11"/>
      <c r="AF719" s="11"/>
      <c r="AG719" s="11"/>
    </row>
    <row r="720" hidden="1" spans="1:33">
      <c r="A720" s="6" t="s">
        <v>749</v>
      </c>
      <c r="B720" s="6" t="s">
        <v>28</v>
      </c>
      <c r="C720" s="6">
        <v>17</v>
      </c>
      <c r="D720" s="6" t="s">
        <v>29</v>
      </c>
      <c r="E720" s="6">
        <v>64230397</v>
      </c>
      <c r="F720" s="6" t="s">
        <v>30</v>
      </c>
      <c r="G720" s="6">
        <v>17</v>
      </c>
      <c r="H720" s="6">
        <v>64210580</v>
      </c>
      <c r="I720" s="6" t="s">
        <v>31</v>
      </c>
      <c r="J720" s="6" t="s">
        <v>32</v>
      </c>
      <c r="K720" s="6">
        <v>0.0398773</v>
      </c>
      <c r="L720" s="6">
        <v>-0.0245569</v>
      </c>
      <c r="M720" s="6">
        <v>0.0378481</v>
      </c>
      <c r="N720" s="6">
        <v>0.5164497</v>
      </c>
      <c r="O720" s="6">
        <v>-1.4615</v>
      </c>
      <c r="P720" s="6">
        <v>0.0222055</v>
      </c>
      <c r="Q720" s="6">
        <v>0</v>
      </c>
      <c r="R720" s="6">
        <v>0.0168025</v>
      </c>
      <c r="S720" s="6">
        <f t="shared" si="11"/>
        <v>1.01694445596029</v>
      </c>
      <c r="T720" s="8">
        <v>0.966612507470397</v>
      </c>
      <c r="U720" s="8">
        <v>1.06989721167046</v>
      </c>
      <c r="V720" s="6">
        <v>0.025898</v>
      </c>
      <c r="W720" s="6">
        <v>0.5164701</v>
      </c>
      <c r="X720" s="6">
        <v>0.8932825</v>
      </c>
      <c r="Y720" s="6">
        <v>0.948857</v>
      </c>
      <c r="Z720" s="6">
        <v>20</v>
      </c>
      <c r="AA720" s="8"/>
      <c r="AB720" s="11"/>
      <c r="AC720" s="11"/>
      <c r="AD720" s="11"/>
      <c r="AE720" s="11"/>
      <c r="AF720" s="11"/>
      <c r="AG720" s="11"/>
    </row>
    <row r="721" hidden="1" spans="1:33">
      <c r="A721" s="6" t="s">
        <v>750</v>
      </c>
      <c r="B721" s="6" t="s">
        <v>28</v>
      </c>
      <c r="C721" s="6">
        <v>17</v>
      </c>
      <c r="D721" s="6" t="s">
        <v>29</v>
      </c>
      <c r="E721" s="6">
        <v>64230397</v>
      </c>
      <c r="F721" s="6" t="s">
        <v>30</v>
      </c>
      <c r="G721" s="6">
        <v>17</v>
      </c>
      <c r="H721" s="6">
        <v>64210580</v>
      </c>
      <c r="I721" s="6" t="s">
        <v>31</v>
      </c>
      <c r="J721" s="6" t="s">
        <v>32</v>
      </c>
      <c r="K721" s="6">
        <v>0.0398773</v>
      </c>
      <c r="L721" s="6">
        <v>0.110653</v>
      </c>
      <c r="M721" s="6">
        <v>0.102196</v>
      </c>
      <c r="N721" s="6">
        <v>0.2789182</v>
      </c>
      <c r="O721" s="6">
        <v>-1.4615</v>
      </c>
      <c r="P721" s="6">
        <v>0.0222055</v>
      </c>
      <c r="Q721" s="6">
        <v>0</v>
      </c>
      <c r="R721" s="6">
        <v>-0.0757119</v>
      </c>
      <c r="S721" s="6">
        <f t="shared" si="11"/>
        <v>0.927083260775805</v>
      </c>
      <c r="T721" s="8">
        <v>0.80833047206365</v>
      </c>
      <c r="U721" s="8">
        <v>1.06328216257449</v>
      </c>
      <c r="V721" s="6">
        <v>0.0699349</v>
      </c>
      <c r="W721" s="6">
        <v>0.2789832</v>
      </c>
      <c r="X721" s="6">
        <v>0.6854124</v>
      </c>
      <c r="Y721" s="6">
        <v>0.1735429</v>
      </c>
      <c r="Z721" s="6">
        <v>20</v>
      </c>
      <c r="AA721" s="8"/>
      <c r="AB721" s="11"/>
      <c r="AC721" s="11"/>
      <c r="AD721" s="11"/>
      <c r="AE721" s="11"/>
      <c r="AF721" s="11"/>
      <c r="AG721" s="11"/>
    </row>
    <row r="722" hidden="1" spans="1:33">
      <c r="A722" s="6" t="s">
        <v>751</v>
      </c>
      <c r="B722" s="6" t="s">
        <v>28</v>
      </c>
      <c r="C722" s="6">
        <v>17</v>
      </c>
      <c r="D722" s="6" t="s">
        <v>29</v>
      </c>
      <c r="E722" s="6">
        <v>64230397</v>
      </c>
      <c r="F722" s="6" t="s">
        <v>30</v>
      </c>
      <c r="G722" s="6">
        <v>17</v>
      </c>
      <c r="H722" s="6">
        <v>64210580</v>
      </c>
      <c r="I722" s="6" t="s">
        <v>31</v>
      </c>
      <c r="J722" s="6" t="s">
        <v>32</v>
      </c>
      <c r="K722" s="6">
        <v>0.0398773</v>
      </c>
      <c r="L722" s="6">
        <v>-0.0112303</v>
      </c>
      <c r="M722" s="6">
        <v>0.148651</v>
      </c>
      <c r="N722" s="6">
        <v>0.9397786</v>
      </c>
      <c r="O722" s="6">
        <v>-1.4615</v>
      </c>
      <c r="P722" s="6">
        <v>0.0222055</v>
      </c>
      <c r="Q722" s="6">
        <v>0</v>
      </c>
      <c r="R722" s="6">
        <v>0.00768409</v>
      </c>
      <c r="S722" s="6">
        <f t="shared" si="11"/>
        <v>1.00771368838321</v>
      </c>
      <c r="T722" s="8">
        <v>0.825579702258313</v>
      </c>
      <c r="U722" s="8">
        <v>1.23002888149636</v>
      </c>
      <c r="V722" s="6">
        <v>0.101711</v>
      </c>
      <c r="W722" s="6">
        <v>0.9397787</v>
      </c>
      <c r="X722" s="6">
        <v>0.9826901</v>
      </c>
      <c r="Y722" s="6">
        <v>0.522205</v>
      </c>
      <c r="Z722" s="6">
        <v>20</v>
      </c>
      <c r="AA722" s="8"/>
      <c r="AB722" s="11"/>
      <c r="AC722" s="11"/>
      <c r="AD722" s="11"/>
      <c r="AE722" s="11"/>
      <c r="AF722" s="11"/>
      <c r="AG722" s="11"/>
    </row>
    <row r="723" hidden="1" spans="1:33">
      <c r="A723" s="6" t="s">
        <v>752</v>
      </c>
      <c r="B723" s="6" t="s">
        <v>28</v>
      </c>
      <c r="C723" s="6">
        <v>17</v>
      </c>
      <c r="D723" s="6" t="s">
        <v>29</v>
      </c>
      <c r="E723" s="6">
        <v>64230397</v>
      </c>
      <c r="F723" s="6" t="s">
        <v>30</v>
      </c>
      <c r="G723" s="6">
        <v>17</v>
      </c>
      <c r="H723" s="6">
        <v>64210580</v>
      </c>
      <c r="I723" s="6" t="s">
        <v>31</v>
      </c>
      <c r="J723" s="6" t="s">
        <v>32</v>
      </c>
      <c r="K723" s="6">
        <v>0.0398773</v>
      </c>
      <c r="L723" s="6">
        <v>-0.0413373</v>
      </c>
      <c r="M723" s="6">
        <v>0.172782</v>
      </c>
      <c r="N723" s="6">
        <v>0.8109153</v>
      </c>
      <c r="O723" s="6">
        <v>-1.4615</v>
      </c>
      <c r="P723" s="6">
        <v>0.0222055</v>
      </c>
      <c r="Q723" s="6">
        <v>0</v>
      </c>
      <c r="R723" s="6">
        <v>0.0282842</v>
      </c>
      <c r="S723" s="6">
        <f t="shared" si="11"/>
        <v>1.02868799601045</v>
      </c>
      <c r="T723" s="8">
        <v>0.815924967368615</v>
      </c>
      <c r="U723" s="8">
        <v>1.29693174673735</v>
      </c>
      <c r="V723" s="6">
        <v>0.118223</v>
      </c>
      <c r="W723" s="6">
        <v>0.8109165</v>
      </c>
      <c r="X723" s="6">
        <v>0.7927452</v>
      </c>
      <c r="Y723" s="6">
        <v>0.9509121</v>
      </c>
      <c r="Z723" s="6">
        <v>20</v>
      </c>
      <c r="AA723" s="8"/>
      <c r="AB723" s="11"/>
      <c r="AC723" s="11"/>
      <c r="AD723" s="11"/>
      <c r="AE723" s="11"/>
      <c r="AF723" s="11"/>
      <c r="AG723" s="11"/>
    </row>
    <row r="724" hidden="1" spans="1:33">
      <c r="A724" s="6" t="s">
        <v>753</v>
      </c>
      <c r="B724" s="6" t="s">
        <v>28</v>
      </c>
      <c r="C724" s="6">
        <v>17</v>
      </c>
      <c r="D724" s="6" t="s">
        <v>29</v>
      </c>
      <c r="E724" s="6">
        <v>64230397</v>
      </c>
      <c r="F724" s="6" t="s">
        <v>30</v>
      </c>
      <c r="G724" s="6">
        <v>17</v>
      </c>
      <c r="H724" s="6">
        <v>64210580</v>
      </c>
      <c r="I724" s="6" t="s">
        <v>31</v>
      </c>
      <c r="J724" s="6" t="s">
        <v>32</v>
      </c>
      <c r="K724" s="6">
        <v>0.0398773</v>
      </c>
      <c r="L724" s="6">
        <v>0.183689</v>
      </c>
      <c r="M724" s="6">
        <v>0.109977</v>
      </c>
      <c r="N724" s="6">
        <v>0.09487006</v>
      </c>
      <c r="O724" s="6">
        <v>-1.4615</v>
      </c>
      <c r="P724" s="6">
        <v>0.0222055</v>
      </c>
      <c r="Q724" s="6">
        <v>0</v>
      </c>
      <c r="R724" s="6">
        <v>-0.125685</v>
      </c>
      <c r="S724" s="6">
        <f t="shared" si="11"/>
        <v>0.881892599203862</v>
      </c>
      <c r="T724" s="8">
        <v>0.760924409911092</v>
      </c>
      <c r="U724" s="8">
        <v>1.02209174314886</v>
      </c>
      <c r="V724" s="6">
        <v>0.0752736</v>
      </c>
      <c r="W724" s="6">
        <v>0.09497642</v>
      </c>
      <c r="X724" s="6">
        <v>0.1823149</v>
      </c>
      <c r="Y724" s="6">
        <v>0.9171931</v>
      </c>
      <c r="Z724" s="6">
        <v>20</v>
      </c>
      <c r="AA724" s="8"/>
      <c r="AB724" s="11"/>
      <c r="AC724" s="11"/>
      <c r="AD724" s="11"/>
      <c r="AE724" s="11"/>
      <c r="AF724" s="11"/>
      <c r="AG724" s="11"/>
    </row>
    <row r="725" hidden="1" spans="1:33">
      <c r="A725" s="6" t="s">
        <v>754</v>
      </c>
      <c r="B725" s="6" t="s">
        <v>28</v>
      </c>
      <c r="C725" s="6">
        <v>17</v>
      </c>
      <c r="D725" s="6" t="s">
        <v>29</v>
      </c>
      <c r="E725" s="6">
        <v>64230397</v>
      </c>
      <c r="F725" s="6" t="s">
        <v>30</v>
      </c>
      <c r="G725" s="6">
        <v>17</v>
      </c>
      <c r="H725" s="6">
        <v>64210580</v>
      </c>
      <c r="I725" s="6" t="s">
        <v>31</v>
      </c>
      <c r="J725" s="6" t="s">
        <v>32</v>
      </c>
      <c r="K725" s="6">
        <v>0.0398773</v>
      </c>
      <c r="L725" s="6">
        <v>-0.0712059</v>
      </c>
      <c r="M725" s="6">
        <v>0.139015</v>
      </c>
      <c r="N725" s="6">
        <v>0.6084989</v>
      </c>
      <c r="O725" s="6">
        <v>-1.4615</v>
      </c>
      <c r="P725" s="6">
        <v>0.0222055</v>
      </c>
      <c r="Q725" s="6">
        <v>0</v>
      </c>
      <c r="R725" s="6">
        <v>0.0487211</v>
      </c>
      <c r="S725" s="6">
        <f t="shared" si="11"/>
        <v>1.04992748512622</v>
      </c>
      <c r="T725" s="8">
        <v>0.871346237410328</v>
      </c>
      <c r="U725" s="8">
        <v>1.26510872107473</v>
      </c>
      <c r="V725" s="6">
        <v>0.0951209</v>
      </c>
      <c r="W725" s="6">
        <v>0.6085097</v>
      </c>
      <c r="X725" s="6">
        <v>0.8129954</v>
      </c>
      <c r="Y725" s="6">
        <v>0.7706223</v>
      </c>
      <c r="Z725" s="6">
        <v>20</v>
      </c>
      <c r="AA725" s="8"/>
      <c r="AB725" s="11"/>
      <c r="AC725" s="11"/>
      <c r="AD725" s="11"/>
      <c r="AE725" s="11"/>
      <c r="AF725" s="11"/>
      <c r="AG725" s="11"/>
    </row>
    <row r="726" hidden="1" spans="1:33">
      <c r="A726" s="6" t="s">
        <v>755</v>
      </c>
      <c r="B726" s="6" t="s">
        <v>28</v>
      </c>
      <c r="C726" s="6">
        <v>17</v>
      </c>
      <c r="D726" s="6" t="s">
        <v>29</v>
      </c>
      <c r="E726" s="6">
        <v>64230397</v>
      </c>
      <c r="F726" s="6" t="s">
        <v>30</v>
      </c>
      <c r="G726" s="6">
        <v>17</v>
      </c>
      <c r="H726" s="6">
        <v>64210580</v>
      </c>
      <c r="I726" s="6" t="s">
        <v>31</v>
      </c>
      <c r="J726" s="6" t="s">
        <v>32</v>
      </c>
      <c r="K726" s="6">
        <v>0.0398773</v>
      </c>
      <c r="L726" s="6">
        <v>0.034737</v>
      </c>
      <c r="M726" s="6">
        <v>0.0875372</v>
      </c>
      <c r="N726" s="6">
        <v>0.6914961</v>
      </c>
      <c r="O726" s="6">
        <v>-1.4615</v>
      </c>
      <c r="P726" s="6">
        <v>0.0222055</v>
      </c>
      <c r="Q726" s="6">
        <v>0</v>
      </c>
      <c r="R726" s="6">
        <v>-0.023768</v>
      </c>
      <c r="S726" s="6">
        <f t="shared" si="11"/>
        <v>0.976512234318406</v>
      </c>
      <c r="T726" s="8">
        <v>0.868345901214464</v>
      </c>
      <c r="U726" s="8">
        <v>1.09815240958685</v>
      </c>
      <c r="V726" s="6">
        <v>0.0598965</v>
      </c>
      <c r="W726" s="6">
        <v>0.6915014</v>
      </c>
      <c r="X726" s="6">
        <v>0.3442138</v>
      </c>
      <c r="Y726" s="6">
        <v>0.7906866</v>
      </c>
      <c r="Z726" s="6">
        <v>20</v>
      </c>
      <c r="AA726" s="8"/>
      <c r="AB726" s="11"/>
      <c r="AC726" s="11"/>
      <c r="AD726" s="11"/>
      <c r="AE726" s="11"/>
      <c r="AF726" s="11"/>
      <c r="AG726" s="11"/>
    </row>
    <row r="727" hidden="1" spans="1:33">
      <c r="A727" s="6" t="s">
        <v>756</v>
      </c>
      <c r="B727" s="6" t="s">
        <v>28</v>
      </c>
      <c r="C727" s="6">
        <v>17</v>
      </c>
      <c r="D727" s="6" t="s">
        <v>29</v>
      </c>
      <c r="E727" s="6">
        <v>64230397</v>
      </c>
      <c r="F727" s="6" t="s">
        <v>30</v>
      </c>
      <c r="G727" s="6">
        <v>17</v>
      </c>
      <c r="H727" s="6">
        <v>64210580</v>
      </c>
      <c r="I727" s="6" t="s">
        <v>31</v>
      </c>
      <c r="J727" s="6" t="s">
        <v>32</v>
      </c>
      <c r="K727" s="6">
        <v>0.0398773</v>
      </c>
      <c r="L727" s="6">
        <v>-0.0276631</v>
      </c>
      <c r="M727" s="6">
        <v>0.11846</v>
      </c>
      <c r="N727" s="6">
        <v>0.8153555</v>
      </c>
      <c r="O727" s="6">
        <v>-1.4615</v>
      </c>
      <c r="P727" s="6">
        <v>0.0222055</v>
      </c>
      <c r="Q727" s="6">
        <v>0</v>
      </c>
      <c r="R727" s="6">
        <v>0.0189279</v>
      </c>
      <c r="S727" s="6">
        <f t="shared" si="11"/>
        <v>1.01910816826954</v>
      </c>
      <c r="T727" s="8">
        <v>0.86941184863556</v>
      </c>
      <c r="U727" s="8">
        <v>1.19457937025316</v>
      </c>
      <c r="V727" s="6">
        <v>0.0810542</v>
      </c>
      <c r="W727" s="6">
        <v>0.8153567</v>
      </c>
      <c r="X727" s="6">
        <v>0.4552311</v>
      </c>
      <c r="Y727" s="6">
        <v>0.4362397</v>
      </c>
      <c r="Z727" s="6">
        <v>20</v>
      </c>
      <c r="AA727" s="8"/>
      <c r="AB727" s="11"/>
      <c r="AC727" s="11"/>
      <c r="AD727" s="11"/>
      <c r="AE727" s="11"/>
      <c r="AF727" s="11"/>
      <c r="AG727" s="11"/>
    </row>
    <row r="728" hidden="1" spans="1:33">
      <c r="A728" s="6" t="s">
        <v>757</v>
      </c>
      <c r="B728" s="6" t="s">
        <v>28</v>
      </c>
      <c r="C728" s="6">
        <v>17</v>
      </c>
      <c r="D728" s="6" t="s">
        <v>29</v>
      </c>
      <c r="E728" s="6">
        <v>64230397</v>
      </c>
      <c r="F728" s="6" t="s">
        <v>30</v>
      </c>
      <c r="G728" s="6">
        <v>17</v>
      </c>
      <c r="H728" s="6">
        <v>64210580</v>
      </c>
      <c r="I728" s="6" t="s">
        <v>31</v>
      </c>
      <c r="J728" s="6" t="s">
        <v>32</v>
      </c>
      <c r="K728" s="6">
        <v>0.0398773</v>
      </c>
      <c r="L728" s="6">
        <v>0.0888845</v>
      </c>
      <c r="M728" s="6">
        <v>0.132823</v>
      </c>
      <c r="N728" s="6">
        <v>0.503371</v>
      </c>
      <c r="O728" s="6">
        <v>-1.4615</v>
      </c>
      <c r="P728" s="6">
        <v>0.0222055</v>
      </c>
      <c r="Q728" s="6">
        <v>0</v>
      </c>
      <c r="R728" s="6">
        <v>-0.0608173</v>
      </c>
      <c r="S728" s="6">
        <f t="shared" si="11"/>
        <v>0.940995143884879</v>
      </c>
      <c r="T728" s="8">
        <v>0.787451214533537</v>
      </c>
      <c r="U728" s="8">
        <v>1.12447837335479</v>
      </c>
      <c r="V728" s="6">
        <v>0.090886</v>
      </c>
      <c r="W728" s="6">
        <v>0.5033931</v>
      </c>
      <c r="X728" s="6">
        <v>0.5204829</v>
      </c>
      <c r="Y728" s="6">
        <v>0.8305455</v>
      </c>
      <c r="Z728" s="6">
        <v>20</v>
      </c>
      <c r="AA728" s="8"/>
      <c r="AB728" s="11"/>
      <c r="AC728" s="11"/>
      <c r="AD728" s="11"/>
      <c r="AE728" s="11"/>
      <c r="AF728" s="11"/>
      <c r="AG728" s="11"/>
    </row>
    <row r="729" hidden="1" spans="1:33">
      <c r="A729" s="6" t="s">
        <v>758</v>
      </c>
      <c r="B729" s="6" t="s">
        <v>28</v>
      </c>
      <c r="C729" s="6">
        <v>17</v>
      </c>
      <c r="D729" s="6" t="s">
        <v>29</v>
      </c>
      <c r="E729" s="6">
        <v>64230397</v>
      </c>
      <c r="F729" s="6" t="s">
        <v>30</v>
      </c>
      <c r="G729" s="6">
        <v>17</v>
      </c>
      <c r="H729" s="6">
        <v>64210580</v>
      </c>
      <c r="I729" s="6" t="s">
        <v>31</v>
      </c>
      <c r="J729" s="6" t="s">
        <v>32</v>
      </c>
      <c r="K729" s="6">
        <v>0.0398773</v>
      </c>
      <c r="L729" s="6">
        <v>-0.0322611</v>
      </c>
      <c r="M729" s="6">
        <v>0.059691</v>
      </c>
      <c r="N729" s="6">
        <v>0.588874</v>
      </c>
      <c r="O729" s="6">
        <v>-1.4615</v>
      </c>
      <c r="P729" s="6">
        <v>0.0222055</v>
      </c>
      <c r="Q729" s="6">
        <v>0</v>
      </c>
      <c r="R729" s="6">
        <v>0.022074</v>
      </c>
      <c r="S729" s="6">
        <f t="shared" si="11"/>
        <v>1.02231943330946</v>
      </c>
      <c r="T729" s="8">
        <v>0.943669149021285</v>
      </c>
      <c r="U729" s="8">
        <v>1.10752484046568</v>
      </c>
      <c r="V729" s="6">
        <v>0.0408437</v>
      </c>
      <c r="W729" s="6">
        <v>0.5888866</v>
      </c>
      <c r="X729" s="6">
        <v>0.7195085</v>
      </c>
      <c r="Y729" s="6">
        <v>0.8564383</v>
      </c>
      <c r="Z729" s="6">
        <v>20</v>
      </c>
      <c r="AA729" s="8"/>
      <c r="AB729" s="11"/>
      <c r="AC729" s="11"/>
      <c r="AD729" s="11"/>
      <c r="AE729" s="11"/>
      <c r="AF729" s="11"/>
      <c r="AG729" s="11"/>
    </row>
    <row r="730" hidden="1" spans="1:33">
      <c r="A730" s="6" t="s">
        <v>759</v>
      </c>
      <c r="B730" s="6" t="s">
        <v>28</v>
      </c>
      <c r="C730" s="6">
        <v>17</v>
      </c>
      <c r="D730" s="6" t="s">
        <v>29</v>
      </c>
      <c r="E730" s="6">
        <v>64230397</v>
      </c>
      <c r="F730" s="6" t="s">
        <v>30</v>
      </c>
      <c r="G730" s="6">
        <v>17</v>
      </c>
      <c r="H730" s="6">
        <v>64210580</v>
      </c>
      <c r="I730" s="6" t="s">
        <v>31</v>
      </c>
      <c r="J730" s="6" t="s">
        <v>32</v>
      </c>
      <c r="K730" s="6">
        <v>0.0398773</v>
      </c>
      <c r="L730" s="6">
        <v>0.00373931</v>
      </c>
      <c r="M730" s="6">
        <v>0.0958354</v>
      </c>
      <c r="N730" s="6">
        <v>0.968876</v>
      </c>
      <c r="O730" s="6">
        <v>-1.4615</v>
      </c>
      <c r="P730" s="6">
        <v>0.0222055</v>
      </c>
      <c r="Q730" s="6">
        <v>0</v>
      </c>
      <c r="R730" s="6">
        <v>-0.00255854</v>
      </c>
      <c r="S730" s="6">
        <f t="shared" si="11"/>
        <v>0.997444730273829</v>
      </c>
      <c r="T730" s="8">
        <v>0.877145663036352</v>
      </c>
      <c r="U730" s="8">
        <v>1.13424261428492</v>
      </c>
      <c r="V730" s="6">
        <v>0.0655733</v>
      </c>
      <c r="W730" s="6">
        <v>0.968876</v>
      </c>
      <c r="X730" s="6">
        <v>0.6132016</v>
      </c>
      <c r="Y730" s="6">
        <v>0.1561593</v>
      </c>
      <c r="Z730" s="6">
        <v>20</v>
      </c>
      <c r="AA730" s="8"/>
      <c r="AB730" s="11"/>
      <c r="AC730" s="11"/>
      <c r="AD730" s="11"/>
      <c r="AE730" s="11"/>
      <c r="AF730" s="11"/>
      <c r="AG730" s="11"/>
    </row>
    <row r="731" hidden="1" spans="1:33">
      <c r="A731" s="6" t="s">
        <v>760</v>
      </c>
      <c r="B731" s="6" t="s">
        <v>28</v>
      </c>
      <c r="C731" s="6">
        <v>17</v>
      </c>
      <c r="D731" s="6" t="s">
        <v>29</v>
      </c>
      <c r="E731" s="6">
        <v>64230397</v>
      </c>
      <c r="F731" s="6" t="s">
        <v>30</v>
      </c>
      <c r="G731" s="6">
        <v>17</v>
      </c>
      <c r="H731" s="6">
        <v>64210580</v>
      </c>
      <c r="I731" s="6" t="s">
        <v>31</v>
      </c>
      <c r="J731" s="6" t="s">
        <v>32</v>
      </c>
      <c r="K731" s="6">
        <v>0.0398773</v>
      </c>
      <c r="L731" s="6">
        <v>0.0213573</v>
      </c>
      <c r="M731" s="6">
        <v>0.0423324</v>
      </c>
      <c r="N731" s="6">
        <v>0.6139</v>
      </c>
      <c r="O731" s="6">
        <v>-1.4615</v>
      </c>
      <c r="P731" s="6">
        <v>0.0222055</v>
      </c>
      <c r="Q731" s="6">
        <v>0</v>
      </c>
      <c r="R731" s="6">
        <v>-0.0146133</v>
      </c>
      <c r="S731" s="6">
        <f t="shared" si="11"/>
        <v>0.98549295605489</v>
      </c>
      <c r="T731" s="8">
        <v>0.93110198518893</v>
      </c>
      <c r="U731" s="8">
        <v>1.04306121336079</v>
      </c>
      <c r="V731" s="6">
        <v>0.0289659</v>
      </c>
      <c r="W731" s="6">
        <v>0.6139104</v>
      </c>
      <c r="X731" s="6">
        <v>0.22444</v>
      </c>
      <c r="Y731" s="6">
        <v>0.4637814</v>
      </c>
      <c r="Z731" s="6">
        <v>20</v>
      </c>
      <c r="AA731" s="8"/>
      <c r="AB731" s="11"/>
      <c r="AC731" s="11"/>
      <c r="AD731" s="11"/>
      <c r="AE731" s="11"/>
      <c r="AF731" s="11"/>
      <c r="AG731" s="11"/>
    </row>
    <row r="732" hidden="1" spans="1:33">
      <c r="A732" s="6" t="s">
        <v>761</v>
      </c>
      <c r="B732" s="6" t="s">
        <v>28</v>
      </c>
      <c r="C732" s="6">
        <v>17</v>
      </c>
      <c r="D732" s="6" t="s">
        <v>29</v>
      </c>
      <c r="E732" s="6">
        <v>64230397</v>
      </c>
      <c r="F732" s="6" t="s">
        <v>30</v>
      </c>
      <c r="G732" s="6">
        <v>17</v>
      </c>
      <c r="H732" s="6">
        <v>64210580</v>
      </c>
      <c r="I732" s="6" t="s">
        <v>31</v>
      </c>
      <c r="J732" s="6" t="s">
        <v>32</v>
      </c>
      <c r="K732" s="6">
        <v>0.0398773</v>
      </c>
      <c r="L732" s="6">
        <v>0.402782</v>
      </c>
      <c r="M732" s="6">
        <v>0.214801</v>
      </c>
      <c r="N732" s="6">
        <v>0.06077343</v>
      </c>
      <c r="O732" s="6">
        <v>-1.4615</v>
      </c>
      <c r="P732" s="6">
        <v>0.0222055</v>
      </c>
      <c r="Q732" s="6">
        <v>0</v>
      </c>
      <c r="R732" s="6">
        <v>-0.275595</v>
      </c>
      <c r="S732" s="6">
        <f t="shared" si="11"/>
        <v>0.759120312238747</v>
      </c>
      <c r="T732" s="8">
        <v>0.569054151379567</v>
      </c>
      <c r="U732" s="8">
        <v>1.01266926364812</v>
      </c>
      <c r="V732" s="6">
        <v>0.147033</v>
      </c>
      <c r="W732" s="6">
        <v>0.06087811</v>
      </c>
      <c r="X732" s="6">
        <v>0.361726</v>
      </c>
      <c r="Y732" s="6">
        <v>0.5664559</v>
      </c>
      <c r="Z732" s="6">
        <v>20</v>
      </c>
      <c r="AA732" s="8"/>
      <c r="AB732" s="11"/>
      <c r="AC732" s="11"/>
      <c r="AD732" s="11"/>
      <c r="AE732" s="11"/>
      <c r="AF732" s="11"/>
      <c r="AG732" s="11"/>
    </row>
    <row r="733" hidden="1" spans="1:33">
      <c r="A733" s="6" t="s">
        <v>762</v>
      </c>
      <c r="B733" s="6" t="s">
        <v>28</v>
      </c>
      <c r="C733" s="6">
        <v>17</v>
      </c>
      <c r="D733" s="6" t="s">
        <v>29</v>
      </c>
      <c r="E733" s="6">
        <v>64230397</v>
      </c>
      <c r="F733" s="6" t="s">
        <v>30</v>
      </c>
      <c r="G733" s="6">
        <v>17</v>
      </c>
      <c r="H733" s="6">
        <v>64210580</v>
      </c>
      <c r="I733" s="6" t="s">
        <v>31</v>
      </c>
      <c r="J733" s="6" t="s">
        <v>32</v>
      </c>
      <c r="K733" s="6">
        <v>0.0398773</v>
      </c>
      <c r="L733" s="6">
        <v>0.0188296</v>
      </c>
      <c r="M733" s="6">
        <v>0.164417</v>
      </c>
      <c r="N733" s="6">
        <v>0.9088229</v>
      </c>
      <c r="O733" s="6">
        <v>-1.4615</v>
      </c>
      <c r="P733" s="6">
        <v>0.0222055</v>
      </c>
      <c r="Q733" s="6">
        <v>0</v>
      </c>
      <c r="R733" s="6">
        <v>-0.0128837</v>
      </c>
      <c r="S733" s="6">
        <f t="shared" si="11"/>
        <v>0.987198939580946</v>
      </c>
      <c r="T733" s="8">
        <v>0.791851234530272</v>
      </c>
      <c r="U733" s="8">
        <v>1.23073843142754</v>
      </c>
      <c r="V733" s="6">
        <v>0.112499</v>
      </c>
      <c r="W733" s="6">
        <v>0.908823</v>
      </c>
      <c r="X733" s="6">
        <v>0.2233315</v>
      </c>
      <c r="Y733" s="6">
        <v>0.1028309</v>
      </c>
      <c r="Z733" s="6">
        <v>20</v>
      </c>
      <c r="AA733" s="8"/>
      <c r="AB733" s="11"/>
      <c r="AC733" s="11"/>
      <c r="AD733" s="11"/>
      <c r="AE733" s="11"/>
      <c r="AF733" s="11"/>
      <c r="AG733" s="11"/>
    </row>
    <row r="734" hidden="1" spans="1:33">
      <c r="A734" s="6" t="s">
        <v>763</v>
      </c>
      <c r="B734" s="6" t="s">
        <v>28</v>
      </c>
      <c r="C734" s="6">
        <v>17</v>
      </c>
      <c r="D734" s="6" t="s">
        <v>29</v>
      </c>
      <c r="E734" s="6">
        <v>64230397</v>
      </c>
      <c r="F734" s="6" t="s">
        <v>30</v>
      </c>
      <c r="G734" s="6">
        <v>17</v>
      </c>
      <c r="H734" s="6">
        <v>64210580</v>
      </c>
      <c r="I734" s="6" t="s">
        <v>31</v>
      </c>
      <c r="J734" s="6" t="s">
        <v>32</v>
      </c>
      <c r="K734" s="6">
        <v>0.0398773</v>
      </c>
      <c r="L734" s="6">
        <v>0.036494</v>
      </c>
      <c r="M734" s="6">
        <v>0.0477519</v>
      </c>
      <c r="N734" s="6">
        <v>0.4447231</v>
      </c>
      <c r="O734" s="6">
        <v>-1.4615</v>
      </c>
      <c r="P734" s="6">
        <v>0.0222055</v>
      </c>
      <c r="Q734" s="6">
        <v>0</v>
      </c>
      <c r="R734" s="6">
        <v>-0.0249702</v>
      </c>
      <c r="S734" s="6">
        <f t="shared" si="11"/>
        <v>0.975338976696772</v>
      </c>
      <c r="T734" s="8">
        <v>0.914832780463401</v>
      </c>
      <c r="U734" s="8">
        <v>1.03984699693647</v>
      </c>
      <c r="V734" s="6">
        <v>0.0326754</v>
      </c>
      <c r="W734" s="6">
        <v>0.4447538</v>
      </c>
      <c r="X734" s="6">
        <v>0.3414664</v>
      </c>
      <c r="Y734" s="6">
        <v>0.1807715</v>
      </c>
      <c r="Z734" s="6">
        <v>20</v>
      </c>
      <c r="AA734" s="8"/>
      <c r="AB734" s="11"/>
      <c r="AC734" s="11"/>
      <c r="AD734" s="11"/>
      <c r="AE734" s="11"/>
      <c r="AF734" s="11"/>
      <c r="AG734" s="11"/>
    </row>
    <row r="735" hidden="1" spans="1:33">
      <c r="A735" s="6" t="s">
        <v>764</v>
      </c>
      <c r="B735" s="6" t="s">
        <v>28</v>
      </c>
      <c r="C735" s="6">
        <v>17</v>
      </c>
      <c r="D735" s="6" t="s">
        <v>29</v>
      </c>
      <c r="E735" s="6">
        <v>64230397</v>
      </c>
      <c r="F735" s="6" t="s">
        <v>30</v>
      </c>
      <c r="G735" s="6">
        <v>17</v>
      </c>
      <c r="H735" s="6">
        <v>64210580</v>
      </c>
      <c r="I735" s="6" t="s">
        <v>31</v>
      </c>
      <c r="J735" s="6" t="s">
        <v>32</v>
      </c>
      <c r="K735" s="6">
        <v>0.0398773</v>
      </c>
      <c r="L735" s="6">
        <v>-0.0345448</v>
      </c>
      <c r="M735" s="6">
        <v>0.224945</v>
      </c>
      <c r="N735" s="6">
        <v>0.8779488</v>
      </c>
      <c r="O735" s="6">
        <v>-1.4615</v>
      </c>
      <c r="P735" s="6">
        <v>0.0222055</v>
      </c>
      <c r="Q735" s="6">
        <v>0</v>
      </c>
      <c r="R735" s="6">
        <v>0.0236365</v>
      </c>
      <c r="S735" s="6">
        <f t="shared" si="11"/>
        <v>1.02391805602276</v>
      </c>
      <c r="T735" s="8">
        <v>0.757270362025642</v>
      </c>
      <c r="U735" s="8">
        <v>1.38445691000638</v>
      </c>
      <c r="V735" s="6">
        <v>0.153914</v>
      </c>
      <c r="W735" s="6">
        <v>0.8779491</v>
      </c>
      <c r="X735" s="6">
        <v>0.3513213</v>
      </c>
      <c r="Y735" s="6">
        <v>0.6678533</v>
      </c>
      <c r="Z735" s="6">
        <v>20</v>
      </c>
      <c r="AA735" s="8"/>
      <c r="AB735" s="11"/>
      <c r="AC735" s="11"/>
      <c r="AD735" s="11"/>
      <c r="AE735" s="11"/>
      <c r="AF735" s="11"/>
      <c r="AG735" s="11"/>
    </row>
    <row r="736" hidden="1" spans="1:33">
      <c r="A736" s="6" t="s">
        <v>765</v>
      </c>
      <c r="B736" s="6" t="s">
        <v>28</v>
      </c>
      <c r="C736" s="6">
        <v>17</v>
      </c>
      <c r="D736" s="6" t="s">
        <v>29</v>
      </c>
      <c r="E736" s="6">
        <v>64230397</v>
      </c>
      <c r="F736" s="6" t="s">
        <v>30</v>
      </c>
      <c r="G736" s="6">
        <v>17</v>
      </c>
      <c r="H736" s="6">
        <v>64210580</v>
      </c>
      <c r="I736" s="6" t="s">
        <v>31</v>
      </c>
      <c r="J736" s="6" t="s">
        <v>32</v>
      </c>
      <c r="K736" s="6">
        <v>0.0398773</v>
      </c>
      <c r="L736" s="6">
        <v>-0.122678</v>
      </c>
      <c r="M736" s="6">
        <v>0.241046</v>
      </c>
      <c r="N736" s="6">
        <v>0.6107941</v>
      </c>
      <c r="O736" s="6">
        <v>-1.4615</v>
      </c>
      <c r="P736" s="6">
        <v>0.0222055</v>
      </c>
      <c r="Q736" s="6">
        <v>0</v>
      </c>
      <c r="R736" s="6">
        <v>0.0839398</v>
      </c>
      <c r="S736" s="6">
        <f t="shared" si="11"/>
        <v>1.08756342052018</v>
      </c>
      <c r="T736" s="8">
        <v>0.787152874300396</v>
      </c>
      <c r="U736" s="8">
        <v>1.50262322894369</v>
      </c>
      <c r="V736" s="6">
        <v>0.164935</v>
      </c>
      <c r="W736" s="6">
        <v>0.6108048</v>
      </c>
      <c r="X736" s="6">
        <v>0.4067227</v>
      </c>
      <c r="Y736" s="6">
        <v>0.9666121</v>
      </c>
      <c r="Z736" s="6">
        <v>20</v>
      </c>
      <c r="AA736" s="8"/>
      <c r="AB736" s="11"/>
      <c r="AC736" s="11"/>
      <c r="AD736" s="11"/>
      <c r="AE736" s="11"/>
      <c r="AF736" s="11"/>
      <c r="AG736" s="11"/>
    </row>
    <row r="737" hidden="1" spans="1:33">
      <c r="A737" s="6" t="s">
        <v>766</v>
      </c>
      <c r="B737" s="6" t="s">
        <v>28</v>
      </c>
      <c r="C737" s="6">
        <v>17</v>
      </c>
      <c r="D737" s="6" t="s">
        <v>29</v>
      </c>
      <c r="E737" s="6">
        <v>64230397</v>
      </c>
      <c r="F737" s="6" t="s">
        <v>30</v>
      </c>
      <c r="G737" s="6">
        <v>17</v>
      </c>
      <c r="H737" s="6">
        <v>64210580</v>
      </c>
      <c r="I737" s="6" t="s">
        <v>31</v>
      </c>
      <c r="J737" s="6" t="s">
        <v>32</v>
      </c>
      <c r="K737" s="6">
        <v>0.0398773</v>
      </c>
      <c r="L737" s="6">
        <v>-0.0104468</v>
      </c>
      <c r="M737" s="6">
        <v>0.0359565</v>
      </c>
      <c r="N737" s="6">
        <v>0.7714032</v>
      </c>
      <c r="O737" s="6">
        <v>-1.4615</v>
      </c>
      <c r="P737" s="6">
        <v>0.0222055</v>
      </c>
      <c r="Q737" s="6">
        <v>0</v>
      </c>
      <c r="R737" s="6">
        <v>0.007148</v>
      </c>
      <c r="S737" s="6">
        <f t="shared" si="11"/>
        <v>1.0071736079308</v>
      </c>
      <c r="T737" s="8">
        <v>0.959758784729109</v>
      </c>
      <c r="U737" s="8">
        <v>1.05693085872474</v>
      </c>
      <c r="V737" s="6">
        <v>0.0246027</v>
      </c>
      <c r="W737" s="6">
        <v>0.7714054</v>
      </c>
      <c r="X737" s="6">
        <v>0.1750549</v>
      </c>
      <c r="Y737" s="6">
        <v>0.303786</v>
      </c>
      <c r="Z737" s="6">
        <v>20</v>
      </c>
      <c r="AA737" s="8"/>
      <c r="AB737" s="11"/>
      <c r="AC737" s="11"/>
      <c r="AD737" s="11"/>
      <c r="AE737" s="11"/>
      <c r="AF737" s="11"/>
      <c r="AG737" s="11"/>
    </row>
    <row r="738" hidden="1" spans="1:33">
      <c r="A738" s="6" t="s">
        <v>767</v>
      </c>
      <c r="B738" s="6" t="s">
        <v>28</v>
      </c>
      <c r="C738" s="6">
        <v>17</v>
      </c>
      <c r="D738" s="6" t="s">
        <v>29</v>
      </c>
      <c r="E738" s="6">
        <v>64230397</v>
      </c>
      <c r="F738" s="6" t="s">
        <v>30</v>
      </c>
      <c r="G738" s="6">
        <v>17</v>
      </c>
      <c r="H738" s="6">
        <v>64210580</v>
      </c>
      <c r="I738" s="6" t="s">
        <v>31</v>
      </c>
      <c r="J738" s="6" t="s">
        <v>32</v>
      </c>
      <c r="K738" s="6">
        <v>0.0398773</v>
      </c>
      <c r="L738" s="6">
        <v>-0.0418942</v>
      </c>
      <c r="M738" s="6">
        <v>0.117064</v>
      </c>
      <c r="N738" s="6">
        <v>0.7204374</v>
      </c>
      <c r="O738" s="6">
        <v>-1.4615</v>
      </c>
      <c r="P738" s="6">
        <v>0.0222055</v>
      </c>
      <c r="Q738" s="6">
        <v>0</v>
      </c>
      <c r="R738" s="6">
        <v>0.0286652</v>
      </c>
      <c r="S738" s="6">
        <f t="shared" si="11"/>
        <v>1.0290800008091</v>
      </c>
      <c r="T738" s="8">
        <v>0.879562888964921</v>
      </c>
      <c r="U738" s="8">
        <v>1.20401356327289</v>
      </c>
      <c r="V738" s="6">
        <v>0.0800997</v>
      </c>
      <c r="W738" s="6">
        <v>0.7204413</v>
      </c>
      <c r="X738" s="6">
        <v>0.6685903</v>
      </c>
      <c r="Y738" s="6">
        <v>0.3068793</v>
      </c>
      <c r="Z738" s="6">
        <v>20</v>
      </c>
      <c r="AA738" s="8"/>
      <c r="AB738" s="11"/>
      <c r="AC738" s="11"/>
      <c r="AD738" s="11"/>
      <c r="AE738" s="11"/>
      <c r="AF738" s="11"/>
      <c r="AG738" s="11"/>
    </row>
    <row r="739" hidden="1" spans="1:33">
      <c r="A739" s="6" t="s">
        <v>768</v>
      </c>
      <c r="B739" s="6" t="s">
        <v>28</v>
      </c>
      <c r="C739" s="6">
        <v>17</v>
      </c>
      <c r="D739" s="6" t="s">
        <v>29</v>
      </c>
      <c r="E739" s="6">
        <v>64230397</v>
      </c>
      <c r="F739" s="6" t="s">
        <v>30</v>
      </c>
      <c r="G739" s="6">
        <v>17</v>
      </c>
      <c r="H739" s="6">
        <v>64210580</v>
      </c>
      <c r="I739" s="6" t="s">
        <v>31</v>
      </c>
      <c r="J739" s="6" t="s">
        <v>32</v>
      </c>
      <c r="K739" s="6">
        <v>0.0398773</v>
      </c>
      <c r="L739" s="6">
        <v>-0.091105</v>
      </c>
      <c r="M739" s="6">
        <v>0.125555</v>
      </c>
      <c r="N739" s="6">
        <v>0.4680728</v>
      </c>
      <c r="O739" s="6">
        <v>-1.4615</v>
      </c>
      <c r="P739" s="6">
        <v>0.0222055</v>
      </c>
      <c r="Q739" s="6">
        <v>0</v>
      </c>
      <c r="R739" s="6">
        <v>0.0623366</v>
      </c>
      <c r="S739" s="6">
        <f t="shared" si="11"/>
        <v>1.06432053473327</v>
      </c>
      <c r="T739" s="8">
        <v>0.899376206368926</v>
      </c>
      <c r="U739" s="8">
        <v>1.25951542039154</v>
      </c>
      <c r="V739" s="6">
        <v>0.0859135</v>
      </c>
      <c r="W739" s="6">
        <v>0.4680999</v>
      </c>
      <c r="X739" s="6">
        <v>0.6878729</v>
      </c>
      <c r="Y739" s="6">
        <v>0.7038672</v>
      </c>
      <c r="Z739" s="6">
        <v>20</v>
      </c>
      <c r="AA739" s="8"/>
      <c r="AB739" s="11"/>
      <c r="AC739" s="11"/>
      <c r="AD739" s="11"/>
      <c r="AE739" s="11"/>
      <c r="AF739" s="11"/>
      <c r="AG739" s="11"/>
    </row>
    <row r="740" hidden="1" spans="1:33">
      <c r="A740" s="6" t="s">
        <v>769</v>
      </c>
      <c r="B740" s="6" t="s">
        <v>28</v>
      </c>
      <c r="C740" s="6">
        <v>17</v>
      </c>
      <c r="D740" s="6" t="s">
        <v>29</v>
      </c>
      <c r="E740" s="6">
        <v>64230397</v>
      </c>
      <c r="F740" s="6" t="s">
        <v>30</v>
      </c>
      <c r="G740" s="6">
        <v>17</v>
      </c>
      <c r="H740" s="6">
        <v>64210580</v>
      </c>
      <c r="I740" s="6" t="s">
        <v>31</v>
      </c>
      <c r="J740" s="6" t="s">
        <v>32</v>
      </c>
      <c r="K740" s="6">
        <v>0.0398773</v>
      </c>
      <c r="L740" s="6">
        <v>-0.0909685</v>
      </c>
      <c r="M740" s="6">
        <v>0.0665261</v>
      </c>
      <c r="N740" s="6">
        <v>0.1714966</v>
      </c>
      <c r="O740" s="6">
        <v>-1.4615</v>
      </c>
      <c r="P740" s="6">
        <v>0.0222055</v>
      </c>
      <c r="Q740" s="6">
        <v>0</v>
      </c>
      <c r="R740" s="6">
        <v>0.0622432</v>
      </c>
      <c r="S740" s="6">
        <f t="shared" si="11"/>
        <v>1.06422113183751</v>
      </c>
      <c r="T740" s="8">
        <v>0.973367622901554</v>
      </c>
      <c r="U740" s="8">
        <v>1.16355484896178</v>
      </c>
      <c r="V740" s="6">
        <v>0.0455289</v>
      </c>
      <c r="W740" s="6">
        <v>0.1715891</v>
      </c>
      <c r="X740" s="6">
        <v>0.5443201</v>
      </c>
      <c r="Y740" s="6">
        <v>0.32671</v>
      </c>
      <c r="Z740" s="6">
        <v>20</v>
      </c>
      <c r="AA740" s="8"/>
      <c r="AB740" s="11"/>
      <c r="AC740" s="11"/>
      <c r="AD740" s="11"/>
      <c r="AE740" s="11"/>
      <c r="AF740" s="11"/>
      <c r="AG740" s="11"/>
    </row>
    <row r="741" hidden="1" spans="1:33">
      <c r="A741" s="6" t="s">
        <v>770</v>
      </c>
      <c r="B741" s="6" t="s">
        <v>28</v>
      </c>
      <c r="C741" s="6">
        <v>17</v>
      </c>
      <c r="D741" s="6" t="s">
        <v>29</v>
      </c>
      <c r="E741" s="6">
        <v>64230397</v>
      </c>
      <c r="F741" s="6" t="s">
        <v>30</v>
      </c>
      <c r="G741" s="6">
        <v>17</v>
      </c>
      <c r="H741" s="6">
        <v>64210580</v>
      </c>
      <c r="I741" s="6" t="s">
        <v>31</v>
      </c>
      <c r="J741" s="6" t="s">
        <v>32</v>
      </c>
      <c r="K741" s="6">
        <v>0.0398773</v>
      </c>
      <c r="L741" s="6">
        <v>-0.0215686</v>
      </c>
      <c r="M741" s="6">
        <v>0.0229043</v>
      </c>
      <c r="N741" s="6">
        <v>0.3463547</v>
      </c>
      <c r="O741" s="6">
        <v>-1.4615</v>
      </c>
      <c r="P741" s="6">
        <v>0.0222055</v>
      </c>
      <c r="Q741" s="6">
        <v>0</v>
      </c>
      <c r="R741" s="6">
        <v>0.0147579</v>
      </c>
      <c r="S741" s="6">
        <f t="shared" si="11"/>
        <v>1.01486733548949</v>
      </c>
      <c r="T741" s="8">
        <v>0.984164753033927</v>
      </c>
      <c r="U741" s="8">
        <v>1.04652773376454</v>
      </c>
      <c r="V741" s="6">
        <v>0.0156734</v>
      </c>
      <c r="W741" s="6">
        <v>0.3464041</v>
      </c>
      <c r="X741" s="6">
        <v>0.008811602</v>
      </c>
      <c r="Y741" s="6">
        <v>0.1886176</v>
      </c>
      <c r="Z741" s="6">
        <v>20</v>
      </c>
      <c r="AA741" s="8"/>
      <c r="AB741" s="11"/>
      <c r="AC741" s="11"/>
      <c r="AD741" s="11"/>
      <c r="AE741" s="11"/>
      <c r="AF741" s="11"/>
      <c r="AG741" s="11"/>
    </row>
    <row r="742" hidden="1" spans="1:33">
      <c r="A742" s="6" t="s">
        <v>771</v>
      </c>
      <c r="B742" s="6" t="s">
        <v>28</v>
      </c>
      <c r="C742" s="6">
        <v>17</v>
      </c>
      <c r="D742" s="6" t="s">
        <v>29</v>
      </c>
      <c r="E742" s="6">
        <v>64230397</v>
      </c>
      <c r="F742" s="6" t="s">
        <v>30</v>
      </c>
      <c r="G742" s="6">
        <v>17</v>
      </c>
      <c r="H742" s="6">
        <v>64210580</v>
      </c>
      <c r="I742" s="6" t="s">
        <v>31</v>
      </c>
      <c r="J742" s="6" t="s">
        <v>32</v>
      </c>
      <c r="K742" s="6">
        <v>0.0398773</v>
      </c>
      <c r="L742" s="6">
        <v>0.170083</v>
      </c>
      <c r="M742" s="6">
        <v>0.16669</v>
      </c>
      <c r="N742" s="6">
        <v>0.3075601</v>
      </c>
      <c r="O742" s="6">
        <v>-1.4615</v>
      </c>
      <c r="P742" s="6">
        <v>0.0222055</v>
      </c>
      <c r="Q742" s="6">
        <v>0</v>
      </c>
      <c r="R742" s="6">
        <v>-0.116376</v>
      </c>
      <c r="S742" s="6">
        <f t="shared" si="11"/>
        <v>0.890140467551537</v>
      </c>
      <c r="T742" s="8">
        <v>0.711806424668917</v>
      </c>
      <c r="U742" s="8">
        <v>1.11315383580784</v>
      </c>
      <c r="V742" s="6">
        <v>0.114068</v>
      </c>
      <c r="W742" s="6">
        <v>0.3076182</v>
      </c>
      <c r="X742" s="6">
        <v>0.3634057</v>
      </c>
      <c r="Y742" s="6">
        <v>0.8063014</v>
      </c>
      <c r="Z742" s="6">
        <v>20</v>
      </c>
      <c r="AA742" s="8"/>
      <c r="AB742" s="11"/>
      <c r="AC742" s="11"/>
      <c r="AD742" s="11"/>
      <c r="AE742" s="11"/>
      <c r="AF742" s="11"/>
      <c r="AG742" s="11"/>
    </row>
    <row r="743" hidden="1" spans="1:33">
      <c r="A743" s="6" t="s">
        <v>772</v>
      </c>
      <c r="B743" s="6" t="s">
        <v>28</v>
      </c>
      <c r="C743" s="6">
        <v>17</v>
      </c>
      <c r="D743" s="6" t="s">
        <v>29</v>
      </c>
      <c r="E743" s="6">
        <v>64230397</v>
      </c>
      <c r="F743" s="6" t="s">
        <v>30</v>
      </c>
      <c r="G743" s="6">
        <v>17</v>
      </c>
      <c r="H743" s="6">
        <v>64210580</v>
      </c>
      <c r="I743" s="6" t="s">
        <v>31</v>
      </c>
      <c r="J743" s="6" t="s">
        <v>32</v>
      </c>
      <c r="K743" s="6">
        <v>0.0398773</v>
      </c>
      <c r="L743" s="6">
        <v>0.00639453</v>
      </c>
      <c r="M743" s="6">
        <v>0.0314825</v>
      </c>
      <c r="N743" s="6">
        <v>0.8390461</v>
      </c>
      <c r="O743" s="6">
        <v>-1.4615</v>
      </c>
      <c r="P743" s="6">
        <v>0.0222055</v>
      </c>
      <c r="Q743" s="6">
        <v>0</v>
      </c>
      <c r="R743" s="6">
        <v>-0.00437532</v>
      </c>
      <c r="S743" s="6">
        <f t="shared" si="11"/>
        <v>0.995634237768039</v>
      </c>
      <c r="T743" s="8">
        <v>0.954472670971938</v>
      </c>
      <c r="U743" s="8">
        <v>1.03857089423683</v>
      </c>
      <c r="V743" s="6">
        <v>0.0215413</v>
      </c>
      <c r="W743" s="6">
        <v>0.8390468</v>
      </c>
      <c r="X743" s="6">
        <v>0.05510803</v>
      </c>
      <c r="Y743" s="6">
        <v>0.2286477</v>
      </c>
      <c r="Z743" s="6">
        <v>20</v>
      </c>
      <c r="AA743" s="8"/>
      <c r="AB743" s="11"/>
      <c r="AC743" s="11"/>
      <c r="AD743" s="11"/>
      <c r="AE743" s="11"/>
      <c r="AF743" s="11"/>
      <c r="AG743" s="11"/>
    </row>
    <row r="744" hidden="1" spans="1:33">
      <c r="A744" s="6" t="s">
        <v>773</v>
      </c>
      <c r="B744" s="6" t="s">
        <v>28</v>
      </c>
      <c r="C744" s="6">
        <v>17</v>
      </c>
      <c r="D744" s="6" t="s">
        <v>29</v>
      </c>
      <c r="E744" s="6">
        <v>64230397</v>
      </c>
      <c r="F744" s="6" t="s">
        <v>30</v>
      </c>
      <c r="G744" s="6">
        <v>17</v>
      </c>
      <c r="H744" s="6">
        <v>64210580</v>
      </c>
      <c r="I744" s="6" t="s">
        <v>31</v>
      </c>
      <c r="J744" s="6" t="s">
        <v>32</v>
      </c>
      <c r="K744" s="6">
        <v>0.0398773</v>
      </c>
      <c r="L744" s="6">
        <v>-0.432308</v>
      </c>
      <c r="M744" s="6">
        <v>0.200852</v>
      </c>
      <c r="N744" s="6">
        <v>0.03136815</v>
      </c>
      <c r="O744" s="6">
        <v>-1.4615</v>
      </c>
      <c r="P744" s="6">
        <v>0.0222055</v>
      </c>
      <c r="Q744" s="6">
        <v>0</v>
      </c>
      <c r="R744" s="6">
        <v>0.295797</v>
      </c>
      <c r="S744" s="6">
        <f t="shared" si="11"/>
        <v>1.34419725709048</v>
      </c>
      <c r="T744" s="8">
        <v>1.02664179256216</v>
      </c>
      <c r="U744" s="8">
        <v>1.75997731541809</v>
      </c>
      <c r="V744" s="6">
        <v>0.137502</v>
      </c>
      <c r="W744" s="6">
        <v>0.03145877</v>
      </c>
      <c r="X744" s="6">
        <v>0.2715672</v>
      </c>
      <c r="Y744" s="6">
        <v>0.2604792</v>
      </c>
      <c r="Z744" s="6">
        <v>20</v>
      </c>
      <c r="AA744" s="8"/>
      <c r="AB744" s="11"/>
      <c r="AC744" s="11"/>
      <c r="AD744" s="11"/>
      <c r="AE744" s="11"/>
      <c r="AF744" s="11"/>
      <c r="AG744" s="11"/>
    </row>
    <row r="745" hidden="1" spans="1:33">
      <c r="A745" s="6" t="s">
        <v>774</v>
      </c>
      <c r="B745" s="6" t="s">
        <v>28</v>
      </c>
      <c r="C745" s="6">
        <v>17</v>
      </c>
      <c r="D745" s="6" t="s">
        <v>29</v>
      </c>
      <c r="E745" s="6">
        <v>64230397</v>
      </c>
      <c r="F745" s="6" t="s">
        <v>30</v>
      </c>
      <c r="G745" s="6">
        <v>17</v>
      </c>
      <c r="H745" s="6">
        <v>64210580</v>
      </c>
      <c r="I745" s="6" t="s">
        <v>31</v>
      </c>
      <c r="J745" s="6" t="s">
        <v>32</v>
      </c>
      <c r="K745" s="6">
        <v>0.0398773</v>
      </c>
      <c r="L745" s="6">
        <v>-0.245861</v>
      </c>
      <c r="M745" s="6">
        <v>0.220139</v>
      </c>
      <c r="N745" s="6">
        <v>0.2640609</v>
      </c>
      <c r="O745" s="6">
        <v>-1.4615</v>
      </c>
      <c r="P745" s="6">
        <v>0.0222055</v>
      </c>
      <c r="Q745" s="6">
        <v>0</v>
      </c>
      <c r="R745" s="6">
        <v>0.168225</v>
      </c>
      <c r="S745" s="6">
        <f t="shared" si="11"/>
        <v>1.18320280133054</v>
      </c>
      <c r="T745" s="8">
        <v>0.880695696179972</v>
      </c>
      <c r="U745" s="8">
        <v>1.58961702112183</v>
      </c>
      <c r="V745" s="6">
        <v>0.150647</v>
      </c>
      <c r="W745" s="6">
        <v>0.2641296</v>
      </c>
      <c r="X745" s="6">
        <v>0.9456016</v>
      </c>
      <c r="Y745" s="6">
        <v>0.2568312</v>
      </c>
      <c r="Z745" s="6">
        <v>20</v>
      </c>
      <c r="AA745" s="6"/>
      <c r="AB745" s="11"/>
      <c r="AC745" s="11"/>
      <c r="AD745" s="11"/>
      <c r="AE745" s="11"/>
      <c r="AF745" s="11"/>
      <c r="AG745" s="11"/>
    </row>
    <row r="746" hidden="1" spans="1:33">
      <c r="A746" s="6" t="s">
        <v>775</v>
      </c>
      <c r="B746" s="6" t="s">
        <v>28</v>
      </c>
      <c r="C746" s="6">
        <v>17</v>
      </c>
      <c r="D746" s="6" t="s">
        <v>29</v>
      </c>
      <c r="E746" s="6">
        <v>64230397</v>
      </c>
      <c r="F746" s="6" t="s">
        <v>30</v>
      </c>
      <c r="G746" s="6">
        <v>17</v>
      </c>
      <c r="H746" s="6">
        <v>64210580</v>
      </c>
      <c r="I746" s="6" t="s">
        <v>31</v>
      </c>
      <c r="J746" s="6" t="s">
        <v>32</v>
      </c>
      <c r="K746" s="6">
        <v>0.0398773</v>
      </c>
      <c r="L746" s="6">
        <v>0.132313</v>
      </c>
      <c r="M746" s="6">
        <v>0.0470206</v>
      </c>
      <c r="N746" s="6">
        <v>0.004893884</v>
      </c>
      <c r="O746" s="6">
        <v>-1.4615</v>
      </c>
      <c r="P746" s="6">
        <v>0.0222055</v>
      </c>
      <c r="Q746" s="6">
        <v>0</v>
      </c>
      <c r="R746" s="6">
        <v>-0.0905323</v>
      </c>
      <c r="S746" s="6">
        <f t="shared" si="11"/>
        <v>0.913444829156472</v>
      </c>
      <c r="T746" s="8">
        <v>0.857573309043776</v>
      </c>
      <c r="U746" s="8">
        <v>0.972956419134663</v>
      </c>
      <c r="V746" s="6">
        <v>0.0322022</v>
      </c>
      <c r="W746" s="6">
        <v>0.004933124</v>
      </c>
      <c r="X746" s="6">
        <v>0.05919295</v>
      </c>
      <c r="Y746" s="6">
        <v>0.1755719</v>
      </c>
      <c r="Z746" s="6">
        <v>20</v>
      </c>
      <c r="AA746" s="6"/>
      <c r="AB746" s="11"/>
      <c r="AC746" s="11"/>
      <c r="AD746" s="11"/>
      <c r="AE746" s="11"/>
      <c r="AF746" s="11"/>
      <c r="AG746" s="11"/>
    </row>
    <row r="747" hidden="1" spans="1:33">
      <c r="A747" s="6" t="s">
        <v>776</v>
      </c>
      <c r="B747" s="6" t="s">
        <v>28</v>
      </c>
      <c r="C747" s="6">
        <v>17</v>
      </c>
      <c r="D747" s="6" t="s">
        <v>29</v>
      </c>
      <c r="E747" s="6">
        <v>64230397</v>
      </c>
      <c r="F747" s="6" t="s">
        <v>30</v>
      </c>
      <c r="G747" s="6">
        <v>17</v>
      </c>
      <c r="H747" s="6">
        <v>64210580</v>
      </c>
      <c r="I747" s="6" t="s">
        <v>31</v>
      </c>
      <c r="J747" s="6" t="s">
        <v>32</v>
      </c>
      <c r="K747" s="6">
        <v>0.0398773</v>
      </c>
      <c r="L747" s="6">
        <v>-0.142703</v>
      </c>
      <c r="M747" s="6">
        <v>0.166859</v>
      </c>
      <c r="N747" s="6">
        <v>0.3924232</v>
      </c>
      <c r="O747" s="6">
        <v>-1.4615</v>
      </c>
      <c r="P747" s="6">
        <v>0.0222055</v>
      </c>
      <c r="Q747" s="6">
        <v>0</v>
      </c>
      <c r="R747" s="6">
        <v>0.0976415</v>
      </c>
      <c r="S747" s="6">
        <f t="shared" si="11"/>
        <v>1.10256744381921</v>
      </c>
      <c r="T747" s="8">
        <v>0.881483196252787</v>
      </c>
      <c r="U747" s="8">
        <v>1.37910169284883</v>
      </c>
      <c r="V747" s="6">
        <v>0.114179</v>
      </c>
      <c r="W747" s="6">
        <v>0.3924632</v>
      </c>
      <c r="X747" s="6">
        <v>0.6512539</v>
      </c>
      <c r="Y747" s="6">
        <v>0.447326</v>
      </c>
      <c r="Z747" s="6">
        <v>20</v>
      </c>
      <c r="AA747" s="8"/>
      <c r="AB747" s="11"/>
      <c r="AC747" s="11"/>
      <c r="AD747" s="11"/>
      <c r="AE747" s="11"/>
      <c r="AF747" s="11"/>
      <c r="AG747" s="11"/>
    </row>
    <row r="748" hidden="1" spans="1:33">
      <c r="A748" s="6" t="s">
        <v>777</v>
      </c>
      <c r="B748" s="6" t="s">
        <v>28</v>
      </c>
      <c r="C748" s="6">
        <v>17</v>
      </c>
      <c r="D748" s="6" t="s">
        <v>29</v>
      </c>
      <c r="E748" s="6">
        <v>64230397</v>
      </c>
      <c r="F748" s="6" t="s">
        <v>30</v>
      </c>
      <c r="G748" s="6">
        <v>17</v>
      </c>
      <c r="H748" s="6">
        <v>64210580</v>
      </c>
      <c r="I748" s="6" t="s">
        <v>31</v>
      </c>
      <c r="J748" s="6" t="s">
        <v>32</v>
      </c>
      <c r="K748" s="6">
        <v>0.0398773</v>
      </c>
      <c r="L748" s="6">
        <v>-0.022635</v>
      </c>
      <c r="M748" s="6">
        <v>0.0842308</v>
      </c>
      <c r="N748" s="6">
        <v>0.7881406</v>
      </c>
      <c r="O748" s="6">
        <v>-1.4615</v>
      </c>
      <c r="P748" s="6">
        <v>0.0222055</v>
      </c>
      <c r="Q748" s="6">
        <v>0</v>
      </c>
      <c r="R748" s="6">
        <v>0.0154875</v>
      </c>
      <c r="S748" s="6">
        <f t="shared" si="11"/>
        <v>1.01560805287831</v>
      </c>
      <c r="T748" s="8">
        <v>0.907125603586513</v>
      </c>
      <c r="U748" s="8">
        <v>1.13706383437218</v>
      </c>
      <c r="V748" s="6">
        <v>0.0576336</v>
      </c>
      <c r="W748" s="6">
        <v>0.7881423</v>
      </c>
      <c r="X748" s="6">
        <v>0.9207426</v>
      </c>
      <c r="Y748" s="6">
        <v>0.4193257</v>
      </c>
      <c r="Z748" s="6">
        <v>20</v>
      </c>
      <c r="AA748" s="8"/>
      <c r="AB748" s="11"/>
      <c r="AC748" s="11"/>
      <c r="AD748" s="11"/>
      <c r="AE748" s="11"/>
      <c r="AF748" s="11"/>
      <c r="AG748" s="11"/>
    </row>
    <row r="749" hidden="1" spans="1:33">
      <c r="A749" s="6" t="s">
        <v>778</v>
      </c>
      <c r="B749" s="6" t="s">
        <v>28</v>
      </c>
      <c r="C749" s="6">
        <v>17</v>
      </c>
      <c r="D749" s="6" t="s">
        <v>29</v>
      </c>
      <c r="E749" s="6">
        <v>64230397</v>
      </c>
      <c r="F749" s="6" t="s">
        <v>30</v>
      </c>
      <c r="G749" s="6">
        <v>17</v>
      </c>
      <c r="H749" s="6">
        <v>64210580</v>
      </c>
      <c r="I749" s="6" t="s">
        <v>31</v>
      </c>
      <c r="J749" s="6" t="s">
        <v>32</v>
      </c>
      <c r="K749" s="6">
        <v>0.0398773</v>
      </c>
      <c r="L749" s="6">
        <v>0.0659964</v>
      </c>
      <c r="M749" s="6">
        <v>0.0353105</v>
      </c>
      <c r="N749" s="6">
        <v>0.06161858</v>
      </c>
      <c r="O749" s="6">
        <v>-1.4615</v>
      </c>
      <c r="P749" s="6">
        <v>0.0222055</v>
      </c>
      <c r="Q749" s="6">
        <v>0</v>
      </c>
      <c r="R749" s="6">
        <v>-0.0451566</v>
      </c>
      <c r="S749" s="6">
        <f t="shared" si="11"/>
        <v>0.955847784349064</v>
      </c>
      <c r="T749" s="8">
        <v>0.91162168686699</v>
      </c>
      <c r="U749" s="8">
        <v>1.00221945134388</v>
      </c>
      <c r="V749" s="6">
        <v>0.0241702</v>
      </c>
      <c r="W749" s="6">
        <v>0.06172343</v>
      </c>
      <c r="X749" s="6">
        <v>0.5396394</v>
      </c>
      <c r="Y749" s="6">
        <v>0.8174255</v>
      </c>
      <c r="Z749" s="6">
        <v>20</v>
      </c>
      <c r="AA749" s="8"/>
      <c r="AB749" s="11"/>
      <c r="AC749" s="11"/>
      <c r="AD749" s="11"/>
      <c r="AE749" s="11"/>
      <c r="AF749" s="11"/>
      <c r="AG749" s="11"/>
    </row>
    <row r="750" hidden="1" spans="1:33">
      <c r="A750" s="6" t="s">
        <v>779</v>
      </c>
      <c r="B750" s="6" t="s">
        <v>28</v>
      </c>
      <c r="C750" s="6">
        <v>17</v>
      </c>
      <c r="D750" s="6" t="s">
        <v>29</v>
      </c>
      <c r="E750" s="6">
        <v>64230397</v>
      </c>
      <c r="F750" s="6" t="s">
        <v>30</v>
      </c>
      <c r="G750" s="6">
        <v>17</v>
      </c>
      <c r="H750" s="6">
        <v>64210580</v>
      </c>
      <c r="I750" s="6" t="s">
        <v>31</v>
      </c>
      <c r="J750" s="6" t="s">
        <v>32</v>
      </c>
      <c r="K750" s="6">
        <v>0.0398773</v>
      </c>
      <c r="L750" s="6">
        <v>-0.289309</v>
      </c>
      <c r="M750" s="6">
        <v>0.238295</v>
      </c>
      <c r="N750" s="6">
        <v>0.2247175</v>
      </c>
      <c r="O750" s="6">
        <v>-1.4615</v>
      </c>
      <c r="P750" s="6">
        <v>0.0222055</v>
      </c>
      <c r="Q750" s="6">
        <v>0</v>
      </c>
      <c r="R750" s="6">
        <v>0.197953</v>
      </c>
      <c r="S750" s="6">
        <f t="shared" si="11"/>
        <v>1.21890510393546</v>
      </c>
      <c r="T750" s="8">
        <v>0.885435238456116</v>
      </c>
      <c r="U750" s="8">
        <v>1.67796535293816</v>
      </c>
      <c r="V750" s="6">
        <v>0.163076</v>
      </c>
      <c r="W750" s="6">
        <v>0.2247963</v>
      </c>
      <c r="X750" s="6">
        <v>0.7776288</v>
      </c>
      <c r="Y750" s="6">
        <v>0.8304704</v>
      </c>
      <c r="Z750" s="6">
        <v>20</v>
      </c>
      <c r="AA750" s="8"/>
      <c r="AB750" s="11"/>
      <c r="AC750" s="11"/>
      <c r="AD750" s="11"/>
      <c r="AE750" s="11"/>
      <c r="AF750" s="11"/>
      <c r="AG750" s="11"/>
    </row>
    <row r="751" hidden="1" spans="1:33">
      <c r="A751" s="6" t="s">
        <v>780</v>
      </c>
      <c r="B751" s="6" t="s">
        <v>28</v>
      </c>
      <c r="C751" s="6">
        <v>17</v>
      </c>
      <c r="D751" s="6" t="s">
        <v>29</v>
      </c>
      <c r="E751" s="6">
        <v>64230397</v>
      </c>
      <c r="F751" s="6" t="s">
        <v>30</v>
      </c>
      <c r="G751" s="6">
        <v>17</v>
      </c>
      <c r="H751" s="6">
        <v>64210580</v>
      </c>
      <c r="I751" s="6" t="s">
        <v>31</v>
      </c>
      <c r="J751" s="6" t="s">
        <v>32</v>
      </c>
      <c r="K751" s="6">
        <v>0.0398773</v>
      </c>
      <c r="L751" s="6">
        <v>0.0350349</v>
      </c>
      <c r="M751" s="6">
        <v>0.0475597</v>
      </c>
      <c r="N751" s="6">
        <v>0.4613346</v>
      </c>
      <c r="O751" s="6">
        <v>-1.4615</v>
      </c>
      <c r="P751" s="6">
        <v>0.0222055</v>
      </c>
      <c r="Q751" s="6">
        <v>0</v>
      </c>
      <c r="R751" s="6">
        <v>-0.0239719</v>
      </c>
      <c r="S751" s="6">
        <f t="shared" si="11"/>
        <v>0.9763131437718</v>
      </c>
      <c r="T751" s="8">
        <v>0.915982928033226</v>
      </c>
      <c r="U751" s="8">
        <v>1.04061694331818</v>
      </c>
      <c r="V751" s="6">
        <v>0.0325437</v>
      </c>
      <c r="W751" s="6">
        <v>0.4613627</v>
      </c>
      <c r="X751" s="6">
        <v>0.8978268</v>
      </c>
      <c r="Y751" s="6">
        <v>0.5628191</v>
      </c>
      <c r="Z751" s="6">
        <v>20</v>
      </c>
      <c r="AA751" s="8"/>
      <c r="AB751" s="11"/>
      <c r="AC751" s="11"/>
      <c r="AD751" s="11"/>
      <c r="AE751" s="11"/>
      <c r="AF751" s="11"/>
      <c r="AG751" s="11"/>
    </row>
    <row r="752" hidden="1" spans="1:33">
      <c r="A752" s="6" t="s">
        <v>781</v>
      </c>
      <c r="B752" s="6" t="s">
        <v>28</v>
      </c>
      <c r="C752" s="6">
        <v>17</v>
      </c>
      <c r="D752" s="6" t="s">
        <v>29</v>
      </c>
      <c r="E752" s="6">
        <v>64230397</v>
      </c>
      <c r="F752" s="6" t="s">
        <v>30</v>
      </c>
      <c r="G752" s="6">
        <v>17</v>
      </c>
      <c r="H752" s="6">
        <v>64210580</v>
      </c>
      <c r="I752" s="6" t="s">
        <v>31</v>
      </c>
      <c r="J752" s="6" t="s">
        <v>32</v>
      </c>
      <c r="K752" s="6">
        <v>0.0398773</v>
      </c>
      <c r="L752" s="6">
        <v>-0.0994515</v>
      </c>
      <c r="M752" s="6">
        <v>0.127958</v>
      </c>
      <c r="N752" s="6">
        <v>0.4370291</v>
      </c>
      <c r="O752" s="6">
        <v>-1.4615</v>
      </c>
      <c r="P752" s="6">
        <v>0.0222055</v>
      </c>
      <c r="Q752" s="6">
        <v>0</v>
      </c>
      <c r="R752" s="6">
        <v>0.0680476</v>
      </c>
      <c r="S752" s="6">
        <f t="shared" si="11"/>
        <v>1.07041625908007</v>
      </c>
      <c r="T752" s="8">
        <v>0.901615381658531</v>
      </c>
      <c r="U752" s="8">
        <v>1.27082012021055</v>
      </c>
      <c r="V752" s="6">
        <v>0.0875586</v>
      </c>
      <c r="W752" s="6">
        <v>0.437061</v>
      </c>
      <c r="X752" s="6">
        <v>0.3909854</v>
      </c>
      <c r="Y752" s="6">
        <v>0.837713</v>
      </c>
      <c r="Z752" s="6">
        <v>20</v>
      </c>
      <c r="AA752" s="8"/>
      <c r="AB752" s="11"/>
      <c r="AC752" s="11"/>
      <c r="AD752" s="11"/>
      <c r="AE752" s="11"/>
      <c r="AF752" s="11"/>
      <c r="AG752" s="11"/>
    </row>
    <row r="753" hidden="1" spans="1:33">
      <c r="A753" s="6" t="s">
        <v>782</v>
      </c>
      <c r="B753" s="6" t="s">
        <v>28</v>
      </c>
      <c r="C753" s="6">
        <v>17</v>
      </c>
      <c r="D753" s="6" t="s">
        <v>29</v>
      </c>
      <c r="E753" s="6">
        <v>64230397</v>
      </c>
      <c r="F753" s="6" t="s">
        <v>30</v>
      </c>
      <c r="G753" s="6">
        <v>17</v>
      </c>
      <c r="H753" s="6">
        <v>64210580</v>
      </c>
      <c r="I753" s="6" t="s">
        <v>31</v>
      </c>
      <c r="J753" s="6" t="s">
        <v>32</v>
      </c>
      <c r="K753" s="6">
        <v>0.0398773</v>
      </c>
      <c r="L753" s="6">
        <v>-0.0813021</v>
      </c>
      <c r="M753" s="6">
        <v>0.0440788</v>
      </c>
      <c r="N753" s="6">
        <v>0.06511442</v>
      </c>
      <c r="O753" s="6">
        <v>-1.4615</v>
      </c>
      <c r="P753" s="6">
        <v>0.0222055</v>
      </c>
      <c r="Q753" s="6">
        <v>0</v>
      </c>
      <c r="R753" s="6">
        <v>0.0556292</v>
      </c>
      <c r="S753" s="6">
        <f t="shared" si="11"/>
        <v>1.05720559921244</v>
      </c>
      <c r="T753" s="8">
        <v>0.996498616190596</v>
      </c>
      <c r="U753" s="8">
        <v>1.12161086914382</v>
      </c>
      <c r="V753" s="6">
        <v>0.0301718</v>
      </c>
      <c r="W753" s="6">
        <v>0.06521989</v>
      </c>
      <c r="X753" s="6">
        <v>0.01367563</v>
      </c>
      <c r="Y753" s="6">
        <v>0.6253635</v>
      </c>
      <c r="Z753" s="6">
        <v>20</v>
      </c>
      <c r="AA753" s="8"/>
      <c r="AB753" s="11"/>
      <c r="AC753" s="11"/>
      <c r="AD753" s="11"/>
      <c r="AE753" s="11"/>
      <c r="AF753" s="11"/>
      <c r="AG753" s="11"/>
    </row>
    <row r="754" hidden="1" spans="1:33">
      <c r="A754" s="6" t="s">
        <v>783</v>
      </c>
      <c r="B754" s="6" t="s">
        <v>28</v>
      </c>
      <c r="C754" s="6">
        <v>17</v>
      </c>
      <c r="D754" s="6" t="s">
        <v>29</v>
      </c>
      <c r="E754" s="6">
        <v>64230397</v>
      </c>
      <c r="F754" s="6" t="s">
        <v>30</v>
      </c>
      <c r="G754" s="6">
        <v>17</v>
      </c>
      <c r="H754" s="6">
        <v>64210580</v>
      </c>
      <c r="I754" s="6" t="s">
        <v>31</v>
      </c>
      <c r="J754" s="6" t="s">
        <v>32</v>
      </c>
      <c r="K754" s="6">
        <v>0.0398773</v>
      </c>
      <c r="L754" s="6">
        <v>-0.344379</v>
      </c>
      <c r="M754" s="6">
        <v>0.259537</v>
      </c>
      <c r="N754" s="6">
        <v>0.1845426</v>
      </c>
      <c r="O754" s="6">
        <v>-1.4615</v>
      </c>
      <c r="P754" s="6">
        <v>0.0222055</v>
      </c>
      <c r="Q754" s="6">
        <v>0</v>
      </c>
      <c r="R754" s="6">
        <v>0.235634</v>
      </c>
      <c r="S754" s="6">
        <f t="shared" si="11"/>
        <v>1.26571097516484</v>
      </c>
      <c r="T754" s="8">
        <v>0.893598026242758</v>
      </c>
      <c r="U754" s="8">
        <v>1.79277955591356</v>
      </c>
      <c r="V754" s="6">
        <v>0.177619</v>
      </c>
      <c r="W754" s="6">
        <v>0.1846318</v>
      </c>
      <c r="X754" s="6">
        <v>0.3306036</v>
      </c>
      <c r="Y754" s="6">
        <v>0.7493078</v>
      </c>
      <c r="Z754" s="6">
        <v>20</v>
      </c>
      <c r="AA754" s="8"/>
      <c r="AB754" s="11"/>
      <c r="AC754" s="11"/>
      <c r="AD754" s="11"/>
      <c r="AE754" s="11"/>
      <c r="AF754" s="11"/>
      <c r="AG754" s="11"/>
    </row>
    <row r="755" hidden="1" spans="1:33">
      <c r="A755" s="6" t="s">
        <v>784</v>
      </c>
      <c r="B755" s="6" t="s">
        <v>28</v>
      </c>
      <c r="C755" s="6">
        <v>17</v>
      </c>
      <c r="D755" s="6" t="s">
        <v>29</v>
      </c>
      <c r="E755" s="6">
        <v>64230397</v>
      </c>
      <c r="F755" s="6" t="s">
        <v>30</v>
      </c>
      <c r="G755" s="6">
        <v>17</v>
      </c>
      <c r="H755" s="6">
        <v>64210580</v>
      </c>
      <c r="I755" s="6" t="s">
        <v>31</v>
      </c>
      <c r="J755" s="6" t="s">
        <v>32</v>
      </c>
      <c r="K755" s="6">
        <v>0.0398773</v>
      </c>
      <c r="L755" s="6">
        <v>0.00777257</v>
      </c>
      <c r="M755" s="6">
        <v>0.0578745</v>
      </c>
      <c r="N755" s="6">
        <v>0.893165</v>
      </c>
      <c r="O755" s="6">
        <v>-1.4615</v>
      </c>
      <c r="P755" s="6">
        <v>0.0222055</v>
      </c>
      <c r="Q755" s="6">
        <v>0</v>
      </c>
      <c r="R755" s="6">
        <v>-0.00531821</v>
      </c>
      <c r="S755" s="6">
        <f t="shared" si="11"/>
        <v>0.994695906642625</v>
      </c>
      <c r="T755" s="8">
        <v>0.92041260111784</v>
      </c>
      <c r="U755" s="8">
        <v>1.07497435985768</v>
      </c>
      <c r="V755" s="6">
        <v>0.0395995</v>
      </c>
      <c r="W755" s="6">
        <v>0.8931652</v>
      </c>
      <c r="X755" s="6">
        <v>0.9603539</v>
      </c>
      <c r="Y755" s="6">
        <v>0.9311286</v>
      </c>
      <c r="Z755" s="6">
        <v>20</v>
      </c>
      <c r="AA755" s="8"/>
      <c r="AB755" s="11"/>
      <c r="AC755" s="11"/>
      <c r="AD755" s="11"/>
      <c r="AE755" s="11"/>
      <c r="AF755" s="11"/>
      <c r="AG755" s="11"/>
    </row>
    <row r="756" hidden="1" spans="1:33">
      <c r="A756" s="6" t="s">
        <v>785</v>
      </c>
      <c r="B756" s="6" t="s">
        <v>28</v>
      </c>
      <c r="C756" s="6">
        <v>17</v>
      </c>
      <c r="D756" s="6" t="s">
        <v>29</v>
      </c>
      <c r="E756" s="6">
        <v>64230397</v>
      </c>
      <c r="F756" s="6" t="s">
        <v>30</v>
      </c>
      <c r="G756" s="6">
        <v>17</v>
      </c>
      <c r="H756" s="6">
        <v>64210580</v>
      </c>
      <c r="I756" s="6" t="s">
        <v>31</v>
      </c>
      <c r="J756" s="6" t="s">
        <v>32</v>
      </c>
      <c r="K756" s="6">
        <v>0.0398773</v>
      </c>
      <c r="L756" s="6">
        <v>0.0761786</v>
      </c>
      <c r="M756" s="6">
        <v>0.247229</v>
      </c>
      <c r="N756" s="6">
        <v>0.7579836</v>
      </c>
      <c r="O756" s="6">
        <v>-1.4615</v>
      </c>
      <c r="P756" s="6">
        <v>0.0222055</v>
      </c>
      <c r="Q756" s="6">
        <v>0</v>
      </c>
      <c r="R756" s="6">
        <v>-0.0521236</v>
      </c>
      <c r="S756" s="6">
        <f t="shared" si="11"/>
        <v>0.949211537046079</v>
      </c>
      <c r="T756" s="8">
        <v>0.681347325560899</v>
      </c>
      <c r="U756" s="8">
        <v>1.32238361883883</v>
      </c>
      <c r="V756" s="6">
        <v>0.169163</v>
      </c>
      <c r="W756" s="6">
        <v>0.7579862</v>
      </c>
      <c r="X756" s="6">
        <v>0.222159</v>
      </c>
      <c r="Y756" s="6">
        <v>0.6840249</v>
      </c>
      <c r="Z756" s="6">
        <v>20</v>
      </c>
      <c r="AA756" s="8"/>
      <c r="AB756" s="11"/>
      <c r="AC756" s="11"/>
      <c r="AD756" s="11"/>
      <c r="AE756" s="11"/>
      <c r="AF756" s="11"/>
      <c r="AG756" s="11"/>
    </row>
    <row r="757" hidden="1" spans="1:33">
      <c r="A757" s="6" t="s">
        <v>786</v>
      </c>
      <c r="B757" s="6" t="s">
        <v>28</v>
      </c>
      <c r="C757" s="6">
        <v>17</v>
      </c>
      <c r="D757" s="6" t="s">
        <v>29</v>
      </c>
      <c r="E757" s="6">
        <v>64230397</v>
      </c>
      <c r="F757" s="6" t="s">
        <v>30</v>
      </c>
      <c r="G757" s="6">
        <v>17</v>
      </c>
      <c r="H757" s="6">
        <v>64210580</v>
      </c>
      <c r="I757" s="6" t="s">
        <v>31</v>
      </c>
      <c r="J757" s="6" t="s">
        <v>32</v>
      </c>
      <c r="K757" s="6">
        <v>0.0398773</v>
      </c>
      <c r="L757" s="6">
        <v>0.122022</v>
      </c>
      <c r="M757" s="6">
        <v>0.206266</v>
      </c>
      <c r="N757" s="6">
        <v>0.5541346</v>
      </c>
      <c r="O757" s="6">
        <v>-1.4615</v>
      </c>
      <c r="P757" s="6">
        <v>0.0222055</v>
      </c>
      <c r="Q757" s="6">
        <v>0</v>
      </c>
      <c r="R757" s="6">
        <v>-0.0834909</v>
      </c>
      <c r="S757" s="6">
        <f t="shared" si="11"/>
        <v>0.919899457718213</v>
      </c>
      <c r="T757" s="8">
        <v>0.697590279979545</v>
      </c>
      <c r="U757" s="8">
        <v>1.21305447709947</v>
      </c>
      <c r="V757" s="6">
        <v>0.141139</v>
      </c>
      <c r="W757" s="6">
        <v>0.5541506</v>
      </c>
      <c r="X757" s="6">
        <v>0.9825442</v>
      </c>
      <c r="Y757" s="6">
        <v>0.6279089</v>
      </c>
      <c r="Z757" s="6">
        <v>20</v>
      </c>
      <c r="AA757" s="8"/>
      <c r="AB757" s="11"/>
      <c r="AC757" s="11"/>
      <c r="AD757" s="11"/>
      <c r="AE757" s="11"/>
      <c r="AF757" s="11"/>
      <c r="AG757" s="11"/>
    </row>
    <row r="758" hidden="1" spans="1:33">
      <c r="A758" s="6" t="s">
        <v>787</v>
      </c>
      <c r="B758" s="6" t="s">
        <v>28</v>
      </c>
      <c r="C758" s="6">
        <v>17</v>
      </c>
      <c r="D758" s="6" t="s">
        <v>29</v>
      </c>
      <c r="E758" s="6">
        <v>64230397</v>
      </c>
      <c r="F758" s="6" t="s">
        <v>30</v>
      </c>
      <c r="G758" s="6">
        <v>17</v>
      </c>
      <c r="H758" s="6">
        <v>64210580</v>
      </c>
      <c r="I758" s="6" t="s">
        <v>31</v>
      </c>
      <c r="J758" s="6" t="s">
        <v>32</v>
      </c>
      <c r="K758" s="6">
        <v>0.0398773</v>
      </c>
      <c r="L758" s="6">
        <v>-0.0741657</v>
      </c>
      <c r="M758" s="6">
        <v>0.101644</v>
      </c>
      <c r="N758" s="6">
        <v>0.4655972</v>
      </c>
      <c r="O758" s="6">
        <v>-1.4615</v>
      </c>
      <c r="P758" s="6">
        <v>0.0222055</v>
      </c>
      <c r="Q758" s="6">
        <v>0</v>
      </c>
      <c r="R758" s="6">
        <v>0.0507463</v>
      </c>
      <c r="S758" s="6">
        <f t="shared" si="11"/>
        <v>1.05205595282801</v>
      </c>
      <c r="T758" s="8">
        <v>0.917983722500305</v>
      </c>
      <c r="U758" s="8">
        <v>1.20570953574885</v>
      </c>
      <c r="V758" s="6">
        <v>0.069552</v>
      </c>
      <c r="W758" s="6">
        <v>0.4656246</v>
      </c>
      <c r="X758" s="6">
        <v>0.5315845</v>
      </c>
      <c r="Y758" s="6">
        <v>0.458445</v>
      </c>
      <c r="Z758" s="6">
        <v>20</v>
      </c>
      <c r="AA758" s="8"/>
      <c r="AB758" s="11"/>
      <c r="AC758" s="11"/>
      <c r="AD758" s="11"/>
      <c r="AE758" s="11"/>
      <c r="AF758" s="11"/>
      <c r="AG758" s="11"/>
    </row>
    <row r="759" hidden="1" spans="1:33">
      <c r="A759" s="6" t="s">
        <v>788</v>
      </c>
      <c r="B759" s="6" t="s">
        <v>28</v>
      </c>
      <c r="C759" s="6">
        <v>17</v>
      </c>
      <c r="D759" s="6" t="s">
        <v>29</v>
      </c>
      <c r="E759" s="6">
        <v>64230397</v>
      </c>
      <c r="F759" s="6" t="s">
        <v>30</v>
      </c>
      <c r="G759" s="6">
        <v>17</v>
      </c>
      <c r="H759" s="6">
        <v>64210580</v>
      </c>
      <c r="I759" s="6" t="s">
        <v>31</v>
      </c>
      <c r="J759" s="6" t="s">
        <v>32</v>
      </c>
      <c r="K759" s="6">
        <v>0.0398773</v>
      </c>
      <c r="L759" s="6">
        <v>0.145952</v>
      </c>
      <c r="M759" s="6">
        <v>0.0914157</v>
      </c>
      <c r="N759" s="6">
        <v>0.1103605</v>
      </c>
      <c r="O759" s="6">
        <v>-1.4615</v>
      </c>
      <c r="P759" s="6">
        <v>0.0222055</v>
      </c>
      <c r="Q759" s="6">
        <v>0</v>
      </c>
      <c r="R759" s="6">
        <v>-0.0998645</v>
      </c>
      <c r="S759" s="6">
        <f t="shared" si="11"/>
        <v>0.904960031812999</v>
      </c>
      <c r="T759" s="8">
        <v>0.800517411500921</v>
      </c>
      <c r="U759" s="8">
        <v>1.02302916515395</v>
      </c>
      <c r="V759" s="6">
        <v>0.0625676</v>
      </c>
      <c r="W759" s="6">
        <v>0.1104653</v>
      </c>
      <c r="X759" s="6">
        <v>0.7275604</v>
      </c>
      <c r="Y759" s="6">
        <v>0.3843609</v>
      </c>
      <c r="Z759" s="6">
        <v>20</v>
      </c>
      <c r="AA759" s="8"/>
      <c r="AB759" s="11"/>
      <c r="AC759" s="11"/>
      <c r="AD759" s="11"/>
      <c r="AE759" s="11"/>
      <c r="AF759" s="11"/>
      <c r="AG759" s="11"/>
    </row>
    <row r="760" hidden="1" spans="1:33">
      <c r="A760" s="6" t="s">
        <v>789</v>
      </c>
      <c r="B760" s="6" t="s">
        <v>28</v>
      </c>
      <c r="C760" s="6">
        <v>17</v>
      </c>
      <c r="D760" s="6" t="s">
        <v>29</v>
      </c>
      <c r="E760" s="6">
        <v>64230397</v>
      </c>
      <c r="F760" s="6" t="s">
        <v>30</v>
      </c>
      <c r="G760" s="6">
        <v>17</v>
      </c>
      <c r="H760" s="6">
        <v>64210580</v>
      </c>
      <c r="I760" s="6" t="s">
        <v>31</v>
      </c>
      <c r="J760" s="6" t="s">
        <v>32</v>
      </c>
      <c r="K760" s="6">
        <v>0.0398773</v>
      </c>
      <c r="L760" s="6">
        <v>0.0240207</v>
      </c>
      <c r="M760" s="6">
        <v>0.196942</v>
      </c>
      <c r="N760" s="6">
        <v>0.902924</v>
      </c>
      <c r="O760" s="6">
        <v>-1.4615</v>
      </c>
      <c r="P760" s="6">
        <v>0.0222055</v>
      </c>
      <c r="Q760" s="6">
        <v>0</v>
      </c>
      <c r="R760" s="6">
        <v>-0.0164356</v>
      </c>
      <c r="S760" s="6">
        <f t="shared" si="11"/>
        <v>0.983698727548894</v>
      </c>
      <c r="T760" s="8">
        <v>0.75536557622721</v>
      </c>
      <c r="U760" s="8">
        <v>1.28105280017453</v>
      </c>
      <c r="V760" s="6">
        <v>0.134754</v>
      </c>
      <c r="W760" s="6">
        <v>0.9029242</v>
      </c>
      <c r="X760" s="6">
        <v>0.9914612</v>
      </c>
      <c r="Y760" s="6">
        <v>0.733591</v>
      </c>
      <c r="Z760" s="6">
        <v>20</v>
      </c>
      <c r="AA760" s="6"/>
      <c r="AB760" s="11"/>
      <c r="AC760" s="11"/>
      <c r="AD760" s="11"/>
      <c r="AE760" s="11"/>
      <c r="AF760" s="11"/>
      <c r="AG760" s="11"/>
    </row>
    <row r="761" hidden="1" spans="1:33">
      <c r="A761" s="6" t="s">
        <v>790</v>
      </c>
      <c r="B761" s="6" t="s">
        <v>28</v>
      </c>
      <c r="C761" s="6">
        <v>17</v>
      </c>
      <c r="D761" s="6" t="s">
        <v>29</v>
      </c>
      <c r="E761" s="6">
        <v>64230397</v>
      </c>
      <c r="F761" s="6" t="s">
        <v>30</v>
      </c>
      <c r="G761" s="6">
        <v>17</v>
      </c>
      <c r="H761" s="6">
        <v>64210580</v>
      </c>
      <c r="I761" s="6" t="s">
        <v>31</v>
      </c>
      <c r="J761" s="6" t="s">
        <v>32</v>
      </c>
      <c r="K761" s="6">
        <v>0.0398773</v>
      </c>
      <c r="L761" s="6">
        <v>-0.0900152</v>
      </c>
      <c r="M761" s="6">
        <v>0.199016</v>
      </c>
      <c r="N761" s="6">
        <v>0.6510519</v>
      </c>
      <c r="O761" s="6">
        <v>-1.4615</v>
      </c>
      <c r="P761" s="6">
        <v>0.0222055</v>
      </c>
      <c r="Q761" s="6">
        <v>0</v>
      </c>
      <c r="R761" s="6">
        <v>0.061591</v>
      </c>
      <c r="S761" s="6">
        <f t="shared" si="11"/>
        <v>1.06352727310725</v>
      </c>
      <c r="T761" s="8">
        <v>0.814391589886005</v>
      </c>
      <c r="U761" s="8">
        <v>1.38887762925115</v>
      </c>
      <c r="V761" s="6">
        <v>0.136176</v>
      </c>
      <c r="W761" s="6">
        <v>0.6510596</v>
      </c>
      <c r="X761" s="6">
        <v>0.3155381</v>
      </c>
      <c r="Y761" s="6">
        <v>0.412513</v>
      </c>
      <c r="Z761" s="6">
        <v>20</v>
      </c>
      <c r="AA761" s="8"/>
      <c r="AB761" s="11"/>
      <c r="AC761" s="11"/>
      <c r="AD761" s="11"/>
      <c r="AE761" s="11"/>
      <c r="AF761" s="11"/>
      <c r="AG761" s="11"/>
    </row>
    <row r="762" hidden="1" spans="1:33">
      <c r="A762" s="6" t="s">
        <v>791</v>
      </c>
      <c r="B762" s="6" t="s">
        <v>28</v>
      </c>
      <c r="C762" s="6">
        <v>17</v>
      </c>
      <c r="D762" s="6" t="s">
        <v>29</v>
      </c>
      <c r="E762" s="6">
        <v>64230397</v>
      </c>
      <c r="F762" s="6" t="s">
        <v>30</v>
      </c>
      <c r="G762" s="6">
        <v>17</v>
      </c>
      <c r="H762" s="6">
        <v>64210580</v>
      </c>
      <c r="I762" s="6" t="s">
        <v>31</v>
      </c>
      <c r="J762" s="6" t="s">
        <v>32</v>
      </c>
      <c r="K762" s="6">
        <v>0.0398773</v>
      </c>
      <c r="L762" s="6">
        <v>0.680116</v>
      </c>
      <c r="M762" s="6">
        <v>0.222899</v>
      </c>
      <c r="N762" s="6">
        <v>0.002279063</v>
      </c>
      <c r="O762" s="6">
        <v>-1.4615</v>
      </c>
      <c r="P762" s="6">
        <v>0.0222055</v>
      </c>
      <c r="Q762" s="6">
        <v>0</v>
      </c>
      <c r="R762" s="6">
        <v>-0.465355</v>
      </c>
      <c r="S762" s="6">
        <f t="shared" si="11"/>
        <v>0.627912156802979</v>
      </c>
      <c r="T762" s="8">
        <v>0.465518295563891</v>
      </c>
      <c r="U762" s="8">
        <v>0.846956350412345</v>
      </c>
      <c r="V762" s="6">
        <v>0.152678</v>
      </c>
      <c r="W762" s="6">
        <v>0.002304037</v>
      </c>
      <c r="X762" s="6">
        <v>0.6072856</v>
      </c>
      <c r="Y762" s="6">
        <v>0.7870669</v>
      </c>
      <c r="Z762" s="6">
        <v>20</v>
      </c>
      <c r="AA762" s="6"/>
      <c r="AB762" s="11"/>
      <c r="AC762" s="11"/>
      <c r="AD762" s="11"/>
      <c r="AE762" s="11"/>
      <c r="AF762" s="11"/>
      <c r="AG762" s="11"/>
    </row>
    <row r="763" hidden="1" spans="1:33">
      <c r="A763" s="6" t="s">
        <v>792</v>
      </c>
      <c r="B763" s="6" t="s">
        <v>28</v>
      </c>
      <c r="C763" s="6">
        <v>17</v>
      </c>
      <c r="D763" s="6" t="s">
        <v>29</v>
      </c>
      <c r="E763" s="6">
        <v>64230397</v>
      </c>
      <c r="F763" s="6" t="s">
        <v>30</v>
      </c>
      <c r="G763" s="6">
        <v>17</v>
      </c>
      <c r="H763" s="6">
        <v>64210580</v>
      </c>
      <c r="I763" s="6" t="s">
        <v>31</v>
      </c>
      <c r="J763" s="6" t="s">
        <v>32</v>
      </c>
      <c r="K763" s="6">
        <v>0.0398773</v>
      </c>
      <c r="L763" s="6">
        <v>-0.119077</v>
      </c>
      <c r="M763" s="6">
        <v>0.0922728</v>
      </c>
      <c r="N763" s="6">
        <v>0.1968811</v>
      </c>
      <c r="O763" s="6">
        <v>-1.4615</v>
      </c>
      <c r="P763" s="6">
        <v>0.0222055</v>
      </c>
      <c r="Q763" s="6">
        <v>0</v>
      </c>
      <c r="R763" s="6">
        <v>0.0814759</v>
      </c>
      <c r="S763" s="6">
        <f t="shared" si="11"/>
        <v>1.08488707149052</v>
      </c>
      <c r="T763" s="8">
        <v>0.958588117514029</v>
      </c>
      <c r="U763" s="8">
        <v>1.22782656741001</v>
      </c>
      <c r="V763" s="6">
        <v>0.0631478</v>
      </c>
      <c r="W763" s="6">
        <v>0.1969671</v>
      </c>
      <c r="X763" s="6">
        <v>0.2126994</v>
      </c>
      <c r="Y763" s="6">
        <v>0.351787</v>
      </c>
      <c r="Z763" s="6">
        <v>20</v>
      </c>
      <c r="AA763" s="8"/>
      <c r="AB763" s="11"/>
      <c r="AC763" s="11"/>
      <c r="AD763" s="11"/>
      <c r="AE763" s="11"/>
      <c r="AF763" s="11"/>
      <c r="AG763" s="11"/>
    </row>
    <row r="764" hidden="1" spans="1:33">
      <c r="A764" s="6" t="s">
        <v>793</v>
      </c>
      <c r="B764" s="6" t="s">
        <v>28</v>
      </c>
      <c r="C764" s="6">
        <v>17</v>
      </c>
      <c r="D764" s="6" t="s">
        <v>29</v>
      </c>
      <c r="E764" s="6">
        <v>64230397</v>
      </c>
      <c r="F764" s="6" t="s">
        <v>30</v>
      </c>
      <c r="G764" s="6">
        <v>17</v>
      </c>
      <c r="H764" s="6">
        <v>64210580</v>
      </c>
      <c r="I764" s="6" t="s">
        <v>31</v>
      </c>
      <c r="J764" s="6" t="s">
        <v>32</v>
      </c>
      <c r="K764" s="6">
        <v>0.0398773</v>
      </c>
      <c r="L764" s="6">
        <v>-0.0608367</v>
      </c>
      <c r="M764" s="6">
        <v>0.0992752</v>
      </c>
      <c r="N764" s="6">
        <v>0.5400029</v>
      </c>
      <c r="O764" s="6">
        <v>-1.4615</v>
      </c>
      <c r="P764" s="6">
        <v>0.0222055</v>
      </c>
      <c r="Q764" s="6">
        <v>0</v>
      </c>
      <c r="R764" s="6">
        <v>0.0416262</v>
      </c>
      <c r="S764" s="6">
        <f t="shared" si="11"/>
        <v>1.0425047176455</v>
      </c>
      <c r="T764" s="8">
        <v>0.912546346618962</v>
      </c>
      <c r="U764" s="8">
        <v>1.19097083708661</v>
      </c>
      <c r="V764" s="6">
        <v>0.0679299</v>
      </c>
      <c r="W764" s="6">
        <v>0.5400204</v>
      </c>
      <c r="X764" s="6">
        <v>0.6243261</v>
      </c>
      <c r="Y764" s="6">
        <v>0.536751</v>
      </c>
      <c r="Z764" s="6">
        <v>20</v>
      </c>
      <c r="AA764" s="8"/>
      <c r="AB764" s="11"/>
      <c r="AC764" s="11"/>
      <c r="AD764" s="11"/>
      <c r="AE764" s="11"/>
      <c r="AF764" s="11"/>
      <c r="AG764" s="11"/>
    </row>
    <row r="765" hidden="1" spans="1:33">
      <c r="A765" s="6" t="s">
        <v>794</v>
      </c>
      <c r="B765" s="6" t="s">
        <v>28</v>
      </c>
      <c r="C765" s="6">
        <v>17</v>
      </c>
      <c r="D765" s="6" t="s">
        <v>29</v>
      </c>
      <c r="E765" s="6">
        <v>64230397</v>
      </c>
      <c r="F765" s="6" t="s">
        <v>30</v>
      </c>
      <c r="G765" s="6">
        <v>17</v>
      </c>
      <c r="H765" s="6">
        <v>64210580</v>
      </c>
      <c r="I765" s="6" t="s">
        <v>31</v>
      </c>
      <c r="J765" s="6" t="s">
        <v>32</v>
      </c>
      <c r="K765" s="6">
        <v>0.0398773</v>
      </c>
      <c r="L765" s="6">
        <v>-0.314304</v>
      </c>
      <c r="M765" s="6">
        <v>0.308528</v>
      </c>
      <c r="N765" s="6">
        <v>0.3083354</v>
      </c>
      <c r="O765" s="6">
        <v>-1.4615</v>
      </c>
      <c r="P765" s="6">
        <v>0.0222055</v>
      </c>
      <c r="Q765" s="6">
        <v>0</v>
      </c>
      <c r="R765" s="6">
        <v>0.215056</v>
      </c>
      <c r="S765" s="6">
        <f t="shared" si="11"/>
        <v>1.23993133117643</v>
      </c>
      <c r="T765" s="8">
        <v>0.819749199315628</v>
      </c>
      <c r="U765" s="8">
        <v>1.87548790205161</v>
      </c>
      <c r="V765" s="6">
        <v>0.211129</v>
      </c>
      <c r="W765" s="6">
        <v>0.3083933</v>
      </c>
      <c r="X765" s="6">
        <v>0.9790354</v>
      </c>
      <c r="Y765" s="6">
        <v>0.437926</v>
      </c>
      <c r="Z765" s="6">
        <v>20</v>
      </c>
      <c r="AA765" s="8"/>
      <c r="AB765" s="11"/>
      <c r="AC765" s="11"/>
      <c r="AD765" s="11"/>
      <c r="AE765" s="11"/>
      <c r="AF765" s="11"/>
      <c r="AG765" s="11"/>
    </row>
    <row r="766" hidden="1" spans="1:33">
      <c r="A766" s="6" t="s">
        <v>795</v>
      </c>
      <c r="B766" s="6" t="s">
        <v>28</v>
      </c>
      <c r="C766" s="6">
        <v>17</v>
      </c>
      <c r="D766" s="6" t="s">
        <v>29</v>
      </c>
      <c r="E766" s="6">
        <v>64230397</v>
      </c>
      <c r="F766" s="6" t="s">
        <v>30</v>
      </c>
      <c r="G766" s="6">
        <v>17</v>
      </c>
      <c r="H766" s="6">
        <v>64210580</v>
      </c>
      <c r="I766" s="6" t="s">
        <v>31</v>
      </c>
      <c r="J766" s="6" t="s">
        <v>32</v>
      </c>
      <c r="K766" s="6">
        <v>0.0398773</v>
      </c>
      <c r="L766" s="6">
        <v>-0.0916138</v>
      </c>
      <c r="M766" s="6">
        <v>0.211591</v>
      </c>
      <c r="N766" s="6">
        <v>0.6650323</v>
      </c>
      <c r="O766" s="6">
        <v>-1.4615</v>
      </c>
      <c r="P766" s="6">
        <v>0.0222055</v>
      </c>
      <c r="Q766" s="6">
        <v>0</v>
      </c>
      <c r="R766" s="6">
        <v>0.0626848</v>
      </c>
      <c r="S766" s="6">
        <f t="shared" si="11"/>
        <v>1.06469119567178</v>
      </c>
      <c r="T766" s="8">
        <v>0.801649338917428</v>
      </c>
      <c r="U766" s="8">
        <v>1.41404388067209</v>
      </c>
      <c r="V766" s="6">
        <v>0.14478</v>
      </c>
      <c r="W766" s="6">
        <v>0.6650391</v>
      </c>
      <c r="X766" s="6">
        <v>0.7836013</v>
      </c>
      <c r="Y766" s="6">
        <v>0.7015429</v>
      </c>
      <c r="Z766" s="6">
        <v>20</v>
      </c>
      <c r="AA766" s="8"/>
      <c r="AB766" s="11"/>
      <c r="AC766" s="11"/>
      <c r="AD766" s="11"/>
      <c r="AE766" s="11"/>
      <c r="AF766" s="11"/>
      <c r="AG766" s="11"/>
    </row>
    <row r="767" hidden="1" spans="1:33">
      <c r="A767" s="6" t="s">
        <v>796</v>
      </c>
      <c r="B767" s="6" t="s">
        <v>28</v>
      </c>
      <c r="C767" s="6">
        <v>17</v>
      </c>
      <c r="D767" s="6" t="s">
        <v>29</v>
      </c>
      <c r="E767" s="6">
        <v>64230397</v>
      </c>
      <c r="F767" s="6" t="s">
        <v>30</v>
      </c>
      <c r="G767" s="6">
        <v>17</v>
      </c>
      <c r="H767" s="6">
        <v>64210580</v>
      </c>
      <c r="I767" s="6" t="s">
        <v>31</v>
      </c>
      <c r="J767" s="6" t="s">
        <v>32</v>
      </c>
      <c r="K767" s="6">
        <v>0.0398773</v>
      </c>
      <c r="L767" s="6">
        <v>0.0254993</v>
      </c>
      <c r="M767" s="6">
        <v>0.0281076</v>
      </c>
      <c r="N767" s="6">
        <v>0.3642994</v>
      </c>
      <c r="O767" s="6">
        <v>-1.4615</v>
      </c>
      <c r="P767" s="6">
        <v>0.0222055</v>
      </c>
      <c r="Q767" s="6">
        <v>0</v>
      </c>
      <c r="R767" s="6">
        <v>-0.0174473</v>
      </c>
      <c r="S767" s="6">
        <f t="shared" si="11"/>
        <v>0.982704022802472</v>
      </c>
      <c r="T767" s="8">
        <v>0.946347398957958</v>
      </c>
      <c r="U767" s="8">
        <v>1.02045738963886</v>
      </c>
      <c r="V767" s="6">
        <v>0.0192338</v>
      </c>
      <c r="W767" s="6">
        <v>0.364345</v>
      </c>
      <c r="X767" s="6">
        <v>0.8005632</v>
      </c>
      <c r="Y767" s="6">
        <v>0.1656528</v>
      </c>
      <c r="Z767" s="6">
        <v>20</v>
      </c>
      <c r="AA767" s="8"/>
      <c r="AB767" s="11"/>
      <c r="AC767" s="11"/>
      <c r="AD767" s="11"/>
      <c r="AE767" s="11"/>
      <c r="AF767" s="11"/>
      <c r="AG767" s="11"/>
    </row>
    <row r="768" hidden="1" spans="1:33">
      <c r="A768" s="6" t="s">
        <v>797</v>
      </c>
      <c r="B768" s="6" t="s">
        <v>28</v>
      </c>
      <c r="C768" s="6">
        <v>17</v>
      </c>
      <c r="D768" s="6" t="s">
        <v>29</v>
      </c>
      <c r="E768" s="6">
        <v>64230397</v>
      </c>
      <c r="F768" s="6" t="s">
        <v>30</v>
      </c>
      <c r="G768" s="6">
        <v>17</v>
      </c>
      <c r="H768" s="6">
        <v>64210580</v>
      </c>
      <c r="I768" s="6" t="s">
        <v>31</v>
      </c>
      <c r="J768" s="6" t="s">
        <v>32</v>
      </c>
      <c r="K768" s="6">
        <v>0.0398773</v>
      </c>
      <c r="L768" s="6">
        <v>0.133547</v>
      </c>
      <c r="M768" s="6">
        <v>0.0247933</v>
      </c>
      <c r="N768" s="17">
        <v>7.187695e-8</v>
      </c>
      <c r="O768" s="6">
        <v>-1.4615</v>
      </c>
      <c r="P768" s="6">
        <v>0.0222055</v>
      </c>
      <c r="Q768" s="6">
        <v>0</v>
      </c>
      <c r="R768" s="6">
        <v>-0.0913767</v>
      </c>
      <c r="S768" s="6">
        <f t="shared" si="11"/>
        <v>0.912673841899363</v>
      </c>
      <c r="T768" s="8">
        <v>0.882728270646726</v>
      </c>
      <c r="U768" s="8">
        <v>0.943635283230557</v>
      </c>
      <c r="V768" s="6">
        <v>0.017021</v>
      </c>
      <c r="W768" s="17">
        <v>7.94088e-8</v>
      </c>
      <c r="X768" s="6">
        <v>0.003485193</v>
      </c>
      <c r="Y768" s="6">
        <v>0.00883794</v>
      </c>
      <c r="Z768" s="6">
        <v>20</v>
      </c>
      <c r="AA768" s="17"/>
      <c r="AB768" s="11"/>
      <c r="AC768" s="11"/>
      <c r="AD768" s="11"/>
      <c r="AE768" s="11"/>
      <c r="AF768" s="11"/>
      <c r="AG768" s="11"/>
    </row>
    <row r="769" hidden="1" spans="1:33">
      <c r="A769" s="6" t="s">
        <v>798</v>
      </c>
      <c r="B769" s="6" t="s">
        <v>28</v>
      </c>
      <c r="C769" s="6">
        <v>17</v>
      </c>
      <c r="D769" s="6" t="s">
        <v>29</v>
      </c>
      <c r="E769" s="6">
        <v>64230397</v>
      </c>
      <c r="F769" s="6" t="s">
        <v>30</v>
      </c>
      <c r="G769" s="6">
        <v>17</v>
      </c>
      <c r="H769" s="6">
        <v>64210580</v>
      </c>
      <c r="I769" s="6" t="s">
        <v>31</v>
      </c>
      <c r="J769" s="6" t="s">
        <v>32</v>
      </c>
      <c r="K769" s="6">
        <v>0.0398773</v>
      </c>
      <c r="L769" s="6">
        <v>-0.134629</v>
      </c>
      <c r="M769" s="6">
        <v>0.126186</v>
      </c>
      <c r="N769" s="6">
        <v>0.2860129</v>
      </c>
      <c r="O769" s="6">
        <v>-1.4615</v>
      </c>
      <c r="P769" s="6">
        <v>0.0222055</v>
      </c>
      <c r="Q769" s="6">
        <v>0</v>
      </c>
      <c r="R769" s="6">
        <v>0.092117</v>
      </c>
      <c r="S769" s="6">
        <f t="shared" si="11"/>
        <v>1.09649310426936</v>
      </c>
      <c r="T769" s="8">
        <v>0.925767881208364</v>
      </c>
      <c r="U769" s="8">
        <v>1.29870257125464</v>
      </c>
      <c r="V769" s="6">
        <v>0.0863514</v>
      </c>
      <c r="W769" s="6">
        <v>0.2860762</v>
      </c>
      <c r="X769" s="6">
        <v>0.9657587</v>
      </c>
      <c r="Y769" s="6">
        <v>0.1610156</v>
      </c>
      <c r="Z769" s="6">
        <v>20</v>
      </c>
      <c r="AA769" s="8"/>
      <c r="AB769" s="11"/>
      <c r="AC769" s="11"/>
      <c r="AD769" s="11"/>
      <c r="AE769" s="11"/>
      <c r="AF769" s="11"/>
      <c r="AG769" s="11"/>
    </row>
    <row r="770" hidden="1" spans="1:33">
      <c r="A770" s="6" t="s">
        <v>799</v>
      </c>
      <c r="B770" s="6" t="s">
        <v>28</v>
      </c>
      <c r="C770" s="6">
        <v>17</v>
      </c>
      <c r="D770" s="6" t="s">
        <v>29</v>
      </c>
      <c r="E770" s="6">
        <v>64230397</v>
      </c>
      <c r="F770" s="6" t="s">
        <v>30</v>
      </c>
      <c r="G770" s="6">
        <v>17</v>
      </c>
      <c r="H770" s="6">
        <v>64210580</v>
      </c>
      <c r="I770" s="6" t="s">
        <v>31</v>
      </c>
      <c r="J770" s="6" t="s">
        <v>32</v>
      </c>
      <c r="K770" s="6">
        <v>0.0398773</v>
      </c>
      <c r="L770" s="6">
        <v>0.127819</v>
      </c>
      <c r="M770" s="6">
        <v>0.0840922</v>
      </c>
      <c r="N770" s="6">
        <v>0.1285144</v>
      </c>
      <c r="O770" s="6">
        <v>-1.4615</v>
      </c>
      <c r="P770" s="6">
        <v>0.0222055</v>
      </c>
      <c r="Q770" s="6">
        <v>0</v>
      </c>
      <c r="R770" s="6">
        <v>-0.0874574</v>
      </c>
      <c r="S770" s="6">
        <f t="shared" si="11"/>
        <v>0.91625790340618</v>
      </c>
      <c r="T770" s="8">
        <v>0.818515900475363</v>
      </c>
      <c r="U770" s="8">
        <v>1.02567163944735</v>
      </c>
      <c r="V770" s="6">
        <v>0.0575536</v>
      </c>
      <c r="W770" s="6">
        <v>0.1286163</v>
      </c>
      <c r="X770" s="6">
        <v>0.8127826</v>
      </c>
      <c r="Y770" s="6">
        <v>0.42861</v>
      </c>
      <c r="Z770" s="6">
        <v>20</v>
      </c>
      <c r="AA770" s="8"/>
      <c r="AB770" s="11"/>
      <c r="AC770" s="11"/>
      <c r="AD770" s="11"/>
      <c r="AE770" s="11"/>
      <c r="AF770" s="11"/>
      <c r="AG770" s="11"/>
    </row>
    <row r="771" hidden="1" spans="1:33">
      <c r="A771" s="6" t="s">
        <v>800</v>
      </c>
      <c r="B771" s="6" t="s">
        <v>28</v>
      </c>
      <c r="C771" s="6">
        <v>17</v>
      </c>
      <c r="D771" s="6" t="s">
        <v>29</v>
      </c>
      <c r="E771" s="6">
        <v>64230397</v>
      </c>
      <c r="F771" s="6" t="s">
        <v>30</v>
      </c>
      <c r="G771" s="6">
        <v>17</v>
      </c>
      <c r="H771" s="6">
        <v>64210580</v>
      </c>
      <c r="I771" s="6" t="s">
        <v>31</v>
      </c>
      <c r="J771" s="6" t="s">
        <v>32</v>
      </c>
      <c r="K771" s="6">
        <v>0.0398773</v>
      </c>
      <c r="L771" s="6">
        <v>0.0595603</v>
      </c>
      <c r="M771" s="6">
        <v>0.0519077</v>
      </c>
      <c r="N771" s="6">
        <v>0.2512052</v>
      </c>
      <c r="O771" s="6">
        <v>-1.4615</v>
      </c>
      <c r="P771" s="6">
        <v>0.0222055</v>
      </c>
      <c r="Q771" s="6">
        <v>0</v>
      </c>
      <c r="R771" s="6">
        <v>-0.0407529</v>
      </c>
      <c r="S771" s="6">
        <f t="shared" ref="S771:S834" si="12">EXP(R771)</f>
        <v>0.960066333031043</v>
      </c>
      <c r="T771" s="8">
        <v>0.895497171551034</v>
      </c>
      <c r="U771" s="8">
        <v>1.02929120616116</v>
      </c>
      <c r="V771" s="6">
        <v>0.0355221</v>
      </c>
      <c r="W771" s="6">
        <v>0.2512772</v>
      </c>
      <c r="X771" s="6">
        <v>0.9073421</v>
      </c>
      <c r="Y771" s="6">
        <v>0.728089</v>
      </c>
      <c r="Z771" s="6">
        <v>20</v>
      </c>
      <c r="AA771" s="8"/>
      <c r="AB771" s="11"/>
      <c r="AC771" s="11"/>
      <c r="AD771" s="11"/>
      <c r="AE771" s="11"/>
      <c r="AF771" s="11"/>
      <c r="AG771" s="11"/>
    </row>
    <row r="772" hidden="1" spans="1:33">
      <c r="A772" s="6" t="s">
        <v>801</v>
      </c>
      <c r="B772" s="6" t="s">
        <v>28</v>
      </c>
      <c r="C772" s="6">
        <v>17</v>
      </c>
      <c r="D772" s="6" t="s">
        <v>29</v>
      </c>
      <c r="E772" s="6">
        <v>64230397</v>
      </c>
      <c r="F772" s="6" t="s">
        <v>30</v>
      </c>
      <c r="G772" s="6">
        <v>17</v>
      </c>
      <c r="H772" s="6">
        <v>64210580</v>
      </c>
      <c r="I772" s="6" t="s">
        <v>31</v>
      </c>
      <c r="J772" s="6" t="s">
        <v>32</v>
      </c>
      <c r="K772" s="6">
        <v>0.0398773</v>
      </c>
      <c r="L772" s="6">
        <v>0.233879</v>
      </c>
      <c r="M772" s="6">
        <v>0.153496</v>
      </c>
      <c r="N772" s="6">
        <v>0.1275883</v>
      </c>
      <c r="O772" s="6">
        <v>-1.4615</v>
      </c>
      <c r="P772" s="6">
        <v>0.0222055</v>
      </c>
      <c r="Q772" s="6">
        <v>0</v>
      </c>
      <c r="R772" s="6">
        <v>-0.160027</v>
      </c>
      <c r="S772" s="6">
        <f t="shared" si="12"/>
        <v>0.852120781394513</v>
      </c>
      <c r="T772" s="8">
        <v>0.69354937842193</v>
      </c>
      <c r="U772" s="8">
        <v>1.04694755510639</v>
      </c>
      <c r="V772" s="6">
        <v>0.105054</v>
      </c>
      <c r="W772" s="6">
        <v>0.1276904</v>
      </c>
      <c r="X772" s="6">
        <v>0.7597343</v>
      </c>
      <c r="Y772" s="6">
        <v>0.4205239</v>
      </c>
      <c r="Z772" s="6">
        <v>20</v>
      </c>
      <c r="AA772" s="8"/>
      <c r="AB772" s="11"/>
      <c r="AC772" s="11"/>
      <c r="AD772" s="11"/>
      <c r="AE772" s="11"/>
      <c r="AF772" s="11"/>
      <c r="AG772" s="11"/>
    </row>
    <row r="773" hidden="1" spans="1:33">
      <c r="A773" s="6" t="s">
        <v>802</v>
      </c>
      <c r="B773" s="6" t="s">
        <v>28</v>
      </c>
      <c r="C773" s="6">
        <v>17</v>
      </c>
      <c r="D773" s="6" t="s">
        <v>29</v>
      </c>
      <c r="E773" s="6">
        <v>64230397</v>
      </c>
      <c r="F773" s="6" t="s">
        <v>30</v>
      </c>
      <c r="G773" s="6">
        <v>17</v>
      </c>
      <c r="H773" s="6">
        <v>64210580</v>
      </c>
      <c r="I773" s="6" t="s">
        <v>31</v>
      </c>
      <c r="J773" s="6" t="s">
        <v>32</v>
      </c>
      <c r="K773" s="6">
        <v>0.0398773</v>
      </c>
      <c r="L773" s="6">
        <v>0.164537</v>
      </c>
      <c r="M773" s="6">
        <v>0.170222</v>
      </c>
      <c r="N773" s="6">
        <v>0.3337428</v>
      </c>
      <c r="O773" s="6">
        <v>-1.4615</v>
      </c>
      <c r="P773" s="6">
        <v>0.0222055</v>
      </c>
      <c r="Q773" s="6">
        <v>0</v>
      </c>
      <c r="R773" s="6">
        <v>-0.112581</v>
      </c>
      <c r="S773" s="6">
        <f t="shared" si="12"/>
        <v>0.893524968654767</v>
      </c>
      <c r="T773" s="8">
        <v>0.71113877882843</v>
      </c>
      <c r="U773" s="8">
        <v>1.12268785415529</v>
      </c>
      <c r="V773" s="6">
        <v>0.116483</v>
      </c>
      <c r="W773" s="6">
        <v>0.3337949</v>
      </c>
      <c r="X773" s="6">
        <v>0.4803421</v>
      </c>
      <c r="Y773" s="6">
        <v>0.8774077</v>
      </c>
      <c r="Z773" s="6">
        <v>20</v>
      </c>
      <c r="AA773" s="8"/>
      <c r="AB773" s="11"/>
      <c r="AC773" s="11"/>
      <c r="AD773" s="11"/>
      <c r="AE773" s="11"/>
      <c r="AF773" s="11"/>
      <c r="AG773" s="11"/>
    </row>
    <row r="774" hidden="1" spans="1:33">
      <c r="A774" s="6" t="s">
        <v>27</v>
      </c>
      <c r="B774" s="6" t="s">
        <v>803</v>
      </c>
      <c r="C774" s="6">
        <v>10</v>
      </c>
      <c r="D774" s="6" t="s">
        <v>804</v>
      </c>
      <c r="E774" s="6">
        <v>76861585</v>
      </c>
      <c r="F774" s="6" t="s">
        <v>805</v>
      </c>
      <c r="G774" s="6">
        <v>10</v>
      </c>
      <c r="H774" s="6">
        <v>76861680</v>
      </c>
      <c r="I774" s="6" t="s">
        <v>31</v>
      </c>
      <c r="J774" s="6" t="s">
        <v>806</v>
      </c>
      <c r="K774" s="6">
        <v>0.444785</v>
      </c>
      <c r="L774" s="6">
        <v>0.00906631</v>
      </c>
      <c r="M774" s="6">
        <v>0.0100224</v>
      </c>
      <c r="N774" s="6">
        <v>0.3656749</v>
      </c>
      <c r="O774" s="6">
        <v>-0.265281</v>
      </c>
      <c r="P774" s="6">
        <v>0.00763332</v>
      </c>
      <c r="Q774" s="17">
        <v>1.247416e-264</v>
      </c>
      <c r="R774" s="6">
        <v>-0.0341763</v>
      </c>
      <c r="S774" s="6">
        <f t="shared" si="12"/>
        <v>0.966401113101694</v>
      </c>
      <c r="T774" s="8">
        <v>0.897402521195226</v>
      </c>
      <c r="U774" s="8">
        <v>1.04070480007156</v>
      </c>
      <c r="V774" s="6">
        <v>0.0377931</v>
      </c>
      <c r="W774" s="6">
        <v>0.3658372</v>
      </c>
      <c r="X774" s="6">
        <v>0.2232819</v>
      </c>
      <c r="Y774" s="6">
        <v>0.3831234</v>
      </c>
      <c r="Z774" s="6">
        <v>20</v>
      </c>
      <c r="AA774" s="8"/>
      <c r="AB774" s="11"/>
      <c r="AC774" s="11"/>
      <c r="AD774" s="11"/>
      <c r="AE774" s="11"/>
      <c r="AF774" s="11"/>
      <c r="AG774" s="11"/>
    </row>
    <row r="775" hidden="1" spans="1:33">
      <c r="A775" s="6" t="s">
        <v>33</v>
      </c>
      <c r="B775" s="6" t="s">
        <v>803</v>
      </c>
      <c r="C775" s="6">
        <v>10</v>
      </c>
      <c r="D775" s="6" t="s">
        <v>804</v>
      </c>
      <c r="E775" s="6">
        <v>76861585</v>
      </c>
      <c r="F775" s="6" t="s">
        <v>805</v>
      </c>
      <c r="G775" s="6">
        <v>10</v>
      </c>
      <c r="H775" s="6">
        <v>76861680</v>
      </c>
      <c r="I775" s="6" t="s">
        <v>31</v>
      </c>
      <c r="J775" s="6" t="s">
        <v>806</v>
      </c>
      <c r="K775" s="6">
        <v>0.444785</v>
      </c>
      <c r="L775" s="6">
        <v>0.0206669</v>
      </c>
      <c r="M775" s="6">
        <v>0.016136</v>
      </c>
      <c r="N775" s="6">
        <v>0.2002659</v>
      </c>
      <c r="O775" s="6">
        <v>-0.265281</v>
      </c>
      <c r="P775" s="6">
        <v>0.00763332</v>
      </c>
      <c r="Q775" s="17">
        <v>1.247416e-264</v>
      </c>
      <c r="R775" s="6">
        <v>-0.0779057</v>
      </c>
      <c r="S775" s="6">
        <f t="shared" si="12"/>
        <v>0.92505165480171</v>
      </c>
      <c r="T775" s="8">
        <v>0.821021646385249</v>
      </c>
      <c r="U775" s="8">
        <v>1.04226309722637</v>
      </c>
      <c r="V775" s="6">
        <v>0.0608674</v>
      </c>
      <c r="W775" s="6">
        <v>0.2005713</v>
      </c>
      <c r="X775" s="6">
        <v>0.7717067</v>
      </c>
      <c r="Y775" s="6">
        <v>0.9713857</v>
      </c>
      <c r="Z775" s="6">
        <v>20</v>
      </c>
      <c r="AA775" s="8"/>
      <c r="AB775" s="11"/>
      <c r="AC775" s="11"/>
      <c r="AD775" s="11"/>
      <c r="AE775" s="11"/>
      <c r="AF775" s="11"/>
      <c r="AG775" s="11"/>
    </row>
    <row r="776" hidden="1" spans="1:33">
      <c r="A776" s="6" t="s">
        <v>34</v>
      </c>
      <c r="B776" s="6" t="s">
        <v>803</v>
      </c>
      <c r="C776" s="6">
        <v>10</v>
      </c>
      <c r="D776" s="6" t="s">
        <v>804</v>
      </c>
      <c r="E776" s="6">
        <v>76861585</v>
      </c>
      <c r="F776" s="6" t="s">
        <v>805</v>
      </c>
      <c r="G776" s="6">
        <v>10</v>
      </c>
      <c r="H776" s="6">
        <v>76861680</v>
      </c>
      <c r="I776" s="6" t="s">
        <v>31</v>
      </c>
      <c r="J776" s="6" t="s">
        <v>806</v>
      </c>
      <c r="K776" s="6">
        <v>0.444785</v>
      </c>
      <c r="L776" s="6">
        <v>0.0553891</v>
      </c>
      <c r="M776" s="6">
        <v>0.0280616</v>
      </c>
      <c r="N776" s="6">
        <v>0.04839997</v>
      </c>
      <c r="O776" s="6">
        <v>-0.265281</v>
      </c>
      <c r="P776" s="6">
        <v>0.00763332</v>
      </c>
      <c r="Q776" s="17">
        <v>1.247416e-264</v>
      </c>
      <c r="R776" s="6">
        <v>-0.208794</v>
      </c>
      <c r="S776" s="6">
        <f t="shared" si="12"/>
        <v>0.81156240027932</v>
      </c>
      <c r="T776" s="8">
        <v>0.659378232473661</v>
      </c>
      <c r="U776" s="8">
        <v>0.99887059825476</v>
      </c>
      <c r="V776" s="6">
        <v>0.105951</v>
      </c>
      <c r="W776" s="6">
        <v>0.04876235</v>
      </c>
      <c r="X776" s="6">
        <v>0.4038522</v>
      </c>
      <c r="Y776" s="6">
        <v>0.3661332</v>
      </c>
      <c r="Z776" s="6">
        <v>20</v>
      </c>
      <c r="AA776" s="8"/>
      <c r="AB776" s="11"/>
      <c r="AC776" s="11"/>
      <c r="AD776" s="11"/>
      <c r="AE776" s="11"/>
      <c r="AF776" s="11"/>
      <c r="AG776" s="11"/>
    </row>
    <row r="777" hidden="1" spans="1:33">
      <c r="A777" s="6" t="s">
        <v>35</v>
      </c>
      <c r="B777" s="6" t="s">
        <v>803</v>
      </c>
      <c r="C777" s="6">
        <v>10</v>
      </c>
      <c r="D777" s="6" t="s">
        <v>804</v>
      </c>
      <c r="E777" s="6">
        <v>76861585</v>
      </c>
      <c r="F777" s="6" t="s">
        <v>805</v>
      </c>
      <c r="G777" s="6">
        <v>10</v>
      </c>
      <c r="H777" s="6">
        <v>76861680</v>
      </c>
      <c r="I777" s="6" t="s">
        <v>31</v>
      </c>
      <c r="J777" s="6" t="s">
        <v>806</v>
      </c>
      <c r="K777" s="6">
        <v>0.444785</v>
      </c>
      <c r="L777" s="6">
        <v>0.00509062</v>
      </c>
      <c r="M777" s="6">
        <v>0.050576</v>
      </c>
      <c r="N777" s="6">
        <v>0.919826</v>
      </c>
      <c r="O777" s="6">
        <v>-0.265281</v>
      </c>
      <c r="P777" s="6">
        <v>0.00763332</v>
      </c>
      <c r="Q777" s="17">
        <v>1.247416e-264</v>
      </c>
      <c r="R777" s="6">
        <v>-0.0191895</v>
      </c>
      <c r="S777" s="6">
        <f t="shared" si="12"/>
        <v>0.980993446369746</v>
      </c>
      <c r="T777" s="8">
        <v>0.675119572063459</v>
      </c>
      <c r="U777" s="8">
        <v>1.42544844149465</v>
      </c>
      <c r="V777" s="6">
        <v>0.190651</v>
      </c>
      <c r="W777" s="6">
        <v>0.9198264</v>
      </c>
      <c r="X777" s="6">
        <v>0.583098</v>
      </c>
      <c r="Y777" s="6">
        <v>0.7744583</v>
      </c>
      <c r="Z777" s="6">
        <v>20</v>
      </c>
      <c r="AA777" s="8"/>
      <c r="AB777" s="11"/>
      <c r="AC777" s="11"/>
      <c r="AD777" s="11"/>
      <c r="AE777" s="11"/>
      <c r="AF777" s="11"/>
      <c r="AG777" s="11"/>
    </row>
    <row r="778" hidden="1" spans="1:33">
      <c r="A778" s="6" t="s">
        <v>36</v>
      </c>
      <c r="B778" s="6" t="s">
        <v>803</v>
      </c>
      <c r="C778" s="6">
        <v>10</v>
      </c>
      <c r="D778" s="6" t="s">
        <v>804</v>
      </c>
      <c r="E778" s="6">
        <v>76861585</v>
      </c>
      <c r="F778" s="6" t="s">
        <v>805</v>
      </c>
      <c r="G778" s="6">
        <v>10</v>
      </c>
      <c r="H778" s="6">
        <v>76861680</v>
      </c>
      <c r="I778" s="6" t="s">
        <v>31</v>
      </c>
      <c r="J778" s="6" t="s">
        <v>806</v>
      </c>
      <c r="K778" s="6">
        <v>0.444785</v>
      </c>
      <c r="L778" s="6">
        <v>0.0152568</v>
      </c>
      <c r="M778" s="6">
        <v>0.0152041</v>
      </c>
      <c r="N778" s="6">
        <v>0.315636</v>
      </c>
      <c r="O778" s="6">
        <v>-0.265281</v>
      </c>
      <c r="P778" s="6">
        <v>0.00763332</v>
      </c>
      <c r="Q778" s="17">
        <v>1.247416e-264</v>
      </c>
      <c r="R778" s="6">
        <v>-0.0575118</v>
      </c>
      <c r="S778" s="6">
        <f t="shared" si="12"/>
        <v>0.944110749813845</v>
      </c>
      <c r="T778" s="8">
        <v>0.843755501939055</v>
      </c>
      <c r="U778" s="8">
        <v>1.05640212818244</v>
      </c>
      <c r="V778" s="6">
        <v>0.0573371</v>
      </c>
      <c r="W778" s="6">
        <v>0.3158376</v>
      </c>
      <c r="X778" s="6">
        <v>0.8210447</v>
      </c>
      <c r="Y778" s="6">
        <v>0.7663333</v>
      </c>
      <c r="Z778" s="6">
        <v>20</v>
      </c>
      <c r="AA778" s="8"/>
      <c r="AB778" s="11"/>
      <c r="AC778" s="11"/>
      <c r="AD778" s="11"/>
      <c r="AE778" s="11"/>
      <c r="AF778" s="11"/>
      <c r="AG778" s="11"/>
    </row>
    <row r="779" hidden="1" spans="1:33">
      <c r="A779" s="6" t="s">
        <v>37</v>
      </c>
      <c r="B779" s="6" t="s">
        <v>803</v>
      </c>
      <c r="C779" s="6">
        <v>10</v>
      </c>
      <c r="D779" s="6" t="s">
        <v>804</v>
      </c>
      <c r="E779" s="6">
        <v>76861585</v>
      </c>
      <c r="F779" s="6" t="s">
        <v>805</v>
      </c>
      <c r="G779" s="6">
        <v>10</v>
      </c>
      <c r="H779" s="6">
        <v>76861680</v>
      </c>
      <c r="I779" s="6" t="s">
        <v>31</v>
      </c>
      <c r="J779" s="6" t="s">
        <v>806</v>
      </c>
      <c r="K779" s="6">
        <v>0.444785</v>
      </c>
      <c r="L779" s="6">
        <v>0.00210489</v>
      </c>
      <c r="M779" s="6">
        <v>0.00847959</v>
      </c>
      <c r="N779" s="6">
        <v>0.8039563</v>
      </c>
      <c r="O779" s="6">
        <v>-0.265281</v>
      </c>
      <c r="P779" s="6">
        <v>0.00763332</v>
      </c>
      <c r="Q779" s="17">
        <v>1.247416e-264</v>
      </c>
      <c r="R779" s="6">
        <v>-0.00793457</v>
      </c>
      <c r="S779" s="6">
        <f t="shared" si="12"/>
        <v>0.992096825608781</v>
      </c>
      <c r="T779" s="8">
        <v>0.931846894573548</v>
      </c>
      <c r="U779" s="8">
        <v>1.05624230451877</v>
      </c>
      <c r="V779" s="6">
        <v>0.0319654</v>
      </c>
      <c r="W779" s="6">
        <v>0.8039612</v>
      </c>
      <c r="X779" s="6">
        <v>0.9138463</v>
      </c>
      <c r="Y779" s="6">
        <v>0.712182</v>
      </c>
      <c r="Z779" s="6">
        <v>20</v>
      </c>
      <c r="AA779" s="8"/>
      <c r="AB779" s="11"/>
      <c r="AC779" s="11"/>
      <c r="AD779" s="11"/>
      <c r="AE779" s="11"/>
      <c r="AF779" s="11"/>
      <c r="AG779" s="11"/>
    </row>
    <row r="780" hidden="1" spans="1:33">
      <c r="A780" s="6" t="s">
        <v>38</v>
      </c>
      <c r="B780" s="6" t="s">
        <v>803</v>
      </c>
      <c r="C780" s="6">
        <v>10</v>
      </c>
      <c r="D780" s="6" t="s">
        <v>804</v>
      </c>
      <c r="E780" s="6">
        <v>76861585</v>
      </c>
      <c r="F780" s="6" t="s">
        <v>805</v>
      </c>
      <c r="G780" s="6">
        <v>10</v>
      </c>
      <c r="H780" s="6">
        <v>76861680</v>
      </c>
      <c r="I780" s="6" t="s">
        <v>31</v>
      </c>
      <c r="J780" s="6" t="s">
        <v>806</v>
      </c>
      <c r="K780" s="6">
        <v>0.444785</v>
      </c>
      <c r="L780" s="6">
        <v>0.00609832</v>
      </c>
      <c r="M780" s="6">
        <v>0.0103274</v>
      </c>
      <c r="N780" s="6">
        <v>0.5548561</v>
      </c>
      <c r="O780" s="6">
        <v>-0.265281</v>
      </c>
      <c r="P780" s="6">
        <v>0.00763332</v>
      </c>
      <c r="Q780" s="17">
        <v>1.247416e-264</v>
      </c>
      <c r="R780" s="6">
        <v>-0.0229882</v>
      </c>
      <c r="S780" s="6">
        <f t="shared" si="12"/>
        <v>0.977274015538623</v>
      </c>
      <c r="T780" s="8">
        <v>0.905469059284555</v>
      </c>
      <c r="U780" s="8">
        <v>1.05477320473172</v>
      </c>
      <c r="V780" s="6">
        <v>0.0389357</v>
      </c>
      <c r="W780" s="6">
        <v>0.5549132</v>
      </c>
      <c r="X780" s="6">
        <v>0.1370319</v>
      </c>
      <c r="Y780" s="6">
        <v>0.7073661</v>
      </c>
      <c r="Z780" s="6">
        <v>20</v>
      </c>
      <c r="AA780" s="8"/>
      <c r="AB780" s="11"/>
      <c r="AC780" s="11"/>
      <c r="AD780" s="11"/>
      <c r="AE780" s="11"/>
      <c r="AF780" s="11"/>
      <c r="AG780" s="11"/>
    </row>
    <row r="781" hidden="1" spans="1:33">
      <c r="A781" s="6" t="s">
        <v>39</v>
      </c>
      <c r="B781" s="6" t="s">
        <v>803</v>
      </c>
      <c r="C781" s="6">
        <v>10</v>
      </c>
      <c r="D781" s="6" t="s">
        <v>804</v>
      </c>
      <c r="E781" s="6">
        <v>76861585</v>
      </c>
      <c r="F781" s="6" t="s">
        <v>805</v>
      </c>
      <c r="G781" s="6">
        <v>10</v>
      </c>
      <c r="H781" s="6">
        <v>76861680</v>
      </c>
      <c r="I781" s="6" t="s">
        <v>31</v>
      </c>
      <c r="J781" s="6" t="s">
        <v>806</v>
      </c>
      <c r="K781" s="6">
        <v>0.444785</v>
      </c>
      <c r="L781" s="6">
        <v>0.072536</v>
      </c>
      <c r="M781" s="6">
        <v>0.0288529</v>
      </c>
      <c r="N781" s="6">
        <v>0.01193727</v>
      </c>
      <c r="O781" s="6">
        <v>-0.265281</v>
      </c>
      <c r="P781" s="6">
        <v>0.00763332</v>
      </c>
      <c r="Q781" s="17">
        <v>1.247416e-264</v>
      </c>
      <c r="R781" s="6">
        <v>-0.273431</v>
      </c>
      <c r="S781" s="6">
        <f t="shared" si="12"/>
        <v>0.76076482731799</v>
      </c>
      <c r="T781" s="8">
        <v>0.614365605098917</v>
      </c>
      <c r="U781" s="8">
        <v>0.942050006837519</v>
      </c>
      <c r="V781" s="6">
        <v>0.109048</v>
      </c>
      <c r="W781" s="6">
        <v>0.01216088</v>
      </c>
      <c r="X781" s="6">
        <v>0.08936797</v>
      </c>
      <c r="Y781" s="6">
        <v>0.5878732</v>
      </c>
      <c r="Z781" s="6">
        <v>20</v>
      </c>
      <c r="AA781" s="8"/>
      <c r="AB781" s="11"/>
      <c r="AC781" s="11"/>
      <c r="AD781" s="11"/>
      <c r="AE781" s="11"/>
      <c r="AF781" s="11"/>
      <c r="AG781" s="11"/>
    </row>
    <row r="782" hidden="1" spans="1:33">
      <c r="A782" s="6" t="s">
        <v>40</v>
      </c>
      <c r="B782" s="6" t="s">
        <v>803</v>
      </c>
      <c r="C782" s="6">
        <v>10</v>
      </c>
      <c r="D782" s="6" t="s">
        <v>804</v>
      </c>
      <c r="E782" s="6">
        <v>76861585</v>
      </c>
      <c r="F782" s="6" t="s">
        <v>805</v>
      </c>
      <c r="G782" s="6">
        <v>10</v>
      </c>
      <c r="H782" s="6">
        <v>76861680</v>
      </c>
      <c r="I782" s="6" t="s">
        <v>31</v>
      </c>
      <c r="J782" s="6" t="s">
        <v>806</v>
      </c>
      <c r="K782" s="6">
        <v>0.444785</v>
      </c>
      <c r="L782" s="6">
        <v>0.0523663</v>
      </c>
      <c r="M782" s="6">
        <v>0.0502139</v>
      </c>
      <c r="N782" s="6">
        <v>0.297011</v>
      </c>
      <c r="O782" s="6">
        <v>-0.265281</v>
      </c>
      <c r="P782" s="6">
        <v>0.00763332</v>
      </c>
      <c r="Q782" s="17">
        <v>1.247416e-264</v>
      </c>
      <c r="R782" s="6">
        <v>-0.197399</v>
      </c>
      <c r="S782" s="6">
        <f t="shared" si="12"/>
        <v>0.820863043608458</v>
      </c>
      <c r="T782" s="8">
        <v>0.566336893303575</v>
      </c>
      <c r="U782" s="8">
        <v>1.18977969531813</v>
      </c>
      <c r="V782" s="6">
        <v>0.189371</v>
      </c>
      <c r="W782" s="6">
        <v>0.2972284</v>
      </c>
      <c r="X782" s="6">
        <v>0.3811169</v>
      </c>
      <c r="Y782" s="6">
        <v>0.4027922</v>
      </c>
      <c r="Z782" s="6">
        <v>20</v>
      </c>
      <c r="AA782" s="8"/>
      <c r="AB782" s="11"/>
      <c r="AC782" s="11"/>
      <c r="AD782" s="11"/>
      <c r="AE782" s="11"/>
      <c r="AF782" s="11"/>
      <c r="AG782" s="11"/>
    </row>
    <row r="783" hidden="1" spans="1:33">
      <c r="A783" s="6" t="s">
        <v>41</v>
      </c>
      <c r="B783" s="6" t="s">
        <v>803</v>
      </c>
      <c r="C783" s="6">
        <v>10</v>
      </c>
      <c r="D783" s="6" t="s">
        <v>804</v>
      </c>
      <c r="E783" s="6">
        <v>76861585</v>
      </c>
      <c r="F783" s="6" t="s">
        <v>805</v>
      </c>
      <c r="G783" s="6">
        <v>10</v>
      </c>
      <c r="H783" s="6">
        <v>76861680</v>
      </c>
      <c r="I783" s="6" t="s">
        <v>31</v>
      </c>
      <c r="J783" s="6" t="s">
        <v>806</v>
      </c>
      <c r="K783" s="6">
        <v>0.444785</v>
      </c>
      <c r="L783" s="6">
        <v>0.0265722</v>
      </c>
      <c r="M783" s="6">
        <v>0.0395779</v>
      </c>
      <c r="N783" s="6">
        <v>0.5019722</v>
      </c>
      <c r="O783" s="6">
        <v>-0.265281</v>
      </c>
      <c r="P783" s="6">
        <v>0.00763332</v>
      </c>
      <c r="Q783" s="17">
        <v>1.247416e-264</v>
      </c>
      <c r="R783" s="6">
        <v>-0.100166</v>
      </c>
      <c r="S783" s="6">
        <f t="shared" si="12"/>
        <v>0.904687227490726</v>
      </c>
      <c r="T783" s="8">
        <v>0.675273692446068</v>
      </c>
      <c r="U783" s="8">
        <v>1.21204037524418</v>
      </c>
      <c r="V783" s="6">
        <v>0.14922</v>
      </c>
      <c r="W783" s="6">
        <v>0.502052</v>
      </c>
      <c r="X783" s="6">
        <v>0.744959</v>
      </c>
      <c r="Y783" s="6">
        <v>0.8565352</v>
      </c>
      <c r="Z783" s="6">
        <v>20</v>
      </c>
      <c r="AA783" s="8"/>
      <c r="AB783" s="11"/>
      <c r="AC783" s="11"/>
      <c r="AD783" s="11"/>
      <c r="AE783" s="11"/>
      <c r="AF783" s="11"/>
      <c r="AG783" s="11"/>
    </row>
    <row r="784" hidden="1" spans="1:33">
      <c r="A784" s="6" t="s">
        <v>42</v>
      </c>
      <c r="B784" s="6" t="s">
        <v>803</v>
      </c>
      <c r="C784" s="6">
        <v>10</v>
      </c>
      <c r="D784" s="6" t="s">
        <v>804</v>
      </c>
      <c r="E784" s="6">
        <v>76861585</v>
      </c>
      <c r="F784" s="6" t="s">
        <v>805</v>
      </c>
      <c r="G784" s="6">
        <v>10</v>
      </c>
      <c r="H784" s="6">
        <v>76861680</v>
      </c>
      <c r="I784" s="6" t="s">
        <v>31</v>
      </c>
      <c r="J784" s="6" t="s">
        <v>806</v>
      </c>
      <c r="K784" s="6">
        <v>0.444785</v>
      </c>
      <c r="L784" s="6">
        <v>0.0389765</v>
      </c>
      <c r="M784" s="6">
        <v>0.0219309</v>
      </c>
      <c r="N784" s="6">
        <v>0.07552856</v>
      </c>
      <c r="O784" s="6">
        <v>-0.265281</v>
      </c>
      <c r="P784" s="6">
        <v>0.00763332</v>
      </c>
      <c r="Q784" s="17">
        <v>1.247416e-264</v>
      </c>
      <c r="R784" s="6">
        <v>-0.146925</v>
      </c>
      <c r="S784" s="6">
        <f t="shared" si="12"/>
        <v>0.863358726892701</v>
      </c>
      <c r="T784" s="8">
        <v>0.734055338615807</v>
      </c>
      <c r="U784" s="8">
        <v>1.01543882605274</v>
      </c>
      <c r="V784" s="6">
        <v>0.0827785</v>
      </c>
      <c r="W784" s="6">
        <v>0.07591079</v>
      </c>
      <c r="X784" s="6">
        <v>0.3143837</v>
      </c>
      <c r="Y784" s="6">
        <v>0.4198872</v>
      </c>
      <c r="Z784" s="6">
        <v>20</v>
      </c>
      <c r="AA784" s="8"/>
      <c r="AB784" s="11"/>
      <c r="AC784" s="11"/>
      <c r="AD784" s="11"/>
      <c r="AE784" s="11"/>
      <c r="AF784" s="11"/>
      <c r="AG784" s="11"/>
    </row>
    <row r="785" hidden="1" spans="1:33">
      <c r="A785" s="6" t="s">
        <v>43</v>
      </c>
      <c r="B785" s="6" t="s">
        <v>803</v>
      </c>
      <c r="C785" s="6">
        <v>10</v>
      </c>
      <c r="D785" s="6" t="s">
        <v>804</v>
      </c>
      <c r="E785" s="6">
        <v>76861585</v>
      </c>
      <c r="F785" s="6" t="s">
        <v>805</v>
      </c>
      <c r="G785" s="6">
        <v>10</v>
      </c>
      <c r="H785" s="6">
        <v>76861680</v>
      </c>
      <c r="I785" s="6" t="s">
        <v>31</v>
      </c>
      <c r="J785" s="6" t="s">
        <v>806</v>
      </c>
      <c r="K785" s="6">
        <v>0.444785</v>
      </c>
      <c r="L785" s="6">
        <v>0.0200571</v>
      </c>
      <c r="M785" s="6">
        <v>0.0421339</v>
      </c>
      <c r="N785" s="6">
        <v>0.6340513</v>
      </c>
      <c r="O785" s="6">
        <v>-0.265281</v>
      </c>
      <c r="P785" s="6">
        <v>0.00763332</v>
      </c>
      <c r="Q785" s="17">
        <v>1.247416e-264</v>
      </c>
      <c r="R785" s="6">
        <v>-0.075607</v>
      </c>
      <c r="S785" s="6">
        <f t="shared" si="12"/>
        <v>0.927180516910855</v>
      </c>
      <c r="T785" s="8">
        <v>0.679133661690495</v>
      </c>
      <c r="U785" s="8">
        <v>1.26582403351825</v>
      </c>
      <c r="V785" s="6">
        <v>0.158842</v>
      </c>
      <c r="W785" s="6">
        <v>0.6340831</v>
      </c>
      <c r="X785" s="6">
        <v>0.4488247</v>
      </c>
      <c r="Y785" s="6">
        <v>0.8418938</v>
      </c>
      <c r="Z785" s="6">
        <v>20</v>
      </c>
      <c r="AA785" s="8"/>
      <c r="AB785" s="11"/>
      <c r="AC785" s="11"/>
      <c r="AD785" s="11"/>
      <c r="AE785" s="11"/>
      <c r="AF785" s="11"/>
      <c r="AG785" s="11"/>
    </row>
    <row r="786" hidden="1" spans="1:33">
      <c r="A786" s="6" t="s">
        <v>44</v>
      </c>
      <c r="B786" s="6" t="s">
        <v>803</v>
      </c>
      <c r="C786" s="6">
        <v>10</v>
      </c>
      <c r="D786" s="6" t="s">
        <v>804</v>
      </c>
      <c r="E786" s="6">
        <v>76861585</v>
      </c>
      <c r="F786" s="6" t="s">
        <v>805</v>
      </c>
      <c r="G786" s="6">
        <v>10</v>
      </c>
      <c r="H786" s="6">
        <v>76861680</v>
      </c>
      <c r="I786" s="6" t="s">
        <v>31</v>
      </c>
      <c r="J786" s="6" t="s">
        <v>806</v>
      </c>
      <c r="K786" s="6">
        <v>0.444785</v>
      </c>
      <c r="L786" s="6">
        <v>0.0371407</v>
      </c>
      <c r="M786" s="6">
        <v>0.0215717</v>
      </c>
      <c r="N786" s="6">
        <v>0.08511796</v>
      </c>
      <c r="O786" s="6">
        <v>-0.265281</v>
      </c>
      <c r="P786" s="6">
        <v>0.00763332</v>
      </c>
      <c r="Q786" s="17">
        <v>1.247416e-264</v>
      </c>
      <c r="R786" s="6">
        <v>-0.140005</v>
      </c>
      <c r="S786" s="6">
        <f t="shared" si="12"/>
        <v>0.869353888618496</v>
      </c>
      <c r="T786" s="8">
        <v>0.741129017615871</v>
      </c>
      <c r="U786" s="8">
        <v>1.01976331474289</v>
      </c>
      <c r="V786" s="6">
        <v>0.0814161</v>
      </c>
      <c r="W786" s="6">
        <v>0.08550088</v>
      </c>
      <c r="X786" s="6">
        <v>0.5173002</v>
      </c>
      <c r="Y786" s="6">
        <v>0.9072268</v>
      </c>
      <c r="Z786" s="6">
        <v>20</v>
      </c>
      <c r="AA786" s="8"/>
      <c r="AB786" s="11"/>
      <c r="AC786" s="11"/>
      <c r="AD786" s="11"/>
      <c r="AE786" s="11"/>
      <c r="AF786" s="11"/>
      <c r="AG786" s="11"/>
    </row>
    <row r="787" hidden="1" spans="1:33">
      <c r="A787" s="6" t="s">
        <v>45</v>
      </c>
      <c r="B787" s="6" t="s">
        <v>803</v>
      </c>
      <c r="C787" s="6">
        <v>10</v>
      </c>
      <c r="D787" s="6" t="s">
        <v>804</v>
      </c>
      <c r="E787" s="6">
        <v>76861585</v>
      </c>
      <c r="F787" s="6" t="s">
        <v>805</v>
      </c>
      <c r="G787" s="6">
        <v>10</v>
      </c>
      <c r="H787" s="6">
        <v>76861680</v>
      </c>
      <c r="I787" s="6" t="s">
        <v>31</v>
      </c>
      <c r="J787" s="6" t="s">
        <v>806</v>
      </c>
      <c r="K787" s="6">
        <v>0.444785</v>
      </c>
      <c r="L787" s="6">
        <v>0.0206501</v>
      </c>
      <c r="M787" s="6">
        <v>0.0104481</v>
      </c>
      <c r="N787" s="6">
        <v>0.04810435</v>
      </c>
      <c r="O787" s="6">
        <v>-0.265281</v>
      </c>
      <c r="P787" s="6">
        <v>0.00763332</v>
      </c>
      <c r="Q787" s="17">
        <v>1.247416e-264</v>
      </c>
      <c r="R787" s="6">
        <v>-0.0778424</v>
      </c>
      <c r="S787" s="6">
        <f t="shared" si="12"/>
        <v>0.925110212424788</v>
      </c>
      <c r="T787" s="8">
        <v>0.856276576191058</v>
      </c>
      <c r="U787" s="8">
        <v>0.999477188713473</v>
      </c>
      <c r="V787" s="6">
        <v>0.0394487</v>
      </c>
      <c r="W787" s="6">
        <v>0.04846629</v>
      </c>
      <c r="X787" s="6">
        <v>0.1218705</v>
      </c>
      <c r="Y787" s="6">
        <v>0.1458005</v>
      </c>
      <c r="Z787" s="6">
        <v>20</v>
      </c>
      <c r="AA787" s="8"/>
      <c r="AB787" s="11"/>
      <c r="AC787" s="11"/>
      <c r="AD787" s="11"/>
      <c r="AE787" s="11"/>
      <c r="AF787" s="11"/>
      <c r="AG787" s="11"/>
    </row>
    <row r="788" hidden="1" spans="1:33">
      <c r="A788" s="6" t="s">
        <v>46</v>
      </c>
      <c r="B788" s="6" t="s">
        <v>803</v>
      </c>
      <c r="C788" s="6">
        <v>10</v>
      </c>
      <c r="D788" s="6" t="s">
        <v>804</v>
      </c>
      <c r="E788" s="6">
        <v>76861585</v>
      </c>
      <c r="F788" s="6" t="s">
        <v>805</v>
      </c>
      <c r="G788" s="6">
        <v>10</v>
      </c>
      <c r="H788" s="6">
        <v>76861680</v>
      </c>
      <c r="I788" s="6" t="s">
        <v>31</v>
      </c>
      <c r="J788" s="6" t="s">
        <v>806</v>
      </c>
      <c r="K788" s="6">
        <v>0.444785</v>
      </c>
      <c r="L788" s="6">
        <v>0.0167027</v>
      </c>
      <c r="M788" s="6">
        <v>0.0501485</v>
      </c>
      <c r="N788" s="6">
        <v>0.7390854</v>
      </c>
      <c r="O788" s="6">
        <v>-0.265281</v>
      </c>
      <c r="P788" s="6">
        <v>0.00763332</v>
      </c>
      <c r="Q788" s="17">
        <v>1.247416e-264</v>
      </c>
      <c r="R788" s="6">
        <v>-0.0629623</v>
      </c>
      <c r="S788" s="6">
        <f t="shared" si="12"/>
        <v>0.938978872525355</v>
      </c>
      <c r="T788" s="8">
        <v>0.648238639235252</v>
      </c>
      <c r="U788" s="8">
        <v>1.36011843429934</v>
      </c>
      <c r="V788" s="6">
        <v>0.189048</v>
      </c>
      <c r="W788" s="6">
        <v>0.7390969</v>
      </c>
      <c r="X788" s="6">
        <v>0.600595</v>
      </c>
      <c r="Y788" s="6">
        <v>0.7181962</v>
      </c>
      <c r="Z788" s="6">
        <v>20</v>
      </c>
      <c r="AA788" s="8"/>
      <c r="AB788" s="11"/>
      <c r="AC788" s="11"/>
      <c r="AD788" s="11"/>
      <c r="AE788" s="11"/>
      <c r="AF788" s="11"/>
      <c r="AG788" s="11"/>
    </row>
    <row r="789" hidden="1" spans="1:33">
      <c r="A789" s="6" t="s">
        <v>47</v>
      </c>
      <c r="B789" s="6" t="s">
        <v>803</v>
      </c>
      <c r="C789" s="6">
        <v>10</v>
      </c>
      <c r="D789" s="6" t="s">
        <v>804</v>
      </c>
      <c r="E789" s="6">
        <v>76861585</v>
      </c>
      <c r="F789" s="6" t="s">
        <v>805</v>
      </c>
      <c r="G789" s="6">
        <v>10</v>
      </c>
      <c r="H789" s="6">
        <v>76861680</v>
      </c>
      <c r="I789" s="6" t="s">
        <v>31</v>
      </c>
      <c r="J789" s="6" t="s">
        <v>806</v>
      </c>
      <c r="K789" s="6">
        <v>0.444785</v>
      </c>
      <c r="L789" s="6">
        <v>0.0364398</v>
      </c>
      <c r="M789" s="6">
        <v>0.0175921</v>
      </c>
      <c r="N789" s="6">
        <v>0.03832396</v>
      </c>
      <c r="O789" s="6">
        <v>-0.265281</v>
      </c>
      <c r="P789" s="6">
        <v>0.00763332</v>
      </c>
      <c r="Q789" s="17">
        <v>1.247416e-264</v>
      </c>
      <c r="R789" s="6">
        <v>-0.137363</v>
      </c>
      <c r="S789" s="6">
        <f t="shared" si="12"/>
        <v>0.871653758382395</v>
      </c>
      <c r="T789" s="8">
        <v>0.765235926536512</v>
      </c>
      <c r="U789" s="8">
        <v>0.992870627416764</v>
      </c>
      <c r="V789" s="6">
        <v>0.0664327</v>
      </c>
      <c r="W789" s="6">
        <v>0.03866792</v>
      </c>
      <c r="X789" s="6">
        <v>0.4740071</v>
      </c>
      <c r="Y789" s="6">
        <v>0.8762178</v>
      </c>
      <c r="Z789" s="6">
        <v>20</v>
      </c>
      <c r="AA789" s="8"/>
      <c r="AB789" s="11"/>
      <c r="AC789" s="11"/>
      <c r="AD789" s="11"/>
      <c r="AE789" s="11"/>
      <c r="AF789" s="11"/>
      <c r="AG789" s="11"/>
    </row>
    <row r="790" hidden="1" spans="1:33">
      <c r="A790" s="6" t="s">
        <v>48</v>
      </c>
      <c r="B790" s="6" t="s">
        <v>803</v>
      </c>
      <c r="C790" s="6">
        <v>10</v>
      </c>
      <c r="D790" s="6" t="s">
        <v>804</v>
      </c>
      <c r="E790" s="6">
        <v>76861585</v>
      </c>
      <c r="F790" s="6" t="s">
        <v>805</v>
      </c>
      <c r="G790" s="6">
        <v>10</v>
      </c>
      <c r="H790" s="6">
        <v>76861680</v>
      </c>
      <c r="I790" s="6" t="s">
        <v>31</v>
      </c>
      <c r="J790" s="6" t="s">
        <v>806</v>
      </c>
      <c r="K790" s="6">
        <v>0.444785</v>
      </c>
      <c r="L790" s="6">
        <v>0.00122558</v>
      </c>
      <c r="M790" s="6">
        <v>0.010492</v>
      </c>
      <c r="N790" s="6">
        <v>0.9070099</v>
      </c>
      <c r="O790" s="6">
        <v>-0.265281</v>
      </c>
      <c r="P790" s="6">
        <v>0.00763332</v>
      </c>
      <c r="Q790" s="17">
        <v>1.247416e-264</v>
      </c>
      <c r="R790" s="6">
        <v>-0.00461993</v>
      </c>
      <c r="S790" s="6">
        <f t="shared" si="12"/>
        <v>0.995390725461126</v>
      </c>
      <c r="T790" s="8">
        <v>0.921143632608206</v>
      </c>
      <c r="U790" s="8">
        <v>1.07562236904204</v>
      </c>
      <c r="V790" s="6">
        <v>0.0395507</v>
      </c>
      <c r="W790" s="6">
        <v>0.9070104</v>
      </c>
      <c r="X790" s="6">
        <v>0.4979864</v>
      </c>
      <c r="Y790" s="6">
        <v>0.5074456</v>
      </c>
      <c r="Z790" s="6">
        <v>20</v>
      </c>
      <c r="AA790" s="8"/>
      <c r="AB790" s="11"/>
      <c r="AC790" s="11"/>
      <c r="AD790" s="11"/>
      <c r="AE790" s="11"/>
      <c r="AF790" s="11"/>
      <c r="AG790" s="11"/>
    </row>
    <row r="791" hidden="1" spans="1:33">
      <c r="A791" s="6" t="s">
        <v>49</v>
      </c>
      <c r="B791" s="6" t="s">
        <v>803</v>
      </c>
      <c r="C791" s="6">
        <v>10</v>
      </c>
      <c r="D791" s="6" t="s">
        <v>804</v>
      </c>
      <c r="E791" s="6">
        <v>76861585</v>
      </c>
      <c r="F791" s="6" t="s">
        <v>805</v>
      </c>
      <c r="G791" s="6">
        <v>10</v>
      </c>
      <c r="H791" s="6">
        <v>76861680</v>
      </c>
      <c r="I791" s="6" t="s">
        <v>31</v>
      </c>
      <c r="J791" s="6" t="s">
        <v>806</v>
      </c>
      <c r="K791" s="6">
        <v>0.444785</v>
      </c>
      <c r="L791" s="6">
        <v>-0.0197474</v>
      </c>
      <c r="M791" s="6">
        <v>0.0120008</v>
      </c>
      <c r="N791" s="6">
        <v>0.09986531</v>
      </c>
      <c r="O791" s="6">
        <v>-0.265281</v>
      </c>
      <c r="P791" s="6">
        <v>0.00763332</v>
      </c>
      <c r="Q791" s="17">
        <v>1.247416e-264</v>
      </c>
      <c r="R791" s="6">
        <v>0.0744396</v>
      </c>
      <c r="S791" s="6">
        <f t="shared" si="12"/>
        <v>1.07728027382863</v>
      </c>
      <c r="T791" s="8">
        <v>0.985775687229383</v>
      </c>
      <c r="U791" s="8">
        <v>1.17727876982042</v>
      </c>
      <c r="V791" s="6">
        <v>0.0452888</v>
      </c>
      <c r="W791" s="6">
        <v>0.1002453</v>
      </c>
      <c r="X791" s="6">
        <v>0.1730983</v>
      </c>
      <c r="Y791" s="6">
        <v>0.6538524</v>
      </c>
      <c r="Z791" s="6">
        <v>20</v>
      </c>
      <c r="AA791" s="8"/>
      <c r="AB791" s="11"/>
      <c r="AC791" s="11"/>
      <c r="AD791" s="11"/>
      <c r="AE791" s="11"/>
      <c r="AF791" s="11"/>
      <c r="AG791" s="11"/>
    </row>
    <row r="792" hidden="1" spans="1:33">
      <c r="A792" s="6" t="s">
        <v>50</v>
      </c>
      <c r="B792" s="6" t="s">
        <v>803</v>
      </c>
      <c r="C792" s="6">
        <v>10</v>
      </c>
      <c r="D792" s="6" t="s">
        <v>804</v>
      </c>
      <c r="E792" s="6">
        <v>76861585</v>
      </c>
      <c r="F792" s="6" t="s">
        <v>805</v>
      </c>
      <c r="G792" s="6">
        <v>10</v>
      </c>
      <c r="H792" s="6">
        <v>76861680</v>
      </c>
      <c r="I792" s="6" t="s">
        <v>31</v>
      </c>
      <c r="J792" s="6" t="s">
        <v>806</v>
      </c>
      <c r="K792" s="6">
        <v>0.444785</v>
      </c>
      <c r="L792" s="6">
        <v>0.0239388</v>
      </c>
      <c r="M792" s="6">
        <v>0.0106447</v>
      </c>
      <c r="N792" s="6">
        <v>0.02451925</v>
      </c>
      <c r="O792" s="6">
        <v>-0.265281</v>
      </c>
      <c r="P792" s="6">
        <v>0.00763332</v>
      </c>
      <c r="Q792" s="17">
        <v>1.247416e-264</v>
      </c>
      <c r="R792" s="6">
        <v>-0.0902394</v>
      </c>
      <c r="S792" s="6">
        <f t="shared" si="12"/>
        <v>0.913712416333161</v>
      </c>
      <c r="T792" s="8">
        <v>0.844465669014939</v>
      </c>
      <c r="U792" s="8">
        <v>0.988637443053489</v>
      </c>
      <c r="V792" s="6">
        <v>0.0402101</v>
      </c>
      <c r="W792" s="6">
        <v>0.02481954</v>
      </c>
      <c r="X792" s="6">
        <v>0.2529003</v>
      </c>
      <c r="Y792" s="6">
        <v>0.8428484</v>
      </c>
      <c r="Z792" s="6">
        <v>20</v>
      </c>
      <c r="AA792" s="6"/>
      <c r="AB792" s="11"/>
      <c r="AC792" s="11"/>
      <c r="AD792" s="11"/>
      <c r="AE792" s="11"/>
      <c r="AF792" s="11"/>
      <c r="AG792" s="11"/>
    </row>
    <row r="793" hidden="1" spans="1:33">
      <c r="A793" s="6" t="s">
        <v>51</v>
      </c>
      <c r="B793" s="6" t="s">
        <v>803</v>
      </c>
      <c r="C793" s="6">
        <v>10</v>
      </c>
      <c r="D793" s="6" t="s">
        <v>804</v>
      </c>
      <c r="E793" s="6">
        <v>76861585</v>
      </c>
      <c r="F793" s="6" t="s">
        <v>805</v>
      </c>
      <c r="G793" s="6">
        <v>10</v>
      </c>
      <c r="H793" s="6">
        <v>76861680</v>
      </c>
      <c r="I793" s="6" t="s">
        <v>31</v>
      </c>
      <c r="J793" s="6" t="s">
        <v>806</v>
      </c>
      <c r="K793" s="6">
        <v>0.444785</v>
      </c>
      <c r="L793" s="6">
        <v>0.0671102</v>
      </c>
      <c r="M793" s="6">
        <v>0.048389</v>
      </c>
      <c r="N793" s="6">
        <v>0.1654754</v>
      </c>
      <c r="O793" s="6">
        <v>-0.265281</v>
      </c>
      <c r="P793" s="6">
        <v>0.00763332</v>
      </c>
      <c r="Q793" s="17">
        <v>1.247416e-264</v>
      </c>
      <c r="R793" s="6">
        <v>-0.252978</v>
      </c>
      <c r="S793" s="6">
        <f t="shared" si="12"/>
        <v>0.776484964305045</v>
      </c>
      <c r="T793" s="8">
        <v>0.542927264075169</v>
      </c>
      <c r="U793" s="8">
        <v>1.11051505364875</v>
      </c>
      <c r="V793" s="6">
        <v>0.182552</v>
      </c>
      <c r="W793" s="6">
        <v>0.1658121</v>
      </c>
      <c r="X793" s="6">
        <v>0.2970889</v>
      </c>
      <c r="Y793" s="6">
        <v>0.1940309</v>
      </c>
      <c r="Z793" s="6">
        <v>20</v>
      </c>
      <c r="AA793" s="8"/>
      <c r="AB793" s="11"/>
      <c r="AC793" s="11"/>
      <c r="AD793" s="11"/>
      <c r="AE793" s="11"/>
      <c r="AF793" s="11"/>
      <c r="AG793" s="11"/>
    </row>
    <row r="794" hidden="1" spans="1:33">
      <c r="A794" s="6" t="s">
        <v>52</v>
      </c>
      <c r="B794" s="6" t="s">
        <v>803</v>
      </c>
      <c r="C794" s="6">
        <v>10</v>
      </c>
      <c r="D794" s="6" t="s">
        <v>804</v>
      </c>
      <c r="E794" s="6">
        <v>76861585</v>
      </c>
      <c r="F794" s="6" t="s">
        <v>805</v>
      </c>
      <c r="G794" s="6">
        <v>10</v>
      </c>
      <c r="H794" s="6">
        <v>76861680</v>
      </c>
      <c r="I794" s="6" t="s">
        <v>31</v>
      </c>
      <c r="J794" s="6" t="s">
        <v>806</v>
      </c>
      <c r="K794" s="6">
        <v>0.444785</v>
      </c>
      <c r="L794" s="6">
        <v>0.0199101</v>
      </c>
      <c r="M794" s="6">
        <v>0.015028</v>
      </c>
      <c r="N794" s="6">
        <v>0.1852153</v>
      </c>
      <c r="O794" s="6">
        <v>-0.265281</v>
      </c>
      <c r="P794" s="6">
        <v>0.00763332</v>
      </c>
      <c r="Q794" s="17">
        <v>1.247416e-264</v>
      </c>
      <c r="R794" s="6">
        <v>-0.0750529</v>
      </c>
      <c r="S794" s="6">
        <f t="shared" si="12"/>
        <v>0.927694409996207</v>
      </c>
      <c r="T794" s="8">
        <v>0.830135548566056</v>
      </c>
      <c r="U794" s="8">
        <v>1.03671854533251</v>
      </c>
      <c r="V794" s="6">
        <v>0.0566905</v>
      </c>
      <c r="W794" s="6">
        <v>0.1855345</v>
      </c>
      <c r="X794" s="6">
        <v>0.8499192</v>
      </c>
      <c r="Y794" s="6">
        <v>0.6985452</v>
      </c>
      <c r="Z794" s="6">
        <v>20</v>
      </c>
      <c r="AA794" s="8"/>
      <c r="AB794" s="11"/>
      <c r="AC794" s="11"/>
      <c r="AD794" s="11"/>
      <c r="AE794" s="11"/>
      <c r="AF794" s="11"/>
      <c r="AG794" s="11"/>
    </row>
    <row r="795" hidden="1" spans="1:33">
      <c r="A795" s="6" t="s">
        <v>53</v>
      </c>
      <c r="B795" s="6" t="s">
        <v>803</v>
      </c>
      <c r="C795" s="6">
        <v>10</v>
      </c>
      <c r="D795" s="6" t="s">
        <v>804</v>
      </c>
      <c r="E795" s="6">
        <v>76861585</v>
      </c>
      <c r="F795" s="6" t="s">
        <v>805</v>
      </c>
      <c r="G795" s="6">
        <v>10</v>
      </c>
      <c r="H795" s="6">
        <v>76861680</v>
      </c>
      <c r="I795" s="6" t="s">
        <v>31</v>
      </c>
      <c r="J795" s="6" t="s">
        <v>806</v>
      </c>
      <c r="K795" s="6">
        <v>0.444785</v>
      </c>
      <c r="L795" s="6">
        <v>-0.056197</v>
      </c>
      <c r="M795" s="6">
        <v>0.04826</v>
      </c>
      <c r="N795" s="6">
        <v>0.2442363</v>
      </c>
      <c r="O795" s="6">
        <v>-0.265281</v>
      </c>
      <c r="P795" s="6">
        <v>0.00763332</v>
      </c>
      <c r="Q795" s="17">
        <v>1.247416e-264</v>
      </c>
      <c r="R795" s="6">
        <v>0.21184</v>
      </c>
      <c r="S795" s="6">
        <f t="shared" si="12"/>
        <v>1.23595011723874</v>
      </c>
      <c r="T795" s="8">
        <v>0.865088798581073</v>
      </c>
      <c r="U795" s="8">
        <v>1.76579871893844</v>
      </c>
      <c r="V795" s="6">
        <v>0.182022</v>
      </c>
      <c r="W795" s="6">
        <v>0.2445009</v>
      </c>
      <c r="X795" s="6">
        <v>0.3390372</v>
      </c>
      <c r="Y795" s="6">
        <v>0.3907531</v>
      </c>
      <c r="Z795" s="6">
        <v>20</v>
      </c>
      <c r="AA795" s="8"/>
      <c r="AB795" s="11"/>
      <c r="AC795" s="11"/>
      <c r="AD795" s="11"/>
      <c r="AE795" s="11"/>
      <c r="AF795" s="11"/>
      <c r="AG795" s="11"/>
    </row>
    <row r="796" hidden="1" spans="1:33">
      <c r="A796" s="6" t="s">
        <v>54</v>
      </c>
      <c r="B796" s="6" t="s">
        <v>803</v>
      </c>
      <c r="C796" s="6">
        <v>10</v>
      </c>
      <c r="D796" s="6" t="s">
        <v>804</v>
      </c>
      <c r="E796" s="6">
        <v>76861585</v>
      </c>
      <c r="F796" s="6" t="s">
        <v>805</v>
      </c>
      <c r="G796" s="6">
        <v>10</v>
      </c>
      <c r="H796" s="6">
        <v>76861680</v>
      </c>
      <c r="I796" s="6" t="s">
        <v>31</v>
      </c>
      <c r="J796" s="6" t="s">
        <v>806</v>
      </c>
      <c r="K796" s="6">
        <v>0.444785</v>
      </c>
      <c r="L796" s="6">
        <v>0.0208156</v>
      </c>
      <c r="M796" s="6">
        <v>0.0338549</v>
      </c>
      <c r="N796" s="6">
        <v>0.5386554</v>
      </c>
      <c r="O796" s="6">
        <v>-0.265281</v>
      </c>
      <c r="P796" s="6">
        <v>0.00763332</v>
      </c>
      <c r="Q796" s="17">
        <v>1.247416e-264</v>
      </c>
      <c r="R796" s="6">
        <v>-0.0784662</v>
      </c>
      <c r="S796" s="6">
        <f t="shared" si="12"/>
        <v>0.924533308629279</v>
      </c>
      <c r="T796" s="8">
        <v>0.719903113939138</v>
      </c>
      <c r="U796" s="8">
        <v>1.1873289922139</v>
      </c>
      <c r="V796" s="6">
        <v>0.127639</v>
      </c>
      <c r="W796" s="6">
        <v>0.538719</v>
      </c>
      <c r="X796" s="6">
        <v>0.9016182</v>
      </c>
      <c r="Y796" s="6">
        <v>0.9271481</v>
      </c>
      <c r="Z796" s="6">
        <v>20</v>
      </c>
      <c r="AA796" s="8"/>
      <c r="AB796" s="11"/>
      <c r="AC796" s="11"/>
      <c r="AD796" s="11"/>
      <c r="AE796" s="11"/>
      <c r="AF796" s="11"/>
      <c r="AG796" s="11"/>
    </row>
    <row r="797" hidden="1" spans="1:33">
      <c r="A797" s="6" t="s">
        <v>55</v>
      </c>
      <c r="B797" s="6" t="s">
        <v>803</v>
      </c>
      <c r="C797" s="6">
        <v>10</v>
      </c>
      <c r="D797" s="6" t="s">
        <v>804</v>
      </c>
      <c r="E797" s="6">
        <v>76861585</v>
      </c>
      <c r="F797" s="6" t="s">
        <v>805</v>
      </c>
      <c r="G797" s="6">
        <v>10</v>
      </c>
      <c r="H797" s="6">
        <v>76861680</v>
      </c>
      <c r="I797" s="6" t="s">
        <v>31</v>
      </c>
      <c r="J797" s="6" t="s">
        <v>806</v>
      </c>
      <c r="K797" s="6">
        <v>0.444785</v>
      </c>
      <c r="L797" s="6">
        <v>0.0151553</v>
      </c>
      <c r="M797" s="6">
        <v>0.0159661</v>
      </c>
      <c r="N797" s="6">
        <v>0.3425101</v>
      </c>
      <c r="O797" s="6">
        <v>-0.265281</v>
      </c>
      <c r="P797" s="6">
        <v>0.00763332</v>
      </c>
      <c r="Q797" s="17">
        <v>1.247416e-264</v>
      </c>
      <c r="R797" s="6">
        <v>-0.0571292</v>
      </c>
      <c r="S797" s="6">
        <f t="shared" si="12"/>
        <v>0.944472035696306</v>
      </c>
      <c r="T797" s="8">
        <v>0.839341959244895</v>
      </c>
      <c r="U797" s="8">
        <v>1.06276996686169</v>
      </c>
      <c r="V797" s="6">
        <v>0.0602081</v>
      </c>
      <c r="W797" s="6">
        <v>0.34269</v>
      </c>
      <c r="X797" s="6">
        <v>0.1658161</v>
      </c>
      <c r="Y797" s="6">
        <v>0.8367204</v>
      </c>
      <c r="Z797" s="6">
        <v>20</v>
      </c>
      <c r="AA797" s="8"/>
      <c r="AB797" s="11"/>
      <c r="AC797" s="11"/>
      <c r="AD797" s="11"/>
      <c r="AE797" s="11"/>
      <c r="AF797" s="11"/>
      <c r="AG797" s="11"/>
    </row>
    <row r="798" hidden="1" spans="1:33">
      <c r="A798" s="6" t="s">
        <v>56</v>
      </c>
      <c r="B798" s="6" t="s">
        <v>803</v>
      </c>
      <c r="C798" s="6">
        <v>10</v>
      </c>
      <c r="D798" s="6" t="s">
        <v>804</v>
      </c>
      <c r="E798" s="6">
        <v>76861585</v>
      </c>
      <c r="F798" s="6" t="s">
        <v>805</v>
      </c>
      <c r="G798" s="6">
        <v>10</v>
      </c>
      <c r="H798" s="6">
        <v>76861680</v>
      </c>
      <c r="I798" s="6" t="s">
        <v>31</v>
      </c>
      <c r="J798" s="6" t="s">
        <v>806</v>
      </c>
      <c r="K798" s="6">
        <v>0.444785</v>
      </c>
      <c r="L798" s="6">
        <v>0.00551101</v>
      </c>
      <c r="M798" s="6">
        <v>0.0271872</v>
      </c>
      <c r="N798" s="6">
        <v>0.8393648</v>
      </c>
      <c r="O798" s="6">
        <v>-0.265281</v>
      </c>
      <c r="P798" s="6">
        <v>0.00763332</v>
      </c>
      <c r="Q798" s="17">
        <v>1.247416e-264</v>
      </c>
      <c r="R798" s="6">
        <v>-0.0207742</v>
      </c>
      <c r="S798" s="6">
        <f t="shared" si="12"/>
        <v>0.979440097176591</v>
      </c>
      <c r="T798" s="8">
        <v>0.801198329652349</v>
      </c>
      <c r="U798" s="8">
        <v>1.19733512721319</v>
      </c>
      <c r="V798" s="6">
        <v>0.102486</v>
      </c>
      <c r="W798" s="6">
        <v>0.8393675</v>
      </c>
      <c r="X798" s="6">
        <v>0.5673323</v>
      </c>
      <c r="Y798" s="6">
        <v>0.9811891</v>
      </c>
      <c r="Z798" s="6">
        <v>20</v>
      </c>
      <c r="AA798" s="8"/>
      <c r="AB798" s="11"/>
      <c r="AC798" s="11"/>
      <c r="AD798" s="11"/>
      <c r="AE798" s="11"/>
      <c r="AF798" s="11"/>
      <c r="AG798" s="11"/>
    </row>
    <row r="799" hidden="1" spans="1:33">
      <c r="A799" s="6" t="s">
        <v>57</v>
      </c>
      <c r="B799" s="6" t="s">
        <v>803</v>
      </c>
      <c r="C799" s="6">
        <v>10</v>
      </c>
      <c r="D799" s="6" t="s">
        <v>804</v>
      </c>
      <c r="E799" s="6">
        <v>76861585</v>
      </c>
      <c r="F799" s="6" t="s">
        <v>805</v>
      </c>
      <c r="G799" s="6">
        <v>10</v>
      </c>
      <c r="H799" s="6">
        <v>76861680</v>
      </c>
      <c r="I799" s="6" t="s">
        <v>31</v>
      </c>
      <c r="J799" s="6" t="s">
        <v>806</v>
      </c>
      <c r="K799" s="6">
        <v>0.444785</v>
      </c>
      <c r="L799" s="6">
        <v>-0.00161406</v>
      </c>
      <c r="M799" s="6">
        <v>0.042576</v>
      </c>
      <c r="N799" s="6">
        <v>0.9697594</v>
      </c>
      <c r="O799" s="6">
        <v>-0.265281</v>
      </c>
      <c r="P799" s="6">
        <v>0.00763332</v>
      </c>
      <c r="Q799" s="17">
        <v>1.247416e-264</v>
      </c>
      <c r="R799" s="6">
        <v>0.00608434</v>
      </c>
      <c r="S799" s="6">
        <f t="shared" si="12"/>
        <v>1.00610288719335</v>
      </c>
      <c r="T799" s="8">
        <v>0.734559778516402</v>
      </c>
      <c r="U799" s="8">
        <v>1.37802674366847</v>
      </c>
      <c r="V799" s="6">
        <v>0.160494</v>
      </c>
      <c r="W799" s="6">
        <v>0.9697594</v>
      </c>
      <c r="X799" s="6">
        <v>0.8063359</v>
      </c>
      <c r="Y799" s="6">
        <v>0.3402501</v>
      </c>
      <c r="Z799" s="6">
        <v>20</v>
      </c>
      <c r="AA799" s="8"/>
      <c r="AB799" s="11"/>
      <c r="AC799" s="11"/>
      <c r="AD799" s="11"/>
      <c r="AE799" s="11"/>
      <c r="AF799" s="11"/>
      <c r="AG799" s="11"/>
    </row>
    <row r="800" hidden="1" spans="1:33">
      <c r="A800" s="6" t="s">
        <v>58</v>
      </c>
      <c r="B800" s="6" t="s">
        <v>803</v>
      </c>
      <c r="C800" s="6">
        <v>10</v>
      </c>
      <c r="D800" s="6" t="s">
        <v>804</v>
      </c>
      <c r="E800" s="6">
        <v>76861585</v>
      </c>
      <c r="F800" s="6" t="s">
        <v>805</v>
      </c>
      <c r="G800" s="6">
        <v>10</v>
      </c>
      <c r="H800" s="6">
        <v>76861680</v>
      </c>
      <c r="I800" s="6" t="s">
        <v>31</v>
      </c>
      <c r="J800" s="6" t="s">
        <v>806</v>
      </c>
      <c r="K800" s="6">
        <v>0.444785</v>
      </c>
      <c r="L800" s="6">
        <v>0.114149</v>
      </c>
      <c r="M800" s="6">
        <v>0.0604233</v>
      </c>
      <c r="N800" s="6">
        <v>0.05887102</v>
      </c>
      <c r="O800" s="6">
        <v>-0.265281</v>
      </c>
      <c r="P800" s="6">
        <v>0.00763332</v>
      </c>
      <c r="Q800" s="17">
        <v>1.247416e-264</v>
      </c>
      <c r="R800" s="6">
        <v>-0.430295</v>
      </c>
      <c r="S800" s="6">
        <f t="shared" si="12"/>
        <v>0.650317222842867</v>
      </c>
      <c r="T800" s="8">
        <v>0.415869104865397</v>
      </c>
      <c r="U800" s="8">
        <v>1.0169365441632</v>
      </c>
      <c r="V800" s="6">
        <v>0.228107</v>
      </c>
      <c r="W800" s="6">
        <v>0.05924507</v>
      </c>
      <c r="X800" s="6">
        <v>0.0745253</v>
      </c>
      <c r="Y800" s="6">
        <v>0.4966114</v>
      </c>
      <c r="Z800" s="6">
        <v>20</v>
      </c>
      <c r="AA800" s="8"/>
      <c r="AB800" s="11"/>
      <c r="AC800" s="11"/>
      <c r="AD800" s="11"/>
      <c r="AE800" s="11"/>
      <c r="AF800" s="11"/>
      <c r="AG800" s="11"/>
    </row>
    <row r="801" hidden="1" spans="1:33">
      <c r="A801" s="6" t="s">
        <v>59</v>
      </c>
      <c r="B801" s="6" t="s">
        <v>803</v>
      </c>
      <c r="C801" s="6">
        <v>10</v>
      </c>
      <c r="D801" s="6" t="s">
        <v>804</v>
      </c>
      <c r="E801" s="6">
        <v>76861585</v>
      </c>
      <c r="F801" s="6" t="s">
        <v>805</v>
      </c>
      <c r="G801" s="6">
        <v>10</v>
      </c>
      <c r="H801" s="6">
        <v>76861680</v>
      </c>
      <c r="I801" s="6" t="s">
        <v>31</v>
      </c>
      <c r="J801" s="6" t="s">
        <v>806</v>
      </c>
      <c r="K801" s="6">
        <v>0.444785</v>
      </c>
      <c r="L801" s="6">
        <v>0.0190891</v>
      </c>
      <c r="M801" s="6">
        <v>0.0469632</v>
      </c>
      <c r="N801" s="6">
        <v>0.6843978</v>
      </c>
      <c r="O801" s="6">
        <v>-0.265281</v>
      </c>
      <c r="P801" s="6">
        <v>0.00763332</v>
      </c>
      <c r="Q801" s="17">
        <v>1.247416e-264</v>
      </c>
      <c r="R801" s="6">
        <v>-0.071958</v>
      </c>
      <c r="S801" s="6">
        <f t="shared" si="12"/>
        <v>0.930569978929569</v>
      </c>
      <c r="T801" s="8">
        <v>0.657727715190373</v>
      </c>
      <c r="U801" s="8">
        <v>1.31659418583925</v>
      </c>
      <c r="V801" s="6">
        <v>0.177044</v>
      </c>
      <c r="W801" s="6">
        <v>0.6844182</v>
      </c>
      <c r="X801" s="6">
        <v>0.7842037</v>
      </c>
      <c r="Y801" s="6">
        <v>0.7317386</v>
      </c>
      <c r="Z801" s="6">
        <v>20</v>
      </c>
      <c r="AA801" s="8"/>
      <c r="AB801" s="11"/>
      <c r="AC801" s="11"/>
      <c r="AD801" s="11"/>
      <c r="AE801" s="11"/>
      <c r="AF801" s="11"/>
      <c r="AG801" s="11"/>
    </row>
    <row r="802" hidden="1" spans="1:33">
      <c r="A802" s="6" t="s">
        <v>60</v>
      </c>
      <c r="B802" s="6" t="s">
        <v>803</v>
      </c>
      <c r="C802" s="6">
        <v>10</v>
      </c>
      <c r="D802" s="6" t="s">
        <v>804</v>
      </c>
      <c r="E802" s="6">
        <v>76861585</v>
      </c>
      <c r="F802" s="6" t="s">
        <v>805</v>
      </c>
      <c r="G802" s="6">
        <v>10</v>
      </c>
      <c r="H802" s="6">
        <v>76861680</v>
      </c>
      <c r="I802" s="6" t="s">
        <v>31</v>
      </c>
      <c r="J802" s="6" t="s">
        <v>806</v>
      </c>
      <c r="K802" s="6">
        <v>0.444785</v>
      </c>
      <c r="L802" s="6">
        <v>-0.00490006</v>
      </c>
      <c r="M802" s="6">
        <v>0.034059</v>
      </c>
      <c r="N802" s="6">
        <v>0.8856033</v>
      </c>
      <c r="O802" s="6">
        <v>-0.265281</v>
      </c>
      <c r="P802" s="6">
        <v>0.00763332</v>
      </c>
      <c r="Q802" s="17">
        <v>1.247416e-264</v>
      </c>
      <c r="R802" s="6">
        <v>0.0184712</v>
      </c>
      <c r="S802" s="6">
        <f t="shared" si="12"/>
        <v>1.0186428478331</v>
      </c>
      <c r="T802" s="8">
        <v>0.792017936759935</v>
      </c>
      <c r="U802" s="8">
        <v>1.31011332355222</v>
      </c>
      <c r="V802" s="6">
        <v>0.128389</v>
      </c>
      <c r="W802" s="6">
        <v>0.8856043</v>
      </c>
      <c r="X802" s="6">
        <v>0.9006323</v>
      </c>
      <c r="Y802" s="6">
        <v>0.9754268</v>
      </c>
      <c r="Z802" s="6">
        <v>20</v>
      </c>
      <c r="AA802" s="8"/>
      <c r="AB802" s="11"/>
      <c r="AC802" s="11"/>
      <c r="AD802" s="11"/>
      <c r="AE802" s="11"/>
      <c r="AF802" s="11"/>
      <c r="AG802" s="11"/>
    </row>
    <row r="803" hidden="1" spans="1:33">
      <c r="A803" s="6" t="s">
        <v>61</v>
      </c>
      <c r="B803" s="6" t="s">
        <v>803</v>
      </c>
      <c r="C803" s="6">
        <v>10</v>
      </c>
      <c r="D803" s="6" t="s">
        <v>804</v>
      </c>
      <c r="E803" s="6">
        <v>76861585</v>
      </c>
      <c r="F803" s="6" t="s">
        <v>805</v>
      </c>
      <c r="G803" s="6">
        <v>10</v>
      </c>
      <c r="H803" s="6">
        <v>76861680</v>
      </c>
      <c r="I803" s="6" t="s">
        <v>31</v>
      </c>
      <c r="J803" s="6" t="s">
        <v>806</v>
      </c>
      <c r="K803" s="6">
        <v>0.444785</v>
      </c>
      <c r="L803" s="6">
        <v>-0.00613868</v>
      </c>
      <c r="M803" s="6">
        <v>0.0159937</v>
      </c>
      <c r="N803" s="6">
        <v>0.7011129</v>
      </c>
      <c r="O803" s="6">
        <v>-0.265281</v>
      </c>
      <c r="P803" s="6">
        <v>0.00763332</v>
      </c>
      <c r="Q803" s="17">
        <v>1.247416e-264</v>
      </c>
      <c r="R803" s="6">
        <v>0.0231403</v>
      </c>
      <c r="S803" s="6">
        <f t="shared" si="12"/>
        <v>1.02341011391422</v>
      </c>
      <c r="T803" s="8">
        <v>0.909341499807953</v>
      </c>
      <c r="U803" s="8">
        <v>1.15178759738021</v>
      </c>
      <c r="V803" s="6">
        <v>0.0602933</v>
      </c>
      <c r="W803" s="6">
        <v>0.7011302</v>
      </c>
      <c r="X803" s="6">
        <v>0.1633398</v>
      </c>
      <c r="Y803" s="6">
        <v>0.298473</v>
      </c>
      <c r="Z803" s="6">
        <v>20</v>
      </c>
      <c r="AA803" s="8"/>
      <c r="AB803" s="11"/>
      <c r="AC803" s="11"/>
      <c r="AD803" s="11"/>
      <c r="AE803" s="11"/>
      <c r="AF803" s="11"/>
      <c r="AG803" s="11"/>
    </row>
    <row r="804" hidden="1" spans="1:33">
      <c r="A804" s="6" t="s">
        <v>62</v>
      </c>
      <c r="B804" s="6" t="s">
        <v>803</v>
      </c>
      <c r="C804" s="6">
        <v>10</v>
      </c>
      <c r="D804" s="6" t="s">
        <v>804</v>
      </c>
      <c r="E804" s="6">
        <v>76861585</v>
      </c>
      <c r="F804" s="6" t="s">
        <v>805</v>
      </c>
      <c r="G804" s="6">
        <v>10</v>
      </c>
      <c r="H804" s="6">
        <v>76861680</v>
      </c>
      <c r="I804" s="6" t="s">
        <v>31</v>
      </c>
      <c r="J804" s="6" t="s">
        <v>806</v>
      </c>
      <c r="K804" s="6">
        <v>0.444785</v>
      </c>
      <c r="L804" s="6">
        <v>0.0365834</v>
      </c>
      <c r="M804" s="6">
        <v>0.0435644</v>
      </c>
      <c r="N804" s="6">
        <v>0.4010461</v>
      </c>
      <c r="O804" s="6">
        <v>-0.265281</v>
      </c>
      <c r="P804" s="6">
        <v>0.00763332</v>
      </c>
      <c r="Q804" s="17">
        <v>1.247416e-264</v>
      </c>
      <c r="R804" s="6">
        <v>-0.137904</v>
      </c>
      <c r="S804" s="6">
        <f t="shared" si="12"/>
        <v>0.871182321234357</v>
      </c>
      <c r="T804" s="8">
        <v>0.6313661722989</v>
      </c>
      <c r="U804" s="8">
        <v>1.20208948488291</v>
      </c>
      <c r="V804" s="6">
        <v>0.164268</v>
      </c>
      <c r="W804" s="6">
        <v>0.4011835</v>
      </c>
      <c r="X804" s="6">
        <v>0.7883914</v>
      </c>
      <c r="Y804" s="6">
        <v>0.3110164</v>
      </c>
      <c r="Z804" s="6">
        <v>20</v>
      </c>
      <c r="AA804" s="8"/>
      <c r="AB804" s="11"/>
      <c r="AC804" s="11"/>
      <c r="AD804" s="11"/>
      <c r="AE804" s="11"/>
      <c r="AF804" s="11"/>
      <c r="AG804" s="11"/>
    </row>
    <row r="805" hidden="1" spans="1:33">
      <c r="A805" s="6" t="s">
        <v>63</v>
      </c>
      <c r="B805" s="6" t="s">
        <v>803</v>
      </c>
      <c r="C805" s="6">
        <v>10</v>
      </c>
      <c r="D805" s="6" t="s">
        <v>804</v>
      </c>
      <c r="E805" s="6">
        <v>76861585</v>
      </c>
      <c r="F805" s="6" t="s">
        <v>805</v>
      </c>
      <c r="G805" s="6">
        <v>10</v>
      </c>
      <c r="H805" s="6">
        <v>76861680</v>
      </c>
      <c r="I805" s="6" t="s">
        <v>31</v>
      </c>
      <c r="J805" s="6" t="s">
        <v>806</v>
      </c>
      <c r="K805" s="6">
        <v>0.444785</v>
      </c>
      <c r="L805" s="6">
        <v>0.0121184</v>
      </c>
      <c r="M805" s="6">
        <v>0.0283923</v>
      </c>
      <c r="N805" s="6">
        <v>0.6695105</v>
      </c>
      <c r="O805" s="6">
        <v>-0.265281</v>
      </c>
      <c r="P805" s="6">
        <v>0.00763332</v>
      </c>
      <c r="Q805" s="17">
        <v>1.247416e-264</v>
      </c>
      <c r="R805" s="6">
        <v>-0.0456814</v>
      </c>
      <c r="S805" s="6">
        <f t="shared" si="12"/>
        <v>0.955346287036242</v>
      </c>
      <c r="T805" s="8">
        <v>0.774552372783159</v>
      </c>
      <c r="U805" s="8">
        <v>1.17834062643747</v>
      </c>
      <c r="V805" s="6">
        <v>0.107035</v>
      </c>
      <c r="W805" s="6">
        <v>0.6695339</v>
      </c>
      <c r="X805" s="6">
        <v>0.6205031</v>
      </c>
      <c r="Y805" s="6">
        <v>0.6498846</v>
      </c>
      <c r="Z805" s="6">
        <v>20</v>
      </c>
      <c r="AA805" s="8"/>
      <c r="AB805" s="11"/>
      <c r="AC805" s="11"/>
      <c r="AD805" s="11"/>
      <c r="AE805" s="11"/>
      <c r="AF805" s="11"/>
      <c r="AG805" s="11"/>
    </row>
    <row r="806" hidden="1" spans="1:33">
      <c r="A806" s="6" t="s">
        <v>64</v>
      </c>
      <c r="B806" s="6" t="s">
        <v>803</v>
      </c>
      <c r="C806" s="6">
        <v>10</v>
      </c>
      <c r="D806" s="6" t="s">
        <v>804</v>
      </c>
      <c r="E806" s="6">
        <v>76861585</v>
      </c>
      <c r="F806" s="6" t="s">
        <v>805</v>
      </c>
      <c r="G806" s="6">
        <v>10</v>
      </c>
      <c r="H806" s="6">
        <v>76861680</v>
      </c>
      <c r="I806" s="6" t="s">
        <v>31</v>
      </c>
      <c r="J806" s="6" t="s">
        <v>806</v>
      </c>
      <c r="K806" s="6">
        <v>0.444785</v>
      </c>
      <c r="L806" s="6">
        <v>-0.0184845</v>
      </c>
      <c r="M806" s="6">
        <v>0.0321304</v>
      </c>
      <c r="N806" s="6">
        <v>0.5650909</v>
      </c>
      <c r="O806" s="6">
        <v>-0.265281</v>
      </c>
      <c r="P806" s="6">
        <v>0.00763332</v>
      </c>
      <c r="Q806" s="17">
        <v>1.247416e-264</v>
      </c>
      <c r="R806" s="6">
        <v>0.0696789</v>
      </c>
      <c r="S806" s="6">
        <f t="shared" si="12"/>
        <v>1.07216385416189</v>
      </c>
      <c r="T806" s="8">
        <v>0.845568835501014</v>
      </c>
      <c r="U806" s="8">
        <v>1.35948166714323</v>
      </c>
      <c r="V806" s="6">
        <v>0.121135</v>
      </c>
      <c r="W806" s="6">
        <v>0.5651442</v>
      </c>
      <c r="X806" s="6">
        <v>0.9514663</v>
      </c>
      <c r="Y806" s="6">
        <v>0.4770111</v>
      </c>
      <c r="Z806" s="6">
        <v>20</v>
      </c>
      <c r="AA806" s="8"/>
      <c r="AB806" s="11"/>
      <c r="AC806" s="11"/>
      <c r="AD806" s="11"/>
      <c r="AE806" s="11"/>
      <c r="AF806" s="11"/>
      <c r="AG806" s="11"/>
    </row>
    <row r="807" hidden="1" spans="1:33">
      <c r="A807" s="6" t="s">
        <v>65</v>
      </c>
      <c r="B807" s="6" t="s">
        <v>803</v>
      </c>
      <c r="C807" s="6">
        <v>10</v>
      </c>
      <c r="D807" s="6" t="s">
        <v>804</v>
      </c>
      <c r="E807" s="6">
        <v>76861585</v>
      </c>
      <c r="F807" s="6" t="s">
        <v>805</v>
      </c>
      <c r="G807" s="6">
        <v>10</v>
      </c>
      <c r="H807" s="6">
        <v>76861680</v>
      </c>
      <c r="I807" s="6" t="s">
        <v>31</v>
      </c>
      <c r="J807" s="6" t="s">
        <v>806</v>
      </c>
      <c r="K807" s="6">
        <v>0.444785</v>
      </c>
      <c r="L807" s="6">
        <v>0.0237513</v>
      </c>
      <c r="M807" s="6">
        <v>0.0195659</v>
      </c>
      <c r="N807" s="6">
        <v>0.224781</v>
      </c>
      <c r="O807" s="6">
        <v>-0.265281</v>
      </c>
      <c r="P807" s="6">
        <v>0.00763332</v>
      </c>
      <c r="Q807" s="17">
        <v>1.247416e-264</v>
      </c>
      <c r="R807" s="6">
        <v>-0.0895326</v>
      </c>
      <c r="S807" s="6">
        <f t="shared" si="12"/>
        <v>0.914358456552744</v>
      </c>
      <c r="T807" s="8">
        <v>0.791218288541146</v>
      </c>
      <c r="U807" s="8">
        <v>1.05666337492152</v>
      </c>
      <c r="V807" s="6">
        <v>0.0738004</v>
      </c>
      <c r="W807" s="6">
        <v>0.2250636</v>
      </c>
      <c r="X807" s="6">
        <v>0.2250723</v>
      </c>
      <c r="Y807" s="6">
        <v>0.9213097</v>
      </c>
      <c r="Z807" s="6">
        <v>20</v>
      </c>
      <c r="AA807" s="8"/>
      <c r="AB807" s="11"/>
      <c r="AC807" s="11"/>
      <c r="AD807" s="11"/>
      <c r="AE807" s="11"/>
      <c r="AF807" s="11"/>
      <c r="AG807" s="11"/>
    </row>
    <row r="808" hidden="1" spans="1:33">
      <c r="A808" s="6" t="s">
        <v>66</v>
      </c>
      <c r="B808" s="6" t="s">
        <v>803</v>
      </c>
      <c r="C808" s="6">
        <v>10</v>
      </c>
      <c r="D808" s="6" t="s">
        <v>804</v>
      </c>
      <c r="E808" s="6">
        <v>76861585</v>
      </c>
      <c r="F808" s="6" t="s">
        <v>805</v>
      </c>
      <c r="G808" s="6">
        <v>10</v>
      </c>
      <c r="H808" s="6">
        <v>76861680</v>
      </c>
      <c r="I808" s="6" t="s">
        <v>31</v>
      </c>
      <c r="J808" s="6" t="s">
        <v>806</v>
      </c>
      <c r="K808" s="6">
        <v>0.444785</v>
      </c>
      <c r="L808" s="6">
        <v>-0.00423212</v>
      </c>
      <c r="M808" s="6">
        <v>0.0194554</v>
      </c>
      <c r="N808" s="6">
        <v>0.8277959</v>
      </c>
      <c r="O808" s="6">
        <v>-0.265281</v>
      </c>
      <c r="P808" s="6">
        <v>0.00763332</v>
      </c>
      <c r="Q808" s="17">
        <v>1.247416e-264</v>
      </c>
      <c r="R808" s="6">
        <v>0.0159533</v>
      </c>
      <c r="S808" s="6">
        <f t="shared" si="12"/>
        <v>1.0160812333045</v>
      </c>
      <c r="T808" s="8">
        <v>0.880034922181612</v>
      </c>
      <c r="U808" s="8">
        <v>1.17315920840302</v>
      </c>
      <c r="V808" s="6">
        <v>0.0733403</v>
      </c>
      <c r="W808" s="6">
        <v>0.8277992</v>
      </c>
      <c r="X808" s="6">
        <v>0.4910818</v>
      </c>
      <c r="Y808" s="6">
        <v>0.4839231</v>
      </c>
      <c r="Z808" s="6">
        <v>20</v>
      </c>
      <c r="AA808" s="8"/>
      <c r="AB808" s="11"/>
      <c r="AC808" s="11"/>
      <c r="AD808" s="11"/>
      <c r="AE808" s="11"/>
      <c r="AF808" s="11"/>
      <c r="AG808" s="11"/>
    </row>
    <row r="809" hidden="1" spans="1:33">
      <c r="A809" s="6" t="s">
        <v>67</v>
      </c>
      <c r="B809" s="6" t="s">
        <v>803</v>
      </c>
      <c r="C809" s="6">
        <v>10</v>
      </c>
      <c r="D809" s="6" t="s">
        <v>804</v>
      </c>
      <c r="E809" s="6">
        <v>76861585</v>
      </c>
      <c r="F809" s="6" t="s">
        <v>805</v>
      </c>
      <c r="G809" s="6">
        <v>10</v>
      </c>
      <c r="H809" s="6">
        <v>76861680</v>
      </c>
      <c r="I809" s="6" t="s">
        <v>31</v>
      </c>
      <c r="J809" s="6" t="s">
        <v>806</v>
      </c>
      <c r="K809" s="6">
        <v>0.444785</v>
      </c>
      <c r="L809" s="6">
        <v>0.0808426</v>
      </c>
      <c r="M809" s="6">
        <v>0.0500235</v>
      </c>
      <c r="N809" s="6">
        <v>0.1060743</v>
      </c>
      <c r="O809" s="6">
        <v>-0.265281</v>
      </c>
      <c r="P809" s="6">
        <v>0.00763332</v>
      </c>
      <c r="Q809" s="17">
        <v>1.247416e-264</v>
      </c>
      <c r="R809" s="6">
        <v>-0.304743</v>
      </c>
      <c r="S809" s="6">
        <f t="shared" si="12"/>
        <v>0.737312839444063</v>
      </c>
      <c r="T809" s="8">
        <v>0.509290794532335</v>
      </c>
      <c r="U809" s="8">
        <v>1.0674259755829</v>
      </c>
      <c r="V809" s="6">
        <v>0.188772</v>
      </c>
      <c r="W809" s="6">
        <v>0.106452</v>
      </c>
      <c r="X809" s="6">
        <v>0.470419</v>
      </c>
      <c r="Y809" s="6">
        <v>0.6134872</v>
      </c>
      <c r="Z809" s="6">
        <v>20</v>
      </c>
      <c r="AA809" s="8"/>
      <c r="AB809" s="11"/>
      <c r="AC809" s="11"/>
      <c r="AD809" s="11"/>
      <c r="AE809" s="11"/>
      <c r="AF809" s="11"/>
      <c r="AG809" s="11"/>
    </row>
    <row r="810" hidden="1" spans="1:33">
      <c r="A810" s="6" t="s">
        <v>68</v>
      </c>
      <c r="B810" s="6" t="s">
        <v>803</v>
      </c>
      <c r="C810" s="6">
        <v>10</v>
      </c>
      <c r="D810" s="6" t="s">
        <v>804</v>
      </c>
      <c r="E810" s="6">
        <v>76861585</v>
      </c>
      <c r="F810" s="6" t="s">
        <v>805</v>
      </c>
      <c r="G810" s="6">
        <v>10</v>
      </c>
      <c r="H810" s="6">
        <v>76861680</v>
      </c>
      <c r="I810" s="6" t="s">
        <v>31</v>
      </c>
      <c r="J810" s="6" t="s">
        <v>806</v>
      </c>
      <c r="K810" s="6">
        <v>0.444785</v>
      </c>
      <c r="L810" s="6">
        <v>0.0288428</v>
      </c>
      <c r="M810" s="6">
        <v>0.0589782</v>
      </c>
      <c r="N810" s="6">
        <v>0.6248122</v>
      </c>
      <c r="O810" s="6">
        <v>-0.265281</v>
      </c>
      <c r="P810" s="6">
        <v>0.00763332</v>
      </c>
      <c r="Q810" s="17">
        <v>1.247416e-264</v>
      </c>
      <c r="R810" s="6">
        <v>-0.108725</v>
      </c>
      <c r="S810" s="6">
        <f t="shared" si="12"/>
        <v>0.896977052273775</v>
      </c>
      <c r="T810" s="8">
        <v>0.580118341027458</v>
      </c>
      <c r="U810" s="8">
        <v>1.38690293928781</v>
      </c>
      <c r="V810" s="6">
        <v>0.222346</v>
      </c>
      <c r="W810" s="6">
        <v>0.6248464</v>
      </c>
      <c r="X810" s="6">
        <v>0.512867</v>
      </c>
      <c r="Y810" s="6">
        <v>0.5693089</v>
      </c>
      <c r="Z810" s="6">
        <v>20</v>
      </c>
      <c r="AA810" s="8"/>
      <c r="AB810" s="11"/>
      <c r="AC810" s="11"/>
      <c r="AD810" s="11"/>
      <c r="AE810" s="11"/>
      <c r="AF810" s="11"/>
      <c r="AG810" s="11"/>
    </row>
    <row r="811" hidden="1" spans="1:33">
      <c r="A811" s="6" t="s">
        <v>69</v>
      </c>
      <c r="B811" s="6" t="s">
        <v>803</v>
      </c>
      <c r="C811" s="6">
        <v>10</v>
      </c>
      <c r="D811" s="6" t="s">
        <v>804</v>
      </c>
      <c r="E811" s="6">
        <v>76861585</v>
      </c>
      <c r="F811" s="6" t="s">
        <v>805</v>
      </c>
      <c r="G811" s="6">
        <v>10</v>
      </c>
      <c r="H811" s="6">
        <v>76861680</v>
      </c>
      <c r="I811" s="6" t="s">
        <v>31</v>
      </c>
      <c r="J811" s="6" t="s">
        <v>806</v>
      </c>
      <c r="K811" s="6">
        <v>0.444785</v>
      </c>
      <c r="L811" s="6">
        <v>0.033528</v>
      </c>
      <c r="M811" s="6">
        <v>0.0281471</v>
      </c>
      <c r="N811" s="6">
        <v>0.2335866</v>
      </c>
      <c r="O811" s="6">
        <v>-0.265281</v>
      </c>
      <c r="P811" s="6">
        <v>0.00763332</v>
      </c>
      <c r="Q811" s="17">
        <v>1.247416e-264</v>
      </c>
      <c r="R811" s="6">
        <v>-0.126387</v>
      </c>
      <c r="S811" s="6">
        <f t="shared" si="12"/>
        <v>0.881273727848482</v>
      </c>
      <c r="T811" s="8">
        <v>0.715717029738444</v>
      </c>
      <c r="U811" s="8">
        <v>1.08512631546546</v>
      </c>
      <c r="V811" s="6">
        <v>0.106165</v>
      </c>
      <c r="W811" s="6">
        <v>0.2338611</v>
      </c>
      <c r="X811" s="6">
        <v>0.4661583</v>
      </c>
      <c r="Y811" s="6">
        <v>0.4627276</v>
      </c>
      <c r="Z811" s="6">
        <v>20</v>
      </c>
      <c r="AA811" s="8"/>
      <c r="AB811" s="11"/>
      <c r="AC811" s="11"/>
      <c r="AD811" s="11"/>
      <c r="AE811" s="11"/>
      <c r="AF811" s="11"/>
      <c r="AG811" s="11"/>
    </row>
    <row r="812" hidden="1" spans="1:33">
      <c r="A812" s="6" t="s">
        <v>70</v>
      </c>
      <c r="B812" s="6" t="s">
        <v>803</v>
      </c>
      <c r="C812" s="6">
        <v>10</v>
      </c>
      <c r="D812" s="6" t="s">
        <v>804</v>
      </c>
      <c r="E812" s="6">
        <v>76861585</v>
      </c>
      <c r="F812" s="6" t="s">
        <v>805</v>
      </c>
      <c r="G812" s="6">
        <v>10</v>
      </c>
      <c r="H812" s="6">
        <v>76861680</v>
      </c>
      <c r="I812" s="6" t="s">
        <v>31</v>
      </c>
      <c r="J812" s="6" t="s">
        <v>806</v>
      </c>
      <c r="K812" s="6">
        <v>0.444785</v>
      </c>
      <c r="L812" s="6">
        <v>0.00779827</v>
      </c>
      <c r="M812" s="6">
        <v>0.0378358</v>
      </c>
      <c r="N812" s="6">
        <v>0.8367064</v>
      </c>
      <c r="O812" s="6">
        <v>-0.265281</v>
      </c>
      <c r="P812" s="6">
        <v>0.00763332</v>
      </c>
      <c r="Q812" s="17">
        <v>1.247416e-264</v>
      </c>
      <c r="R812" s="6">
        <v>-0.0293963</v>
      </c>
      <c r="S812" s="6">
        <f t="shared" si="12"/>
        <v>0.971031568393931</v>
      </c>
      <c r="T812" s="8">
        <v>0.734219550478719</v>
      </c>
      <c r="U812" s="8">
        <v>1.28422391667832</v>
      </c>
      <c r="V812" s="6">
        <v>0.142628</v>
      </c>
      <c r="W812" s="6">
        <v>0.8367092</v>
      </c>
      <c r="X812" s="6">
        <v>0.7335102</v>
      </c>
      <c r="Y812" s="6">
        <v>0.7023192</v>
      </c>
      <c r="Z812" s="6">
        <v>20</v>
      </c>
      <c r="AA812" s="8"/>
      <c r="AB812" s="11"/>
      <c r="AC812" s="11"/>
      <c r="AD812" s="11"/>
      <c r="AE812" s="11"/>
      <c r="AF812" s="11"/>
      <c r="AG812" s="11"/>
    </row>
    <row r="813" hidden="1" spans="1:33">
      <c r="A813" s="6" t="s">
        <v>71</v>
      </c>
      <c r="B813" s="6" t="s">
        <v>803</v>
      </c>
      <c r="C813" s="6">
        <v>10</v>
      </c>
      <c r="D813" s="6" t="s">
        <v>804</v>
      </c>
      <c r="E813" s="6">
        <v>76861585</v>
      </c>
      <c r="F813" s="6" t="s">
        <v>805</v>
      </c>
      <c r="G813" s="6">
        <v>10</v>
      </c>
      <c r="H813" s="6">
        <v>76861680</v>
      </c>
      <c r="I813" s="6" t="s">
        <v>31</v>
      </c>
      <c r="J813" s="6" t="s">
        <v>806</v>
      </c>
      <c r="K813" s="6">
        <v>0.444785</v>
      </c>
      <c r="L813" s="6">
        <v>-0.0129835</v>
      </c>
      <c r="M813" s="6">
        <v>0.0589767</v>
      </c>
      <c r="N813" s="6">
        <v>0.8257572</v>
      </c>
      <c r="O813" s="6">
        <v>-0.265281</v>
      </c>
      <c r="P813" s="6">
        <v>0.00763332</v>
      </c>
      <c r="Q813" s="17">
        <v>1.247416e-264</v>
      </c>
      <c r="R813" s="6">
        <v>0.0489424</v>
      </c>
      <c r="S813" s="6">
        <f t="shared" si="12"/>
        <v>1.05015985978998</v>
      </c>
      <c r="T813" s="8">
        <v>0.679221003895372</v>
      </c>
      <c r="U813" s="8">
        <v>1.6236773079591</v>
      </c>
      <c r="V813" s="6">
        <v>0.222322</v>
      </c>
      <c r="W813" s="6">
        <v>0.8257607</v>
      </c>
      <c r="X813" s="6">
        <v>0.4756929</v>
      </c>
      <c r="Y813" s="6">
        <v>0.999198</v>
      </c>
      <c r="Z813" s="6">
        <v>20</v>
      </c>
      <c r="AA813" s="8"/>
      <c r="AB813" s="11"/>
      <c r="AC813" s="11"/>
      <c r="AD813" s="11"/>
      <c r="AE813" s="11"/>
      <c r="AF813" s="11"/>
      <c r="AG813" s="11"/>
    </row>
    <row r="814" hidden="1" spans="1:33">
      <c r="A814" s="6" t="s">
        <v>72</v>
      </c>
      <c r="B814" s="6" t="s">
        <v>803</v>
      </c>
      <c r="C814" s="6">
        <v>10</v>
      </c>
      <c r="D814" s="6" t="s">
        <v>804</v>
      </c>
      <c r="E814" s="6">
        <v>76861585</v>
      </c>
      <c r="F814" s="6" t="s">
        <v>805</v>
      </c>
      <c r="G814" s="6">
        <v>10</v>
      </c>
      <c r="H814" s="6">
        <v>76861680</v>
      </c>
      <c r="I814" s="6" t="s">
        <v>31</v>
      </c>
      <c r="J814" s="6" t="s">
        <v>806</v>
      </c>
      <c r="K814" s="6">
        <v>0.444785</v>
      </c>
      <c r="L814" s="6">
        <v>0.0298787</v>
      </c>
      <c r="M814" s="6">
        <v>0.0282335</v>
      </c>
      <c r="N814" s="6">
        <v>0.2899318</v>
      </c>
      <c r="O814" s="6">
        <v>-0.265281</v>
      </c>
      <c r="P814" s="6">
        <v>0.00763332</v>
      </c>
      <c r="Q814" s="17">
        <v>1.247416e-264</v>
      </c>
      <c r="R814" s="6">
        <v>-0.11263</v>
      </c>
      <c r="S814" s="6">
        <f t="shared" si="12"/>
        <v>0.893481187003962</v>
      </c>
      <c r="T814" s="8">
        <v>0.725186163389566</v>
      </c>
      <c r="U814" s="8">
        <v>1.10083268522205</v>
      </c>
      <c r="V814" s="6">
        <v>0.106478</v>
      </c>
      <c r="W814" s="6">
        <v>0.2901553</v>
      </c>
      <c r="X814" s="6">
        <v>0.2761904</v>
      </c>
      <c r="Y814" s="6">
        <v>0.3217473</v>
      </c>
      <c r="Z814" s="6">
        <v>20</v>
      </c>
      <c r="AA814" s="8"/>
      <c r="AB814" s="11"/>
      <c r="AC814" s="11"/>
      <c r="AD814" s="11"/>
      <c r="AE814" s="11"/>
      <c r="AF814" s="11"/>
      <c r="AG814" s="11"/>
    </row>
    <row r="815" hidden="1" spans="1:33">
      <c r="A815" s="6" t="s">
        <v>73</v>
      </c>
      <c r="B815" s="6" t="s">
        <v>803</v>
      </c>
      <c r="C815" s="6">
        <v>10</v>
      </c>
      <c r="D815" s="6" t="s">
        <v>804</v>
      </c>
      <c r="E815" s="6">
        <v>76861585</v>
      </c>
      <c r="F815" s="6" t="s">
        <v>805</v>
      </c>
      <c r="G815" s="6">
        <v>10</v>
      </c>
      <c r="H815" s="6">
        <v>76861680</v>
      </c>
      <c r="I815" s="6" t="s">
        <v>31</v>
      </c>
      <c r="J815" s="6" t="s">
        <v>806</v>
      </c>
      <c r="K815" s="6">
        <v>0.444785</v>
      </c>
      <c r="L815" s="6">
        <v>0.0121496</v>
      </c>
      <c r="M815" s="6">
        <v>0.0550768</v>
      </c>
      <c r="N815" s="6">
        <v>0.8254087</v>
      </c>
      <c r="O815" s="6">
        <v>-0.265281</v>
      </c>
      <c r="P815" s="6">
        <v>0.00763332</v>
      </c>
      <c r="Q815" s="17">
        <v>1.247416e-264</v>
      </c>
      <c r="R815" s="6">
        <v>-0.045799</v>
      </c>
      <c r="S815" s="6">
        <f t="shared" si="12"/>
        <v>0.955233944918733</v>
      </c>
      <c r="T815" s="8">
        <v>0.635885883627397</v>
      </c>
      <c r="U815" s="8">
        <v>1.43496170149246</v>
      </c>
      <c r="V815" s="6">
        <v>0.207621</v>
      </c>
      <c r="W815" s="6">
        <v>0.8254122</v>
      </c>
      <c r="X815" s="6">
        <v>0.8516161</v>
      </c>
      <c r="Y815" s="6">
        <v>0.2855874</v>
      </c>
      <c r="Z815" s="6">
        <v>20</v>
      </c>
      <c r="AA815" s="8"/>
      <c r="AB815" s="11"/>
      <c r="AC815" s="11"/>
      <c r="AD815" s="11"/>
      <c r="AE815" s="11"/>
      <c r="AF815" s="11"/>
      <c r="AG815" s="11"/>
    </row>
    <row r="816" hidden="1" spans="1:33">
      <c r="A816" s="6" t="s">
        <v>74</v>
      </c>
      <c r="B816" s="6" t="s">
        <v>803</v>
      </c>
      <c r="C816" s="6">
        <v>10</v>
      </c>
      <c r="D816" s="6" t="s">
        <v>804</v>
      </c>
      <c r="E816" s="6">
        <v>76861585</v>
      </c>
      <c r="F816" s="6" t="s">
        <v>805</v>
      </c>
      <c r="G816" s="6">
        <v>10</v>
      </c>
      <c r="H816" s="6">
        <v>76861680</v>
      </c>
      <c r="I816" s="6" t="s">
        <v>31</v>
      </c>
      <c r="J816" s="6" t="s">
        <v>806</v>
      </c>
      <c r="K816" s="6">
        <v>0.444785</v>
      </c>
      <c r="L816" s="6">
        <v>0.0254539</v>
      </c>
      <c r="M816" s="6">
        <v>0.0399608</v>
      </c>
      <c r="N816" s="6">
        <v>0.5241433</v>
      </c>
      <c r="O816" s="6">
        <v>-0.265281</v>
      </c>
      <c r="P816" s="6">
        <v>0.00763332</v>
      </c>
      <c r="Q816" s="17">
        <v>1.247416e-264</v>
      </c>
      <c r="R816" s="6">
        <v>-0.0959507</v>
      </c>
      <c r="S816" s="6">
        <f t="shared" si="12"/>
        <v>0.908508804448723</v>
      </c>
      <c r="T816" s="8">
        <v>0.676213611169574</v>
      </c>
      <c r="U816" s="8">
        <v>1.22060283041813</v>
      </c>
      <c r="V816" s="6">
        <v>0.150661</v>
      </c>
      <c r="W816" s="6">
        <v>0.5242129</v>
      </c>
      <c r="X816" s="6">
        <v>0.8900465</v>
      </c>
      <c r="Y816" s="6">
        <v>0.9589895</v>
      </c>
      <c r="Z816" s="6">
        <v>20</v>
      </c>
      <c r="AA816" s="8"/>
      <c r="AB816" s="11"/>
      <c r="AC816" s="11"/>
      <c r="AD816" s="11"/>
      <c r="AE816" s="11"/>
      <c r="AF816" s="11"/>
      <c r="AG816" s="11"/>
    </row>
    <row r="817" hidden="1" spans="1:33">
      <c r="A817" s="6" t="s">
        <v>75</v>
      </c>
      <c r="B817" s="6" t="s">
        <v>803</v>
      </c>
      <c r="C817" s="6">
        <v>10</v>
      </c>
      <c r="D817" s="6" t="s">
        <v>804</v>
      </c>
      <c r="E817" s="6">
        <v>76861585</v>
      </c>
      <c r="F817" s="6" t="s">
        <v>805</v>
      </c>
      <c r="G817" s="6">
        <v>10</v>
      </c>
      <c r="H817" s="6">
        <v>76861680</v>
      </c>
      <c r="I817" s="6" t="s">
        <v>31</v>
      </c>
      <c r="J817" s="6" t="s">
        <v>806</v>
      </c>
      <c r="K817" s="6">
        <v>0.444785</v>
      </c>
      <c r="L817" s="6">
        <v>0.0727045</v>
      </c>
      <c r="M817" s="6">
        <v>0.0602656</v>
      </c>
      <c r="N817" s="6">
        <v>0.2276628</v>
      </c>
      <c r="O817" s="6">
        <v>-0.265281</v>
      </c>
      <c r="P817" s="6">
        <v>0.00763332</v>
      </c>
      <c r="Q817" s="17">
        <v>1.247416e-264</v>
      </c>
      <c r="R817" s="6">
        <v>-0.274066</v>
      </c>
      <c r="S817" s="6">
        <f t="shared" si="12"/>
        <v>0.760281894999882</v>
      </c>
      <c r="T817" s="8">
        <v>0.486947249020232</v>
      </c>
      <c r="U817" s="8">
        <v>1.18704553938366</v>
      </c>
      <c r="V817" s="6">
        <v>0.227313</v>
      </c>
      <c r="W817" s="6">
        <v>0.2279428</v>
      </c>
      <c r="X817" s="6">
        <v>0.6033742</v>
      </c>
      <c r="Y817" s="6">
        <v>0.1200265</v>
      </c>
      <c r="Z817" s="6">
        <v>20</v>
      </c>
      <c r="AA817" s="8"/>
      <c r="AB817" s="11"/>
      <c r="AC817" s="11"/>
      <c r="AD817" s="11"/>
      <c r="AE817" s="11"/>
      <c r="AF817" s="11"/>
      <c r="AG817" s="11"/>
    </row>
    <row r="818" hidden="1" spans="1:33">
      <c r="A818" s="6" t="s">
        <v>76</v>
      </c>
      <c r="B818" s="6" t="s">
        <v>803</v>
      </c>
      <c r="C818" s="6">
        <v>10</v>
      </c>
      <c r="D818" s="6" t="s">
        <v>804</v>
      </c>
      <c r="E818" s="6">
        <v>76861585</v>
      </c>
      <c r="F818" s="6" t="s">
        <v>805</v>
      </c>
      <c r="G818" s="6">
        <v>10</v>
      </c>
      <c r="H818" s="6">
        <v>76861680</v>
      </c>
      <c r="I818" s="6" t="s">
        <v>31</v>
      </c>
      <c r="J818" s="6" t="s">
        <v>806</v>
      </c>
      <c r="K818" s="6">
        <v>0.444785</v>
      </c>
      <c r="L818" s="6">
        <v>-0.00811132</v>
      </c>
      <c r="M818" s="6">
        <v>0.0430411</v>
      </c>
      <c r="N818" s="6">
        <v>0.8505198</v>
      </c>
      <c r="O818" s="6">
        <v>-0.265281</v>
      </c>
      <c r="P818" s="6">
        <v>0.00763332</v>
      </c>
      <c r="Q818" s="17">
        <v>1.247416e-264</v>
      </c>
      <c r="R818" s="6">
        <v>0.0305763</v>
      </c>
      <c r="S818" s="6">
        <f t="shared" si="12"/>
        <v>1.03104855605246</v>
      </c>
      <c r="T818" s="8">
        <v>0.750186302474079</v>
      </c>
      <c r="U818" s="8">
        <v>1.41706283016891</v>
      </c>
      <c r="V818" s="6">
        <v>0.16225</v>
      </c>
      <c r="W818" s="6">
        <v>0.850522</v>
      </c>
      <c r="X818" s="6">
        <v>0.7753347</v>
      </c>
      <c r="Y818" s="6">
        <v>0.767043</v>
      </c>
      <c r="Z818" s="6">
        <v>20</v>
      </c>
      <c r="AA818" s="8"/>
      <c r="AB818" s="11"/>
      <c r="AC818" s="11"/>
      <c r="AD818" s="11"/>
      <c r="AE818" s="11"/>
      <c r="AF818" s="11"/>
      <c r="AG818" s="11"/>
    </row>
    <row r="819" hidden="1" spans="1:33">
      <c r="A819" s="6" t="s">
        <v>77</v>
      </c>
      <c r="B819" s="6" t="s">
        <v>803</v>
      </c>
      <c r="C819" s="6">
        <v>10</v>
      </c>
      <c r="D819" s="6" t="s">
        <v>804</v>
      </c>
      <c r="E819" s="6">
        <v>76861585</v>
      </c>
      <c r="F819" s="6" t="s">
        <v>805</v>
      </c>
      <c r="G819" s="6">
        <v>10</v>
      </c>
      <c r="H819" s="6">
        <v>76861680</v>
      </c>
      <c r="I819" s="6" t="s">
        <v>31</v>
      </c>
      <c r="J819" s="6" t="s">
        <v>806</v>
      </c>
      <c r="K819" s="6">
        <v>0.444785</v>
      </c>
      <c r="L819" s="6">
        <v>-0.0124981</v>
      </c>
      <c r="M819" s="6">
        <v>0.0594435</v>
      </c>
      <c r="N819" s="6">
        <v>0.8334712</v>
      </c>
      <c r="O819" s="6">
        <v>-0.265281</v>
      </c>
      <c r="P819" s="6">
        <v>0.00763332</v>
      </c>
      <c r="Q819" s="17">
        <v>1.247416e-264</v>
      </c>
      <c r="R819" s="6">
        <v>0.0471127</v>
      </c>
      <c r="S819" s="6">
        <f t="shared" si="12"/>
        <v>1.04824013908658</v>
      </c>
      <c r="T819" s="8">
        <v>0.675644641101954</v>
      </c>
      <c r="U819" s="8">
        <v>1.62630963430737</v>
      </c>
      <c r="V819" s="6">
        <v>0.224082</v>
      </c>
      <c r="W819" s="6">
        <v>0.8334742</v>
      </c>
      <c r="X819" s="6">
        <v>0.2354498</v>
      </c>
      <c r="Y819" s="6">
        <v>0.949236</v>
      </c>
      <c r="Z819" s="6">
        <v>20</v>
      </c>
      <c r="AA819" s="8"/>
      <c r="AB819" s="11"/>
      <c r="AC819" s="11"/>
      <c r="AD819" s="11"/>
      <c r="AE819" s="11"/>
      <c r="AF819" s="11"/>
      <c r="AG819" s="11"/>
    </row>
    <row r="820" hidden="1" spans="1:33">
      <c r="A820" s="6" t="s">
        <v>78</v>
      </c>
      <c r="B820" s="6" t="s">
        <v>803</v>
      </c>
      <c r="C820" s="6">
        <v>10</v>
      </c>
      <c r="D820" s="6" t="s">
        <v>804</v>
      </c>
      <c r="E820" s="6">
        <v>76861585</v>
      </c>
      <c r="F820" s="6" t="s">
        <v>805</v>
      </c>
      <c r="G820" s="6">
        <v>10</v>
      </c>
      <c r="H820" s="6">
        <v>76861680</v>
      </c>
      <c r="I820" s="6" t="s">
        <v>31</v>
      </c>
      <c r="J820" s="6" t="s">
        <v>806</v>
      </c>
      <c r="K820" s="6">
        <v>0.444785</v>
      </c>
      <c r="L820" s="6">
        <v>0.00257107</v>
      </c>
      <c r="M820" s="6">
        <v>0.0315624</v>
      </c>
      <c r="N820" s="6">
        <v>0.9350762</v>
      </c>
      <c r="O820" s="6">
        <v>-0.265281</v>
      </c>
      <c r="P820" s="6">
        <v>0.00763332</v>
      </c>
      <c r="Q820" s="17">
        <v>1.247416e-264</v>
      </c>
      <c r="R820" s="6">
        <v>-0.00969187</v>
      </c>
      <c r="S820" s="6">
        <f t="shared" si="12"/>
        <v>0.990354944808963</v>
      </c>
      <c r="T820" s="8">
        <v>0.784358768830936</v>
      </c>
      <c r="U820" s="8">
        <v>1.25045190502482</v>
      </c>
      <c r="V820" s="6">
        <v>0.118978</v>
      </c>
      <c r="W820" s="6">
        <v>0.9350764</v>
      </c>
      <c r="X820" s="6">
        <v>0.8354041</v>
      </c>
      <c r="Y820" s="6">
        <v>0.8959631</v>
      </c>
      <c r="Z820" s="6">
        <v>20</v>
      </c>
      <c r="AA820" s="8"/>
      <c r="AB820" s="11"/>
      <c r="AC820" s="11"/>
      <c r="AD820" s="11"/>
      <c r="AE820" s="11"/>
      <c r="AF820" s="11"/>
      <c r="AG820" s="11"/>
    </row>
    <row r="821" hidden="1" spans="1:33">
      <c r="A821" s="6" t="s">
        <v>79</v>
      </c>
      <c r="B821" s="6" t="s">
        <v>803</v>
      </c>
      <c r="C821" s="6">
        <v>10</v>
      </c>
      <c r="D821" s="6" t="s">
        <v>804</v>
      </c>
      <c r="E821" s="6">
        <v>76861585</v>
      </c>
      <c r="F821" s="6" t="s">
        <v>805</v>
      </c>
      <c r="G821" s="6">
        <v>10</v>
      </c>
      <c r="H821" s="6">
        <v>76861680</v>
      </c>
      <c r="I821" s="6" t="s">
        <v>31</v>
      </c>
      <c r="J821" s="6" t="s">
        <v>806</v>
      </c>
      <c r="K821" s="6">
        <v>0.444785</v>
      </c>
      <c r="L821" s="6">
        <v>-0.0146127</v>
      </c>
      <c r="M821" s="6">
        <v>0.0528687</v>
      </c>
      <c r="N821" s="6">
        <v>0.7822439</v>
      </c>
      <c r="O821" s="6">
        <v>-0.265281</v>
      </c>
      <c r="P821" s="6">
        <v>0.00763332</v>
      </c>
      <c r="Q821" s="17">
        <v>1.247416e-264</v>
      </c>
      <c r="R821" s="6">
        <v>0.0550839</v>
      </c>
      <c r="S821" s="6">
        <f t="shared" si="12"/>
        <v>1.05662926215178</v>
      </c>
      <c r="T821" s="8">
        <v>0.714948976766638</v>
      </c>
      <c r="U821" s="8">
        <v>1.5616015043264</v>
      </c>
      <c r="V821" s="6">
        <v>0.1993</v>
      </c>
      <c r="W821" s="6">
        <v>0.7822506</v>
      </c>
      <c r="X821" s="6">
        <v>0.9269627</v>
      </c>
      <c r="Y821" s="6">
        <v>0.9268336</v>
      </c>
      <c r="Z821" s="6">
        <v>20</v>
      </c>
      <c r="AA821" s="8"/>
      <c r="AB821" s="11"/>
      <c r="AC821" s="11"/>
      <c r="AD821" s="11"/>
      <c r="AE821" s="11"/>
      <c r="AF821" s="11"/>
      <c r="AG821" s="11"/>
    </row>
    <row r="822" hidden="1" spans="1:33">
      <c r="A822" s="6" t="s">
        <v>80</v>
      </c>
      <c r="B822" s="6" t="s">
        <v>803</v>
      </c>
      <c r="C822" s="6">
        <v>10</v>
      </c>
      <c r="D822" s="6" t="s">
        <v>804</v>
      </c>
      <c r="E822" s="6">
        <v>76861585</v>
      </c>
      <c r="F822" s="6" t="s">
        <v>805</v>
      </c>
      <c r="G822" s="6">
        <v>10</v>
      </c>
      <c r="H822" s="6">
        <v>76861680</v>
      </c>
      <c r="I822" s="6" t="s">
        <v>31</v>
      </c>
      <c r="J822" s="6" t="s">
        <v>806</v>
      </c>
      <c r="K822" s="6">
        <v>0.444785</v>
      </c>
      <c r="L822" s="6">
        <v>0.00704623</v>
      </c>
      <c r="M822" s="6">
        <v>0.00997837</v>
      </c>
      <c r="N822" s="6">
        <v>0.4800946</v>
      </c>
      <c r="O822" s="6">
        <v>-0.265281</v>
      </c>
      <c r="P822" s="6">
        <v>0.00763332</v>
      </c>
      <c r="Q822" s="17">
        <v>1.247416e-264</v>
      </c>
      <c r="R822" s="6">
        <v>-0.0265614</v>
      </c>
      <c r="S822" s="6">
        <f t="shared" si="12"/>
        <v>0.97378825140129</v>
      </c>
      <c r="T822" s="8">
        <v>0.904565359855132</v>
      </c>
      <c r="U822" s="8">
        <v>1.04830850334469</v>
      </c>
      <c r="V822" s="6">
        <v>0.0376221</v>
      </c>
      <c r="W822" s="6">
        <v>0.4801852</v>
      </c>
      <c r="X822" s="6">
        <v>0.5824403</v>
      </c>
      <c r="Y822" s="6">
        <v>0.1928442</v>
      </c>
      <c r="Z822" s="6">
        <v>20</v>
      </c>
      <c r="AA822" s="8"/>
      <c r="AB822" s="11"/>
      <c r="AC822" s="11"/>
      <c r="AD822" s="11"/>
      <c r="AE822" s="11"/>
      <c r="AF822" s="11"/>
      <c r="AG822" s="11"/>
    </row>
    <row r="823" hidden="1" spans="1:33">
      <c r="A823" s="6" t="s">
        <v>81</v>
      </c>
      <c r="B823" s="6" t="s">
        <v>803</v>
      </c>
      <c r="C823" s="6">
        <v>10</v>
      </c>
      <c r="D823" s="6" t="s">
        <v>804</v>
      </c>
      <c r="E823" s="6">
        <v>76861585</v>
      </c>
      <c r="F823" s="6" t="s">
        <v>805</v>
      </c>
      <c r="G823" s="6">
        <v>10</v>
      </c>
      <c r="H823" s="6">
        <v>76861680</v>
      </c>
      <c r="I823" s="6" t="s">
        <v>31</v>
      </c>
      <c r="J823" s="6" t="s">
        <v>806</v>
      </c>
      <c r="K823" s="6">
        <v>0.444785</v>
      </c>
      <c r="L823" s="6">
        <v>0.0282489</v>
      </c>
      <c r="M823" s="6">
        <v>0.0202474</v>
      </c>
      <c r="N823" s="6">
        <v>0.1629596</v>
      </c>
      <c r="O823" s="6">
        <v>-0.265281</v>
      </c>
      <c r="P823" s="6">
        <v>0.00763332</v>
      </c>
      <c r="Q823" s="17">
        <v>1.247416e-264</v>
      </c>
      <c r="R823" s="6">
        <v>-0.106487</v>
      </c>
      <c r="S823" s="6">
        <f t="shared" si="12"/>
        <v>0.898986734912821</v>
      </c>
      <c r="T823" s="8">
        <v>0.773984703892871</v>
      </c>
      <c r="U823" s="8">
        <v>1.04417715942494</v>
      </c>
      <c r="V823" s="6">
        <v>0.0763858</v>
      </c>
      <c r="W823" s="6">
        <v>0.1632984</v>
      </c>
      <c r="X823" s="6">
        <v>0.06031554</v>
      </c>
      <c r="Y823" s="6">
        <v>0.1834102</v>
      </c>
      <c r="Z823" s="6">
        <v>20</v>
      </c>
      <c r="AA823" s="8"/>
      <c r="AB823" s="11"/>
      <c r="AC823" s="11"/>
      <c r="AD823" s="11"/>
      <c r="AE823" s="11"/>
      <c r="AF823" s="11"/>
      <c r="AG823" s="11"/>
    </row>
    <row r="824" hidden="1" spans="1:33">
      <c r="A824" s="6" t="s">
        <v>82</v>
      </c>
      <c r="B824" s="6" t="s">
        <v>803</v>
      </c>
      <c r="C824" s="6">
        <v>10</v>
      </c>
      <c r="D824" s="6" t="s">
        <v>804</v>
      </c>
      <c r="E824" s="6">
        <v>76861585</v>
      </c>
      <c r="F824" s="6" t="s">
        <v>805</v>
      </c>
      <c r="G824" s="6">
        <v>10</v>
      </c>
      <c r="H824" s="6">
        <v>76861680</v>
      </c>
      <c r="I824" s="6" t="s">
        <v>31</v>
      </c>
      <c r="J824" s="6" t="s">
        <v>806</v>
      </c>
      <c r="K824" s="6">
        <v>0.444785</v>
      </c>
      <c r="L824" s="6">
        <v>-0.0737298</v>
      </c>
      <c r="M824" s="6">
        <v>0.0507903</v>
      </c>
      <c r="N824" s="6">
        <v>0.1465986</v>
      </c>
      <c r="O824" s="6">
        <v>-0.265281</v>
      </c>
      <c r="P824" s="6">
        <v>0.00763332</v>
      </c>
      <c r="Q824" s="17">
        <v>1.247416e-264</v>
      </c>
      <c r="R824" s="6">
        <v>0.277931</v>
      </c>
      <c r="S824" s="6">
        <f t="shared" si="12"/>
        <v>1.32039508680483</v>
      </c>
      <c r="T824" s="8">
        <v>0.90696265855107</v>
      </c>
      <c r="U824" s="8">
        <v>1.92228772466069</v>
      </c>
      <c r="V824" s="6">
        <v>0.191625</v>
      </c>
      <c r="W824" s="6">
        <v>0.1469508</v>
      </c>
      <c r="X824" s="6">
        <v>0.160568</v>
      </c>
      <c r="Y824" s="6">
        <v>0.4914722</v>
      </c>
      <c r="Z824" s="6">
        <v>20</v>
      </c>
      <c r="AA824" s="8"/>
      <c r="AB824" s="11"/>
      <c r="AC824" s="11"/>
      <c r="AD824" s="11"/>
      <c r="AE824" s="11"/>
      <c r="AF824" s="11"/>
      <c r="AG824" s="11"/>
    </row>
    <row r="825" hidden="1" spans="1:33">
      <c r="A825" s="6" t="s">
        <v>83</v>
      </c>
      <c r="B825" s="6" t="s">
        <v>803</v>
      </c>
      <c r="C825" s="6">
        <v>10</v>
      </c>
      <c r="D825" s="6" t="s">
        <v>804</v>
      </c>
      <c r="E825" s="6">
        <v>76861585</v>
      </c>
      <c r="F825" s="6" t="s">
        <v>805</v>
      </c>
      <c r="G825" s="6">
        <v>10</v>
      </c>
      <c r="H825" s="6">
        <v>76861680</v>
      </c>
      <c r="I825" s="6" t="s">
        <v>31</v>
      </c>
      <c r="J825" s="6" t="s">
        <v>806</v>
      </c>
      <c r="K825" s="6">
        <v>0.444785</v>
      </c>
      <c r="L825" s="6">
        <v>0.0226724</v>
      </c>
      <c r="M825" s="6">
        <v>0.0178787</v>
      </c>
      <c r="N825" s="6">
        <v>0.2047538</v>
      </c>
      <c r="O825" s="6">
        <v>-0.265281</v>
      </c>
      <c r="P825" s="6">
        <v>0.00763332</v>
      </c>
      <c r="Q825" s="17">
        <v>1.247416e-264</v>
      </c>
      <c r="R825" s="6">
        <v>-0.0854656</v>
      </c>
      <c r="S825" s="6">
        <f t="shared" si="12"/>
        <v>0.91808472462548</v>
      </c>
      <c r="T825" s="8">
        <v>0.804408228316964</v>
      </c>
      <c r="U825" s="8">
        <v>1.04782563370115</v>
      </c>
      <c r="V825" s="6">
        <v>0.0674402</v>
      </c>
      <c r="W825" s="6">
        <v>0.2050551</v>
      </c>
      <c r="X825" s="6">
        <v>0.3413397</v>
      </c>
      <c r="Y825" s="6">
        <v>0.1387299</v>
      </c>
      <c r="Z825" s="6">
        <v>20</v>
      </c>
      <c r="AA825" s="8"/>
      <c r="AB825" s="11"/>
      <c r="AC825" s="11"/>
      <c r="AD825" s="11"/>
      <c r="AE825" s="11"/>
      <c r="AF825" s="11"/>
      <c r="AG825" s="11"/>
    </row>
    <row r="826" hidden="1" spans="1:33">
      <c r="A826" s="6" t="s">
        <v>84</v>
      </c>
      <c r="B826" s="6" t="s">
        <v>803</v>
      </c>
      <c r="C826" s="6">
        <v>10</v>
      </c>
      <c r="D826" s="6" t="s">
        <v>804</v>
      </c>
      <c r="E826" s="6">
        <v>76861585</v>
      </c>
      <c r="F826" s="6" t="s">
        <v>805</v>
      </c>
      <c r="G826" s="6">
        <v>10</v>
      </c>
      <c r="H826" s="6">
        <v>76861680</v>
      </c>
      <c r="I826" s="6" t="s">
        <v>31</v>
      </c>
      <c r="J826" s="6" t="s">
        <v>806</v>
      </c>
      <c r="K826" s="6">
        <v>0.444785</v>
      </c>
      <c r="L826" s="6">
        <v>0.0462451</v>
      </c>
      <c r="M826" s="6">
        <v>0.0246234</v>
      </c>
      <c r="N826" s="6">
        <v>0.06036808</v>
      </c>
      <c r="O826" s="6">
        <v>-0.265281</v>
      </c>
      <c r="P826" s="6">
        <v>0.00763332</v>
      </c>
      <c r="Q826" s="17">
        <v>1.247416e-264</v>
      </c>
      <c r="R826" s="6">
        <v>-0.174325</v>
      </c>
      <c r="S826" s="6">
        <f t="shared" si="12"/>
        <v>0.840023845540065</v>
      </c>
      <c r="T826" s="8">
        <v>0.700110023402742</v>
      </c>
      <c r="U826" s="8">
        <v>1.00789881231281</v>
      </c>
      <c r="V826" s="6">
        <v>0.0929555</v>
      </c>
      <c r="W826" s="6">
        <v>0.06074333</v>
      </c>
      <c r="X826" s="6">
        <v>0.1608689</v>
      </c>
      <c r="Y826" s="6">
        <v>0.08566779</v>
      </c>
      <c r="Z826" s="6">
        <v>20</v>
      </c>
      <c r="AA826" s="6"/>
      <c r="AB826" s="11"/>
      <c r="AC826" s="11"/>
      <c r="AD826" s="11"/>
      <c r="AE826" s="11"/>
      <c r="AF826" s="11"/>
      <c r="AG826" s="11"/>
    </row>
    <row r="827" hidden="1" spans="1:33">
      <c r="A827" s="6" t="s">
        <v>85</v>
      </c>
      <c r="B827" s="6" t="s">
        <v>803</v>
      </c>
      <c r="C827" s="6">
        <v>10</v>
      </c>
      <c r="D827" s="6" t="s">
        <v>804</v>
      </c>
      <c r="E827" s="6">
        <v>76861585</v>
      </c>
      <c r="F827" s="6" t="s">
        <v>805</v>
      </c>
      <c r="G827" s="6">
        <v>10</v>
      </c>
      <c r="H827" s="6">
        <v>76861680</v>
      </c>
      <c r="I827" s="6" t="s">
        <v>31</v>
      </c>
      <c r="J827" s="6" t="s">
        <v>806</v>
      </c>
      <c r="K827" s="6">
        <v>0.444785</v>
      </c>
      <c r="L827" s="6">
        <v>-0.00134825</v>
      </c>
      <c r="M827" s="6">
        <v>0.0125752</v>
      </c>
      <c r="N827" s="6">
        <v>0.9146184</v>
      </c>
      <c r="O827" s="6">
        <v>-0.265281</v>
      </c>
      <c r="P827" s="6">
        <v>0.00763332</v>
      </c>
      <c r="Q827" s="17">
        <v>1.247416e-264</v>
      </c>
      <c r="R827" s="6">
        <v>0.00508235</v>
      </c>
      <c r="S827" s="6">
        <f t="shared" si="12"/>
        <v>1.00509528704834</v>
      </c>
      <c r="T827" s="8">
        <v>0.915917934022568</v>
      </c>
      <c r="U827" s="8">
        <v>1.10295529601662</v>
      </c>
      <c r="V827" s="6">
        <v>0.0474035</v>
      </c>
      <c r="W827" s="6">
        <v>0.9146188</v>
      </c>
      <c r="X827" s="6">
        <v>0.6168606</v>
      </c>
      <c r="Y827" s="6">
        <v>0.1628895</v>
      </c>
      <c r="Z827" s="6">
        <v>20</v>
      </c>
      <c r="AA827" s="8"/>
      <c r="AB827" s="11"/>
      <c r="AC827" s="11"/>
      <c r="AD827" s="11"/>
      <c r="AE827" s="11"/>
      <c r="AF827" s="11"/>
      <c r="AG827" s="11"/>
    </row>
    <row r="828" hidden="1" spans="1:33">
      <c r="A828" s="6" t="s">
        <v>86</v>
      </c>
      <c r="B828" s="6" t="s">
        <v>803</v>
      </c>
      <c r="C828" s="6">
        <v>10</v>
      </c>
      <c r="D828" s="6" t="s">
        <v>804</v>
      </c>
      <c r="E828" s="6">
        <v>76861585</v>
      </c>
      <c r="F828" s="6" t="s">
        <v>805</v>
      </c>
      <c r="G828" s="6">
        <v>10</v>
      </c>
      <c r="H828" s="6">
        <v>76861680</v>
      </c>
      <c r="I828" s="6" t="s">
        <v>31</v>
      </c>
      <c r="J828" s="6" t="s">
        <v>806</v>
      </c>
      <c r="K828" s="6">
        <v>0.444785</v>
      </c>
      <c r="L828" s="6">
        <v>0.0049948</v>
      </c>
      <c r="M828" s="6">
        <v>0.0245466</v>
      </c>
      <c r="N828" s="6">
        <v>0.838758</v>
      </c>
      <c r="O828" s="6">
        <v>-0.265281</v>
      </c>
      <c r="P828" s="6">
        <v>0.00763332</v>
      </c>
      <c r="Q828" s="17">
        <v>1.247416e-264</v>
      </c>
      <c r="R828" s="6">
        <v>-0.0188283</v>
      </c>
      <c r="S828" s="6">
        <f t="shared" si="12"/>
        <v>0.981347845203151</v>
      </c>
      <c r="T828" s="8">
        <v>0.818574053184672</v>
      </c>
      <c r="U828" s="8">
        <v>1.17648927368041</v>
      </c>
      <c r="V828" s="6">
        <v>0.0925322</v>
      </c>
      <c r="W828" s="6">
        <v>0.8387608</v>
      </c>
      <c r="X828" s="6">
        <v>0.9814849</v>
      </c>
      <c r="Y828" s="6">
        <v>0.7924505</v>
      </c>
      <c r="Z828" s="6">
        <v>20</v>
      </c>
      <c r="AA828" s="8"/>
      <c r="AB828" s="11"/>
      <c r="AC828" s="11"/>
      <c r="AD828" s="11"/>
      <c r="AE828" s="11"/>
      <c r="AF828" s="11"/>
      <c r="AG828" s="11"/>
    </row>
    <row r="829" hidden="1" spans="1:33">
      <c r="A829" s="6" t="s">
        <v>87</v>
      </c>
      <c r="B829" s="6" t="s">
        <v>803</v>
      </c>
      <c r="C829" s="6">
        <v>10</v>
      </c>
      <c r="D829" s="6" t="s">
        <v>804</v>
      </c>
      <c r="E829" s="6">
        <v>76861585</v>
      </c>
      <c r="F829" s="6" t="s">
        <v>805</v>
      </c>
      <c r="G829" s="6">
        <v>10</v>
      </c>
      <c r="H829" s="6">
        <v>76861680</v>
      </c>
      <c r="I829" s="6" t="s">
        <v>31</v>
      </c>
      <c r="J829" s="6" t="s">
        <v>806</v>
      </c>
      <c r="K829" s="6">
        <v>0.444785</v>
      </c>
      <c r="L829" s="6">
        <v>0.0492073</v>
      </c>
      <c r="M829" s="6">
        <v>0.0422119</v>
      </c>
      <c r="N829" s="6">
        <v>0.2437273</v>
      </c>
      <c r="O829" s="6">
        <v>-0.265281</v>
      </c>
      <c r="P829" s="6">
        <v>0.00763332</v>
      </c>
      <c r="Q829" s="17">
        <v>1.247416e-264</v>
      </c>
      <c r="R829" s="6">
        <v>-0.185491</v>
      </c>
      <c r="S829" s="6">
        <f t="shared" si="12"/>
        <v>0.830696311814086</v>
      </c>
      <c r="T829" s="8">
        <v>0.608021789296139</v>
      </c>
      <c r="U829" s="8">
        <v>1.13492044957854</v>
      </c>
      <c r="V829" s="6">
        <v>0.159211</v>
      </c>
      <c r="W829" s="6">
        <v>0.2439924</v>
      </c>
      <c r="X829" s="6">
        <v>0.2033233</v>
      </c>
      <c r="Y829" s="6">
        <v>0.5054788</v>
      </c>
      <c r="Z829" s="6">
        <v>20</v>
      </c>
      <c r="AA829" s="8"/>
      <c r="AB829" s="11"/>
      <c r="AC829" s="11"/>
      <c r="AD829" s="11"/>
      <c r="AE829" s="11"/>
      <c r="AF829" s="11"/>
      <c r="AG829" s="11"/>
    </row>
    <row r="830" hidden="1" spans="1:33">
      <c r="A830" s="6" t="s">
        <v>88</v>
      </c>
      <c r="B830" s="6" t="s">
        <v>803</v>
      </c>
      <c r="C830" s="6">
        <v>10</v>
      </c>
      <c r="D830" s="6" t="s">
        <v>804</v>
      </c>
      <c r="E830" s="6">
        <v>76861585</v>
      </c>
      <c r="F830" s="6" t="s">
        <v>805</v>
      </c>
      <c r="G830" s="6">
        <v>10</v>
      </c>
      <c r="H830" s="6">
        <v>76861680</v>
      </c>
      <c r="I830" s="6" t="s">
        <v>31</v>
      </c>
      <c r="J830" s="6" t="s">
        <v>806</v>
      </c>
      <c r="K830" s="6">
        <v>0.444785</v>
      </c>
      <c r="L830" s="6">
        <v>-0.000688206</v>
      </c>
      <c r="M830" s="6">
        <v>0.0160171</v>
      </c>
      <c r="N830" s="6">
        <v>0.9657279</v>
      </c>
      <c r="O830" s="6">
        <v>-0.265281</v>
      </c>
      <c r="P830" s="6">
        <v>0.00763332</v>
      </c>
      <c r="Q830" s="17">
        <v>1.247416e-264</v>
      </c>
      <c r="R830" s="6">
        <v>0.00259425</v>
      </c>
      <c r="S830" s="6">
        <f t="shared" si="12"/>
        <v>1.00259761797836</v>
      </c>
      <c r="T830" s="8">
        <v>0.890701046167234</v>
      </c>
      <c r="U830" s="8">
        <v>1.12855147964781</v>
      </c>
      <c r="V830" s="6">
        <v>0.0603779</v>
      </c>
      <c r="W830" s="6">
        <v>0.9657279</v>
      </c>
      <c r="X830" s="6">
        <v>0.4433973</v>
      </c>
      <c r="Y830" s="6">
        <v>0.3960377</v>
      </c>
      <c r="Z830" s="6">
        <v>20</v>
      </c>
      <c r="AA830" s="8"/>
      <c r="AB830" s="11"/>
      <c r="AC830" s="11"/>
      <c r="AD830" s="11"/>
      <c r="AE830" s="11"/>
      <c r="AF830" s="11"/>
      <c r="AG830" s="11"/>
    </row>
    <row r="831" hidden="1" spans="1:33">
      <c r="A831" s="6" t="s">
        <v>89</v>
      </c>
      <c r="B831" s="6" t="s">
        <v>803</v>
      </c>
      <c r="C831" s="6">
        <v>10</v>
      </c>
      <c r="D831" s="6" t="s">
        <v>804</v>
      </c>
      <c r="E831" s="6">
        <v>76861585</v>
      </c>
      <c r="F831" s="6" t="s">
        <v>805</v>
      </c>
      <c r="G831" s="6">
        <v>10</v>
      </c>
      <c r="H831" s="6">
        <v>76861680</v>
      </c>
      <c r="I831" s="6" t="s">
        <v>31</v>
      </c>
      <c r="J831" s="6" t="s">
        <v>806</v>
      </c>
      <c r="K831" s="6">
        <v>0.444785</v>
      </c>
      <c r="L831" s="6">
        <v>0.053883</v>
      </c>
      <c r="M831" s="6">
        <v>0.0255881</v>
      </c>
      <c r="N831" s="6">
        <v>0.03522316</v>
      </c>
      <c r="O831" s="6">
        <v>-0.265281</v>
      </c>
      <c r="P831" s="6">
        <v>0.00763332</v>
      </c>
      <c r="Q831" s="17">
        <v>1.247416e-264</v>
      </c>
      <c r="R831" s="6">
        <v>-0.203117</v>
      </c>
      <c r="S831" s="6">
        <f t="shared" si="12"/>
        <v>0.816182742458162</v>
      </c>
      <c r="T831" s="8">
        <v>0.675353744134141</v>
      </c>
      <c r="U831" s="8">
        <v>0.986378286745994</v>
      </c>
      <c r="V831" s="6">
        <v>0.0966335</v>
      </c>
      <c r="W831" s="6">
        <v>0.03555954</v>
      </c>
      <c r="X831" s="6">
        <v>0.0438171</v>
      </c>
      <c r="Y831" s="6">
        <v>0.2951856</v>
      </c>
      <c r="Z831" s="6">
        <v>20</v>
      </c>
      <c r="AA831" s="8"/>
      <c r="AB831" s="11"/>
      <c r="AC831" s="11"/>
      <c r="AD831" s="11"/>
      <c r="AE831" s="11"/>
      <c r="AF831" s="11"/>
      <c r="AG831" s="11"/>
    </row>
    <row r="832" hidden="1" spans="1:33">
      <c r="A832" s="6" t="s">
        <v>90</v>
      </c>
      <c r="B832" s="6" t="s">
        <v>803</v>
      </c>
      <c r="C832" s="6">
        <v>10</v>
      </c>
      <c r="D832" s="6" t="s">
        <v>804</v>
      </c>
      <c r="E832" s="6">
        <v>76861585</v>
      </c>
      <c r="F832" s="6" t="s">
        <v>805</v>
      </c>
      <c r="G832" s="6">
        <v>10</v>
      </c>
      <c r="H832" s="6">
        <v>76861680</v>
      </c>
      <c r="I832" s="6" t="s">
        <v>31</v>
      </c>
      <c r="J832" s="6" t="s">
        <v>806</v>
      </c>
      <c r="K832" s="6">
        <v>0.444785</v>
      </c>
      <c r="L832" s="6">
        <v>-0.0420499</v>
      </c>
      <c r="M832" s="6">
        <v>0.0272084</v>
      </c>
      <c r="N832" s="6">
        <v>0.1222314</v>
      </c>
      <c r="O832" s="6">
        <v>-0.265281</v>
      </c>
      <c r="P832" s="6">
        <v>0.00763332</v>
      </c>
      <c r="Q832" s="17">
        <v>1.247416e-264</v>
      </c>
      <c r="R832" s="6">
        <v>0.158511</v>
      </c>
      <c r="S832" s="6">
        <f t="shared" si="12"/>
        <v>1.17176481356726</v>
      </c>
      <c r="T832" s="8">
        <v>0.958185046958306</v>
      </c>
      <c r="U832" s="8">
        <v>1.43295158140164</v>
      </c>
      <c r="V832" s="6">
        <v>0.102666</v>
      </c>
      <c r="W832" s="6">
        <v>0.1226007</v>
      </c>
      <c r="X832" s="6">
        <v>0.6045508</v>
      </c>
      <c r="Y832" s="6">
        <v>0.4223974</v>
      </c>
      <c r="Z832" s="6">
        <v>20</v>
      </c>
      <c r="AA832" s="8"/>
      <c r="AB832" s="11"/>
      <c r="AC832" s="11"/>
      <c r="AD832" s="11"/>
      <c r="AE832" s="11"/>
      <c r="AF832" s="11"/>
      <c r="AG832" s="11"/>
    </row>
    <row r="833" hidden="1" spans="1:33">
      <c r="A833" s="6" t="s">
        <v>91</v>
      </c>
      <c r="B833" s="6" t="s">
        <v>803</v>
      </c>
      <c r="C833" s="6">
        <v>10</v>
      </c>
      <c r="D833" s="6" t="s">
        <v>804</v>
      </c>
      <c r="E833" s="6">
        <v>76861585</v>
      </c>
      <c r="F833" s="6" t="s">
        <v>805</v>
      </c>
      <c r="G833" s="6">
        <v>10</v>
      </c>
      <c r="H833" s="6">
        <v>76861680</v>
      </c>
      <c r="I833" s="6" t="s">
        <v>31</v>
      </c>
      <c r="J833" s="6" t="s">
        <v>806</v>
      </c>
      <c r="K833" s="6">
        <v>0.444785</v>
      </c>
      <c r="L833" s="6">
        <v>0.0187403</v>
      </c>
      <c r="M833" s="6">
        <v>0.0518514</v>
      </c>
      <c r="N833" s="6">
        <v>0.7177831</v>
      </c>
      <c r="O833" s="6">
        <v>-0.265281</v>
      </c>
      <c r="P833" s="6">
        <v>0.00763332</v>
      </c>
      <c r="Q833" s="17">
        <v>1.247416e-264</v>
      </c>
      <c r="R833" s="6">
        <v>-0.0706432</v>
      </c>
      <c r="S833" s="6">
        <f t="shared" si="12"/>
        <v>0.931794297028211</v>
      </c>
      <c r="T833" s="8">
        <v>0.635233621421826</v>
      </c>
      <c r="U833" s="8">
        <v>1.36680519212906</v>
      </c>
      <c r="V833" s="6">
        <v>0.195469</v>
      </c>
      <c r="W833" s="6">
        <v>0.7177977</v>
      </c>
      <c r="X833" s="6">
        <v>0.6897817</v>
      </c>
      <c r="Y833" s="6">
        <v>0.7915191</v>
      </c>
      <c r="Z833" s="6">
        <v>20</v>
      </c>
      <c r="AA833" s="8"/>
      <c r="AB833" s="11"/>
      <c r="AC833" s="11"/>
      <c r="AD833" s="11"/>
      <c r="AE833" s="11"/>
      <c r="AF833" s="11"/>
      <c r="AG833" s="11"/>
    </row>
    <row r="834" hidden="1" spans="1:33">
      <c r="A834" s="6" t="s">
        <v>92</v>
      </c>
      <c r="B834" s="6" t="s">
        <v>803</v>
      </c>
      <c r="C834" s="6">
        <v>10</v>
      </c>
      <c r="D834" s="6" t="s">
        <v>804</v>
      </c>
      <c r="E834" s="6">
        <v>76861585</v>
      </c>
      <c r="F834" s="6" t="s">
        <v>805</v>
      </c>
      <c r="G834" s="6">
        <v>10</v>
      </c>
      <c r="H834" s="6">
        <v>76861680</v>
      </c>
      <c r="I834" s="6" t="s">
        <v>31</v>
      </c>
      <c r="J834" s="6" t="s">
        <v>806</v>
      </c>
      <c r="K834" s="6">
        <v>0.444785</v>
      </c>
      <c r="L834" s="6">
        <v>0.05224</v>
      </c>
      <c r="M834" s="6">
        <v>0.0227711</v>
      </c>
      <c r="N834" s="6">
        <v>0.02178269</v>
      </c>
      <c r="O834" s="6">
        <v>-0.265281</v>
      </c>
      <c r="P834" s="6">
        <v>0.00763332</v>
      </c>
      <c r="Q834" s="17">
        <v>1.247416e-264</v>
      </c>
      <c r="R834" s="6">
        <v>-0.196923</v>
      </c>
      <c r="S834" s="6">
        <f t="shared" si="12"/>
        <v>0.821253867425905</v>
      </c>
      <c r="T834" s="8">
        <v>0.693828116430671</v>
      </c>
      <c r="U834" s="8">
        <v>0.9720821321449</v>
      </c>
      <c r="V834" s="6">
        <v>0.0860245</v>
      </c>
      <c r="W834" s="6">
        <v>0.02207042</v>
      </c>
      <c r="X834" s="6">
        <v>0.4789325</v>
      </c>
      <c r="Y834" s="6">
        <v>0.7764805</v>
      </c>
      <c r="Z834" s="6">
        <v>20</v>
      </c>
      <c r="AA834" s="8"/>
      <c r="AB834" s="11"/>
      <c r="AC834" s="11"/>
      <c r="AD834" s="11"/>
      <c r="AE834" s="11"/>
      <c r="AF834" s="11"/>
      <c r="AG834" s="11"/>
    </row>
    <row r="835" hidden="1" spans="1:33">
      <c r="A835" s="6" t="s">
        <v>93</v>
      </c>
      <c r="B835" s="6" t="s">
        <v>803</v>
      </c>
      <c r="C835" s="6">
        <v>10</v>
      </c>
      <c r="D835" s="6" t="s">
        <v>804</v>
      </c>
      <c r="E835" s="6">
        <v>76861585</v>
      </c>
      <c r="F835" s="6" t="s">
        <v>805</v>
      </c>
      <c r="G835" s="6">
        <v>10</v>
      </c>
      <c r="H835" s="6">
        <v>76861680</v>
      </c>
      <c r="I835" s="6" t="s">
        <v>31</v>
      </c>
      <c r="J835" s="6" t="s">
        <v>806</v>
      </c>
      <c r="K835" s="6">
        <v>0.444785</v>
      </c>
      <c r="L835" s="6">
        <v>0.0115217</v>
      </c>
      <c r="M835" s="6">
        <v>0.0466336</v>
      </c>
      <c r="N835" s="6">
        <v>0.8048551</v>
      </c>
      <c r="O835" s="6">
        <v>-0.265281</v>
      </c>
      <c r="P835" s="6">
        <v>0.00763332</v>
      </c>
      <c r="Q835" s="17">
        <v>1.247416e-264</v>
      </c>
      <c r="R835" s="6">
        <v>-0.0434321</v>
      </c>
      <c r="S835" s="6">
        <f t="shared" ref="S835:S898" si="13">EXP(R835)</f>
        <v>0.957497565968518</v>
      </c>
      <c r="T835" s="8">
        <v>0.678420253598144</v>
      </c>
      <c r="U835" s="8">
        <v>1.35137709107767</v>
      </c>
      <c r="V835" s="6">
        <v>0.175794</v>
      </c>
      <c r="W835" s="6">
        <v>0.8048599</v>
      </c>
      <c r="X835" s="6">
        <v>0.7925585</v>
      </c>
      <c r="Y835" s="6">
        <v>0.1985801</v>
      </c>
      <c r="Z835" s="6">
        <v>20</v>
      </c>
      <c r="AA835" s="8"/>
      <c r="AB835" s="11"/>
      <c r="AC835" s="11"/>
      <c r="AD835" s="11"/>
      <c r="AE835" s="11"/>
      <c r="AF835" s="11"/>
      <c r="AG835" s="11"/>
    </row>
    <row r="836" hidden="1" spans="1:33">
      <c r="A836" s="6" t="s">
        <v>94</v>
      </c>
      <c r="B836" s="6" t="s">
        <v>803</v>
      </c>
      <c r="C836" s="6">
        <v>10</v>
      </c>
      <c r="D836" s="6" t="s">
        <v>804</v>
      </c>
      <c r="E836" s="6">
        <v>76861585</v>
      </c>
      <c r="F836" s="6" t="s">
        <v>805</v>
      </c>
      <c r="G836" s="6">
        <v>10</v>
      </c>
      <c r="H836" s="6">
        <v>76861680</v>
      </c>
      <c r="I836" s="6" t="s">
        <v>31</v>
      </c>
      <c r="J836" s="6" t="s">
        <v>806</v>
      </c>
      <c r="K836" s="6">
        <v>0.444785</v>
      </c>
      <c r="L836" s="6">
        <v>0.0181748</v>
      </c>
      <c r="M836" s="6">
        <v>0.00747999</v>
      </c>
      <c r="N836" s="6">
        <v>0.0151076</v>
      </c>
      <c r="O836" s="6">
        <v>-0.265281</v>
      </c>
      <c r="P836" s="6">
        <v>0.00763332</v>
      </c>
      <c r="Q836" s="17">
        <v>1.247416e-264</v>
      </c>
      <c r="R836" s="6">
        <v>-0.0685115</v>
      </c>
      <c r="S836" s="6">
        <f t="shared" si="13"/>
        <v>0.933782721540478</v>
      </c>
      <c r="T836" s="8">
        <v>0.883458034059693</v>
      </c>
      <c r="U836" s="8">
        <v>0.986974069431154</v>
      </c>
      <c r="V836" s="6">
        <v>0.0282653</v>
      </c>
      <c r="W836" s="6">
        <v>0.015356</v>
      </c>
      <c r="X836" s="6">
        <v>0.4838758</v>
      </c>
      <c r="Y836" s="6">
        <v>0.9376435</v>
      </c>
      <c r="Z836" s="6">
        <v>20</v>
      </c>
      <c r="AA836" s="8"/>
      <c r="AB836" s="11"/>
      <c r="AC836" s="11"/>
      <c r="AD836" s="11"/>
      <c r="AE836" s="11"/>
      <c r="AF836" s="11"/>
      <c r="AG836" s="11"/>
    </row>
    <row r="837" hidden="1" spans="1:33">
      <c r="A837" s="6" t="s">
        <v>95</v>
      </c>
      <c r="B837" s="6" t="s">
        <v>803</v>
      </c>
      <c r="C837" s="6">
        <v>10</v>
      </c>
      <c r="D837" s="6" t="s">
        <v>804</v>
      </c>
      <c r="E837" s="6">
        <v>76861585</v>
      </c>
      <c r="F837" s="6" t="s">
        <v>805</v>
      </c>
      <c r="G837" s="6">
        <v>10</v>
      </c>
      <c r="H837" s="6">
        <v>76861680</v>
      </c>
      <c r="I837" s="6" t="s">
        <v>31</v>
      </c>
      <c r="J837" s="6" t="s">
        <v>806</v>
      </c>
      <c r="K837" s="6">
        <v>0.444785</v>
      </c>
      <c r="L837" s="6">
        <v>0.00317281</v>
      </c>
      <c r="M837" s="6">
        <v>0.0507708</v>
      </c>
      <c r="N837" s="6">
        <v>0.9501704</v>
      </c>
      <c r="O837" s="6">
        <v>-0.265281</v>
      </c>
      <c r="P837" s="6">
        <v>0.00763332</v>
      </c>
      <c r="Q837" s="17">
        <v>1.247416e-264</v>
      </c>
      <c r="R837" s="6">
        <v>-0.0119602</v>
      </c>
      <c r="S837" s="6">
        <f t="shared" si="13"/>
        <v>0.988111038898685</v>
      </c>
      <c r="T837" s="8">
        <v>0.67904030081246</v>
      </c>
      <c r="U837" s="8">
        <v>1.43785784735492</v>
      </c>
      <c r="V837" s="6">
        <v>0.191385</v>
      </c>
      <c r="W837" s="6">
        <v>0.9501705</v>
      </c>
      <c r="X837" s="6">
        <v>0.4262812</v>
      </c>
      <c r="Y837" s="6">
        <v>0.5799018</v>
      </c>
      <c r="Z837" s="6">
        <v>20</v>
      </c>
      <c r="AA837" s="8"/>
      <c r="AB837" s="11"/>
      <c r="AC837" s="11"/>
      <c r="AD837" s="11"/>
      <c r="AE837" s="11"/>
      <c r="AF837" s="11"/>
      <c r="AG837" s="11"/>
    </row>
    <row r="838" hidden="1" spans="1:33">
      <c r="A838" s="6" t="s">
        <v>96</v>
      </c>
      <c r="B838" s="6" t="s">
        <v>803</v>
      </c>
      <c r="C838" s="6">
        <v>10</v>
      </c>
      <c r="D838" s="6" t="s">
        <v>804</v>
      </c>
      <c r="E838" s="6">
        <v>76861585</v>
      </c>
      <c r="F838" s="6" t="s">
        <v>805</v>
      </c>
      <c r="G838" s="6">
        <v>10</v>
      </c>
      <c r="H838" s="6">
        <v>76861680</v>
      </c>
      <c r="I838" s="6" t="s">
        <v>31</v>
      </c>
      <c r="J838" s="6" t="s">
        <v>806</v>
      </c>
      <c r="K838" s="6">
        <v>0.444785</v>
      </c>
      <c r="L838" s="6">
        <v>0.0127557</v>
      </c>
      <c r="M838" s="6">
        <v>0.0318035</v>
      </c>
      <c r="N838" s="6">
        <v>0.6883623</v>
      </c>
      <c r="O838" s="6">
        <v>-0.265281</v>
      </c>
      <c r="P838" s="6">
        <v>0.00763332</v>
      </c>
      <c r="Q838" s="17">
        <v>1.247416e-264</v>
      </c>
      <c r="R838" s="6">
        <v>-0.0480837</v>
      </c>
      <c r="S838" s="6">
        <f t="shared" si="13"/>
        <v>0.953054013118113</v>
      </c>
      <c r="T838" s="8">
        <v>0.753462567739703</v>
      </c>
      <c r="U838" s="8">
        <v>1.20551702342078</v>
      </c>
      <c r="V838" s="6">
        <v>0.119894</v>
      </c>
      <c r="W838" s="6">
        <v>0.688382</v>
      </c>
      <c r="X838" s="6">
        <v>0.1341903</v>
      </c>
      <c r="Y838" s="6">
        <v>0.4913655</v>
      </c>
      <c r="Z838" s="6">
        <v>20</v>
      </c>
      <c r="AA838" s="8"/>
      <c r="AB838" s="11"/>
      <c r="AC838" s="11"/>
      <c r="AD838" s="11"/>
      <c r="AE838" s="11"/>
      <c r="AF838" s="11"/>
      <c r="AG838" s="11"/>
    </row>
    <row r="839" hidden="1" spans="1:33">
      <c r="A839" s="6" t="s">
        <v>97</v>
      </c>
      <c r="B839" s="6" t="s">
        <v>803</v>
      </c>
      <c r="C839" s="6">
        <v>10</v>
      </c>
      <c r="D839" s="6" t="s">
        <v>804</v>
      </c>
      <c r="E839" s="6">
        <v>76861585</v>
      </c>
      <c r="F839" s="6" t="s">
        <v>805</v>
      </c>
      <c r="G839" s="6">
        <v>10</v>
      </c>
      <c r="H839" s="6">
        <v>76861680</v>
      </c>
      <c r="I839" s="6" t="s">
        <v>31</v>
      </c>
      <c r="J839" s="6" t="s">
        <v>806</v>
      </c>
      <c r="K839" s="6">
        <v>0.444785</v>
      </c>
      <c r="L839" s="6">
        <v>-0.000722451</v>
      </c>
      <c r="M839" s="6">
        <v>0.0368916</v>
      </c>
      <c r="N839" s="6">
        <v>0.984376</v>
      </c>
      <c r="O839" s="6">
        <v>-0.265281</v>
      </c>
      <c r="P839" s="6">
        <v>0.00763332</v>
      </c>
      <c r="Q839" s="17">
        <v>1.247416e-264</v>
      </c>
      <c r="R839" s="6">
        <v>0.00272334</v>
      </c>
      <c r="S839" s="6">
        <f t="shared" si="13"/>
        <v>1.00272705165898</v>
      </c>
      <c r="T839" s="8">
        <v>0.763497048561659</v>
      </c>
      <c r="U839" s="8">
        <v>1.31691607979742</v>
      </c>
      <c r="V839" s="6">
        <v>0.139066</v>
      </c>
      <c r="W839" s="6">
        <v>0.984376</v>
      </c>
      <c r="X839" s="6">
        <v>0.6778372</v>
      </c>
      <c r="Y839" s="6">
        <v>0.3227299</v>
      </c>
      <c r="Z839" s="6">
        <v>20</v>
      </c>
      <c r="AA839" s="6"/>
      <c r="AB839" s="11"/>
      <c r="AC839" s="11"/>
      <c r="AD839" s="11"/>
      <c r="AE839" s="11"/>
      <c r="AF839" s="11"/>
      <c r="AG839" s="11"/>
    </row>
    <row r="840" hidden="1" spans="1:33">
      <c r="A840" s="6" t="s">
        <v>99</v>
      </c>
      <c r="B840" s="6" t="s">
        <v>803</v>
      </c>
      <c r="C840" s="6">
        <v>10</v>
      </c>
      <c r="D840" s="6" t="s">
        <v>804</v>
      </c>
      <c r="E840" s="6">
        <v>76861585</v>
      </c>
      <c r="F840" s="6" t="s">
        <v>805</v>
      </c>
      <c r="G840" s="6">
        <v>10</v>
      </c>
      <c r="H840" s="6">
        <v>76861680</v>
      </c>
      <c r="I840" s="6" t="s">
        <v>31</v>
      </c>
      <c r="J840" s="6" t="s">
        <v>806</v>
      </c>
      <c r="K840" s="6">
        <v>0.444785</v>
      </c>
      <c r="L840" s="6">
        <v>0.00714694</v>
      </c>
      <c r="M840" s="6">
        <v>0.0111943</v>
      </c>
      <c r="N840" s="6">
        <v>0.5231843</v>
      </c>
      <c r="O840" s="6">
        <v>-0.265281</v>
      </c>
      <c r="P840" s="6">
        <v>0.00763332</v>
      </c>
      <c r="Q840" s="17">
        <v>1.247416e-264</v>
      </c>
      <c r="R840" s="6">
        <v>-0.026941</v>
      </c>
      <c r="S840" s="6">
        <f t="shared" si="13"/>
        <v>0.973418671531755</v>
      </c>
      <c r="T840" s="8">
        <v>0.896136261502566</v>
      </c>
      <c r="U840" s="8">
        <v>1.05736588373055</v>
      </c>
      <c r="V840" s="6">
        <v>0.042205</v>
      </c>
      <c r="W840" s="6">
        <v>0.5232544</v>
      </c>
      <c r="X840" s="6">
        <v>0.4037209</v>
      </c>
      <c r="Y840" s="6">
        <v>0.9581877</v>
      </c>
      <c r="Z840" s="6">
        <v>20</v>
      </c>
      <c r="AA840" s="8"/>
      <c r="AB840" s="11"/>
      <c r="AC840" s="11"/>
      <c r="AD840" s="11"/>
      <c r="AE840" s="11"/>
      <c r="AF840" s="11"/>
      <c r="AG840" s="11"/>
    </row>
    <row r="841" hidden="1" spans="1:33">
      <c r="A841" s="6" t="s">
        <v>100</v>
      </c>
      <c r="B841" s="6" t="s">
        <v>803</v>
      </c>
      <c r="C841" s="6">
        <v>10</v>
      </c>
      <c r="D841" s="6" t="s">
        <v>804</v>
      </c>
      <c r="E841" s="6">
        <v>76861585</v>
      </c>
      <c r="F841" s="6" t="s">
        <v>805</v>
      </c>
      <c r="G841" s="6">
        <v>10</v>
      </c>
      <c r="H841" s="6">
        <v>76861680</v>
      </c>
      <c r="I841" s="6" t="s">
        <v>31</v>
      </c>
      <c r="J841" s="6" t="s">
        <v>806</v>
      </c>
      <c r="K841" s="6">
        <v>0.444785</v>
      </c>
      <c r="L841" s="6">
        <v>0.0123459</v>
      </c>
      <c r="M841" s="6">
        <v>0.0165974</v>
      </c>
      <c r="N841" s="6">
        <v>0.45697</v>
      </c>
      <c r="O841" s="6">
        <v>-0.265281</v>
      </c>
      <c r="P841" s="6">
        <v>0.00763332</v>
      </c>
      <c r="Q841" s="17">
        <v>1.247416e-264</v>
      </c>
      <c r="R841" s="6">
        <v>-0.046539</v>
      </c>
      <c r="S841" s="6">
        <f t="shared" si="13"/>
        <v>0.954527333278045</v>
      </c>
      <c r="T841" s="8">
        <v>0.844344061204096</v>
      </c>
      <c r="U841" s="8">
        <v>1.07908904893056</v>
      </c>
      <c r="V841" s="6">
        <v>0.0625797</v>
      </c>
      <c r="W841" s="6">
        <v>0.4570731</v>
      </c>
      <c r="X841" s="6">
        <v>0.6917292</v>
      </c>
      <c r="Y841" s="6">
        <v>0.6315129</v>
      </c>
      <c r="Z841" s="6">
        <v>20</v>
      </c>
      <c r="AA841" s="8"/>
      <c r="AB841" s="11"/>
      <c r="AC841" s="11"/>
      <c r="AD841" s="11"/>
      <c r="AE841" s="11"/>
      <c r="AF841" s="11"/>
      <c r="AG841" s="11"/>
    </row>
    <row r="842" hidden="1" spans="1:33">
      <c r="A842" s="6" t="s">
        <v>101</v>
      </c>
      <c r="B842" s="6" t="s">
        <v>803</v>
      </c>
      <c r="C842" s="6">
        <v>10</v>
      </c>
      <c r="D842" s="6" t="s">
        <v>804</v>
      </c>
      <c r="E842" s="6">
        <v>76861585</v>
      </c>
      <c r="F842" s="6" t="s">
        <v>805</v>
      </c>
      <c r="G842" s="6">
        <v>10</v>
      </c>
      <c r="H842" s="6">
        <v>76861680</v>
      </c>
      <c r="I842" s="6" t="s">
        <v>31</v>
      </c>
      <c r="J842" s="6" t="s">
        <v>806</v>
      </c>
      <c r="K842" s="6">
        <v>0.444785</v>
      </c>
      <c r="L842" s="6">
        <v>-0.0133268</v>
      </c>
      <c r="M842" s="6">
        <v>0.0325578</v>
      </c>
      <c r="N842" s="6">
        <v>0.6822994</v>
      </c>
      <c r="O842" s="6">
        <v>-0.265281</v>
      </c>
      <c r="P842" s="6">
        <v>0.00763332</v>
      </c>
      <c r="Q842" s="17">
        <v>1.247416e-264</v>
      </c>
      <c r="R842" s="6">
        <v>0.0502365</v>
      </c>
      <c r="S842" s="6">
        <f t="shared" si="13"/>
        <v>1.05151975139261</v>
      </c>
      <c r="T842" s="8">
        <v>0.826686298985859</v>
      </c>
      <c r="U842" s="8">
        <v>1.33750104353392</v>
      </c>
      <c r="V842" s="6">
        <v>0.122738</v>
      </c>
      <c r="W842" s="6">
        <v>0.6823202</v>
      </c>
      <c r="X842" s="6">
        <v>0.1081592</v>
      </c>
      <c r="Y842" s="6">
        <v>0.7370895</v>
      </c>
      <c r="Z842" s="6">
        <v>20</v>
      </c>
      <c r="AA842" s="8"/>
      <c r="AB842" s="11"/>
      <c r="AC842" s="11"/>
      <c r="AD842" s="11"/>
      <c r="AE842" s="11"/>
      <c r="AF842" s="11"/>
      <c r="AG842" s="11"/>
    </row>
    <row r="843" hidden="1" spans="1:33">
      <c r="A843" s="6" t="s">
        <v>102</v>
      </c>
      <c r="B843" s="6" t="s">
        <v>803</v>
      </c>
      <c r="C843" s="6">
        <v>10</v>
      </c>
      <c r="D843" s="6" t="s">
        <v>804</v>
      </c>
      <c r="E843" s="6">
        <v>76861585</v>
      </c>
      <c r="F843" s="6" t="s">
        <v>805</v>
      </c>
      <c r="G843" s="6">
        <v>10</v>
      </c>
      <c r="H843" s="6">
        <v>76861680</v>
      </c>
      <c r="I843" s="6" t="s">
        <v>31</v>
      </c>
      <c r="J843" s="6" t="s">
        <v>806</v>
      </c>
      <c r="K843" s="6">
        <v>0.444785</v>
      </c>
      <c r="L843" s="6">
        <v>-0.0343579</v>
      </c>
      <c r="M843" s="6">
        <v>0.0390942</v>
      </c>
      <c r="N843" s="6">
        <v>0.3794831</v>
      </c>
      <c r="O843" s="6">
        <v>-0.265281</v>
      </c>
      <c r="P843" s="6">
        <v>0.00763332</v>
      </c>
      <c r="Q843" s="17">
        <v>1.247416e-264</v>
      </c>
      <c r="R843" s="6">
        <v>0.129515</v>
      </c>
      <c r="S843" s="6">
        <f t="shared" si="13"/>
        <v>1.13827618547751</v>
      </c>
      <c r="T843" s="8">
        <v>0.852637868772424</v>
      </c>
      <c r="U843" s="8">
        <v>1.51960488957717</v>
      </c>
      <c r="V843" s="6">
        <v>0.147416</v>
      </c>
      <c r="W843" s="6">
        <v>0.3796355</v>
      </c>
      <c r="X843" s="6">
        <v>0.0185721</v>
      </c>
      <c r="Y843" s="6">
        <v>0.6227117</v>
      </c>
      <c r="Z843" s="6">
        <v>20</v>
      </c>
      <c r="AA843" s="8"/>
      <c r="AB843" s="11"/>
      <c r="AC843" s="11"/>
      <c r="AD843" s="11"/>
      <c r="AE843" s="11"/>
      <c r="AF843" s="11"/>
      <c r="AG843" s="11"/>
    </row>
    <row r="844" hidden="1" spans="1:33">
      <c r="A844" s="6" t="s">
        <v>103</v>
      </c>
      <c r="B844" s="6" t="s">
        <v>803</v>
      </c>
      <c r="C844" s="6">
        <v>10</v>
      </c>
      <c r="D844" s="6" t="s">
        <v>804</v>
      </c>
      <c r="E844" s="6">
        <v>76861585</v>
      </c>
      <c r="F844" s="6" t="s">
        <v>805</v>
      </c>
      <c r="G844" s="6">
        <v>10</v>
      </c>
      <c r="H844" s="6">
        <v>76861680</v>
      </c>
      <c r="I844" s="6" t="s">
        <v>31</v>
      </c>
      <c r="J844" s="6" t="s">
        <v>806</v>
      </c>
      <c r="K844" s="6">
        <v>0.444785</v>
      </c>
      <c r="L844" s="6">
        <v>0.0485039</v>
      </c>
      <c r="M844" s="6">
        <v>0.0593128</v>
      </c>
      <c r="N844" s="6">
        <v>0.4134917</v>
      </c>
      <c r="O844" s="6">
        <v>-0.265281</v>
      </c>
      <c r="P844" s="6">
        <v>0.00763332</v>
      </c>
      <c r="Q844" s="17">
        <v>1.247416e-264</v>
      </c>
      <c r="R844" s="6">
        <v>-0.18284</v>
      </c>
      <c r="S844" s="6">
        <f t="shared" si="13"/>
        <v>0.83290140930201</v>
      </c>
      <c r="T844" s="8">
        <v>0.537305674588172</v>
      </c>
      <c r="U844" s="8">
        <v>1.29111749684943</v>
      </c>
      <c r="V844" s="6">
        <v>0.223647</v>
      </c>
      <c r="W844" s="6">
        <v>0.413621</v>
      </c>
      <c r="X844" s="6">
        <v>0.1432261</v>
      </c>
      <c r="Y844" s="6">
        <v>0.2523512</v>
      </c>
      <c r="Z844" s="6">
        <v>20</v>
      </c>
      <c r="AA844" s="8"/>
      <c r="AB844" s="11"/>
      <c r="AC844" s="11"/>
      <c r="AD844" s="11"/>
      <c r="AE844" s="11"/>
      <c r="AF844" s="11"/>
      <c r="AG844" s="11"/>
    </row>
    <row r="845" hidden="1" spans="1:33">
      <c r="A845" s="6" t="s">
        <v>104</v>
      </c>
      <c r="B845" s="6" t="s">
        <v>803</v>
      </c>
      <c r="C845" s="6">
        <v>10</v>
      </c>
      <c r="D845" s="6" t="s">
        <v>804</v>
      </c>
      <c r="E845" s="6">
        <v>76861585</v>
      </c>
      <c r="F845" s="6" t="s">
        <v>805</v>
      </c>
      <c r="G845" s="6">
        <v>10</v>
      </c>
      <c r="H845" s="6">
        <v>76861680</v>
      </c>
      <c r="I845" s="6" t="s">
        <v>31</v>
      </c>
      <c r="J845" s="6" t="s">
        <v>806</v>
      </c>
      <c r="K845" s="6">
        <v>0.444785</v>
      </c>
      <c r="L845" s="6">
        <v>0.0229139</v>
      </c>
      <c r="M845" s="6">
        <v>0.0210448</v>
      </c>
      <c r="N845" s="6">
        <v>0.2762353</v>
      </c>
      <c r="O845" s="6">
        <v>-0.265281</v>
      </c>
      <c r="P845" s="6">
        <v>0.00763332</v>
      </c>
      <c r="Q845" s="17">
        <v>1.247416e-264</v>
      </c>
      <c r="R845" s="6">
        <v>-0.086376</v>
      </c>
      <c r="S845" s="6">
        <f t="shared" si="13"/>
        <v>0.917249280643984</v>
      </c>
      <c r="T845" s="8">
        <v>0.785103725133988</v>
      </c>
      <c r="U845" s="8">
        <v>1.0716370536878</v>
      </c>
      <c r="V845" s="6">
        <v>0.0793691</v>
      </c>
      <c r="W845" s="6">
        <v>0.2764709</v>
      </c>
      <c r="X845" s="6">
        <v>0.9224179</v>
      </c>
      <c r="Y845" s="6">
        <v>0.9593031</v>
      </c>
      <c r="Z845" s="6">
        <v>20</v>
      </c>
      <c r="AA845" s="8"/>
      <c r="AB845" s="11"/>
      <c r="AC845" s="11"/>
      <c r="AD845" s="11"/>
      <c r="AE845" s="11"/>
      <c r="AF845" s="11"/>
      <c r="AG845" s="11"/>
    </row>
    <row r="846" hidden="1" spans="1:33">
      <c r="A846" s="6" t="s">
        <v>105</v>
      </c>
      <c r="B846" s="6" t="s">
        <v>803</v>
      </c>
      <c r="C846" s="6">
        <v>10</v>
      </c>
      <c r="D846" s="6" t="s">
        <v>804</v>
      </c>
      <c r="E846" s="6">
        <v>76861585</v>
      </c>
      <c r="F846" s="6" t="s">
        <v>805</v>
      </c>
      <c r="G846" s="6">
        <v>10</v>
      </c>
      <c r="H846" s="6">
        <v>76861680</v>
      </c>
      <c r="I846" s="6" t="s">
        <v>31</v>
      </c>
      <c r="J846" s="6" t="s">
        <v>806</v>
      </c>
      <c r="K846" s="6">
        <v>0.444785</v>
      </c>
      <c r="L846" s="6">
        <v>-0.0103476</v>
      </c>
      <c r="M846" s="6">
        <v>0.0171461</v>
      </c>
      <c r="N846" s="6">
        <v>0.5461789</v>
      </c>
      <c r="O846" s="6">
        <v>-0.265281</v>
      </c>
      <c r="P846" s="6">
        <v>0.00763332</v>
      </c>
      <c r="Q846" s="17">
        <v>1.247416e-264</v>
      </c>
      <c r="R846" s="6">
        <v>0.0390062</v>
      </c>
      <c r="S846" s="6">
        <f t="shared" si="13"/>
        <v>1.03977693024714</v>
      </c>
      <c r="T846" s="8">
        <v>0.916040171426973</v>
      </c>
      <c r="U846" s="8">
        <v>1.18022778737969</v>
      </c>
      <c r="V846" s="6">
        <v>0.0646435</v>
      </c>
      <c r="W846" s="6">
        <v>0.5462394</v>
      </c>
      <c r="X846" s="6">
        <v>0.6212756</v>
      </c>
      <c r="Y846" s="6">
        <v>0.2158387</v>
      </c>
      <c r="Z846" s="6">
        <v>20</v>
      </c>
      <c r="AA846" s="8"/>
      <c r="AB846" s="11"/>
      <c r="AC846" s="11"/>
      <c r="AD846" s="11"/>
      <c r="AE846" s="11"/>
      <c r="AF846" s="11"/>
      <c r="AG846" s="11"/>
    </row>
    <row r="847" hidden="1" spans="1:33">
      <c r="A847" s="6" t="s">
        <v>106</v>
      </c>
      <c r="B847" s="6" t="s">
        <v>803</v>
      </c>
      <c r="C847" s="6">
        <v>10</v>
      </c>
      <c r="D847" s="6" t="s">
        <v>804</v>
      </c>
      <c r="E847" s="6">
        <v>76861585</v>
      </c>
      <c r="F847" s="6" t="s">
        <v>805</v>
      </c>
      <c r="G847" s="6">
        <v>10</v>
      </c>
      <c r="H847" s="6">
        <v>76861680</v>
      </c>
      <c r="I847" s="6" t="s">
        <v>31</v>
      </c>
      <c r="J847" s="6" t="s">
        <v>806</v>
      </c>
      <c r="K847" s="6">
        <v>0.444785</v>
      </c>
      <c r="L847" s="6">
        <v>-0.00612368</v>
      </c>
      <c r="M847" s="6">
        <v>0.0402709</v>
      </c>
      <c r="N847" s="6">
        <v>0.8791379</v>
      </c>
      <c r="O847" s="6">
        <v>-0.265281</v>
      </c>
      <c r="P847" s="6">
        <v>0.00763332</v>
      </c>
      <c r="Q847" s="17">
        <v>1.247416e-264</v>
      </c>
      <c r="R847" s="6">
        <v>0.0230837</v>
      </c>
      <c r="S847" s="6">
        <f t="shared" si="13"/>
        <v>1.02335219054102</v>
      </c>
      <c r="T847" s="8">
        <v>0.759985397273629</v>
      </c>
      <c r="U847" s="8">
        <v>1.37798661611395</v>
      </c>
      <c r="V847" s="6">
        <v>0.151806</v>
      </c>
      <c r="W847" s="6">
        <v>0.8791391</v>
      </c>
      <c r="X847" s="6">
        <v>0.07965489</v>
      </c>
      <c r="Y847" s="6">
        <v>0.2730994</v>
      </c>
      <c r="Z847" s="6">
        <v>20</v>
      </c>
      <c r="AA847" s="8"/>
      <c r="AB847" s="11"/>
      <c r="AC847" s="11"/>
      <c r="AD847" s="11"/>
      <c r="AE847" s="11"/>
      <c r="AF847" s="11"/>
      <c r="AG847" s="11"/>
    </row>
    <row r="848" hidden="1" spans="1:33">
      <c r="A848" s="6" t="s">
        <v>107</v>
      </c>
      <c r="B848" s="6" t="s">
        <v>803</v>
      </c>
      <c r="C848" s="6">
        <v>10</v>
      </c>
      <c r="D848" s="6" t="s">
        <v>804</v>
      </c>
      <c r="E848" s="6">
        <v>76861585</v>
      </c>
      <c r="F848" s="6" t="s">
        <v>805</v>
      </c>
      <c r="G848" s="6">
        <v>10</v>
      </c>
      <c r="H848" s="6">
        <v>76861680</v>
      </c>
      <c r="I848" s="6" t="s">
        <v>31</v>
      </c>
      <c r="J848" s="6" t="s">
        <v>806</v>
      </c>
      <c r="K848" s="6">
        <v>0.444785</v>
      </c>
      <c r="L848" s="6">
        <v>0.0655323</v>
      </c>
      <c r="M848" s="6">
        <v>0.0276272</v>
      </c>
      <c r="N848" s="6">
        <v>0.01769108</v>
      </c>
      <c r="O848" s="6">
        <v>-0.265281</v>
      </c>
      <c r="P848" s="6">
        <v>0.00763332</v>
      </c>
      <c r="Q848" s="17">
        <v>1.247416e-264</v>
      </c>
      <c r="R848" s="6">
        <v>-0.24703</v>
      </c>
      <c r="S848" s="6">
        <f t="shared" si="13"/>
        <v>0.78111725966208</v>
      </c>
      <c r="T848" s="8">
        <v>0.63659310192517</v>
      </c>
      <c r="U848" s="8">
        <v>0.958452379544821</v>
      </c>
      <c r="V848" s="6">
        <v>0.104385</v>
      </c>
      <c r="W848" s="6">
        <v>0.01795644</v>
      </c>
      <c r="X848" s="6">
        <v>0.2340706</v>
      </c>
      <c r="Y848" s="6">
        <v>0.635263</v>
      </c>
      <c r="Z848" s="6">
        <v>20</v>
      </c>
      <c r="AA848" s="8"/>
      <c r="AB848" s="11"/>
      <c r="AC848" s="11"/>
      <c r="AD848" s="11"/>
      <c r="AE848" s="11"/>
      <c r="AF848" s="11"/>
      <c r="AG848" s="11"/>
    </row>
    <row r="849" hidden="1" spans="1:33">
      <c r="A849" s="6" t="s">
        <v>108</v>
      </c>
      <c r="B849" s="6" t="s">
        <v>803</v>
      </c>
      <c r="C849" s="6">
        <v>10</v>
      </c>
      <c r="D849" s="6" t="s">
        <v>804</v>
      </c>
      <c r="E849" s="6">
        <v>76861585</v>
      </c>
      <c r="F849" s="6" t="s">
        <v>805</v>
      </c>
      <c r="G849" s="6">
        <v>10</v>
      </c>
      <c r="H849" s="6">
        <v>76861680</v>
      </c>
      <c r="I849" s="6" t="s">
        <v>31</v>
      </c>
      <c r="J849" s="6" t="s">
        <v>806</v>
      </c>
      <c r="K849" s="6">
        <v>0.444785</v>
      </c>
      <c r="L849" s="6">
        <v>0.0185203</v>
      </c>
      <c r="M849" s="6">
        <v>0.0068328</v>
      </c>
      <c r="N849" s="6">
        <v>0.006718198</v>
      </c>
      <c r="O849" s="6">
        <v>-0.265281</v>
      </c>
      <c r="P849" s="6">
        <v>0.00763332</v>
      </c>
      <c r="Q849" s="17">
        <v>1.247416e-264</v>
      </c>
      <c r="R849" s="6">
        <v>-0.0698139</v>
      </c>
      <c r="S849" s="6">
        <f t="shared" si="13"/>
        <v>0.93256735454273</v>
      </c>
      <c r="T849" s="8">
        <v>0.886520795289172</v>
      </c>
      <c r="U849" s="8">
        <v>0.981005606839878</v>
      </c>
      <c r="V849" s="6">
        <v>0.0258351</v>
      </c>
      <c r="W849" s="6">
        <v>0.006886307</v>
      </c>
      <c r="X849" s="6">
        <v>0.07195032</v>
      </c>
      <c r="Y849" s="6">
        <v>0.7946187</v>
      </c>
      <c r="Z849" s="6">
        <v>20</v>
      </c>
      <c r="AA849" s="8"/>
      <c r="AB849" s="11"/>
      <c r="AC849" s="11"/>
      <c r="AD849" s="11"/>
      <c r="AE849" s="11"/>
      <c r="AF849" s="11"/>
      <c r="AG849" s="11"/>
    </row>
    <row r="850" hidden="1" spans="1:33">
      <c r="A850" s="6" t="s">
        <v>109</v>
      </c>
      <c r="B850" s="6" t="s">
        <v>803</v>
      </c>
      <c r="C850" s="6">
        <v>10</v>
      </c>
      <c r="D850" s="6" t="s">
        <v>804</v>
      </c>
      <c r="E850" s="6">
        <v>76861585</v>
      </c>
      <c r="F850" s="6" t="s">
        <v>805</v>
      </c>
      <c r="G850" s="6">
        <v>10</v>
      </c>
      <c r="H850" s="6">
        <v>76861680</v>
      </c>
      <c r="I850" s="6" t="s">
        <v>31</v>
      </c>
      <c r="J850" s="6" t="s">
        <v>806</v>
      </c>
      <c r="K850" s="6">
        <v>0.444785</v>
      </c>
      <c r="L850" s="6">
        <v>0.0956007</v>
      </c>
      <c r="M850" s="6">
        <v>0.0445909</v>
      </c>
      <c r="N850" s="6">
        <v>0.03203682</v>
      </c>
      <c r="O850" s="6">
        <v>-0.265281</v>
      </c>
      <c r="P850" s="6">
        <v>0.00763332</v>
      </c>
      <c r="Q850" s="17">
        <v>1.247416e-264</v>
      </c>
      <c r="R850" s="6">
        <v>-0.360375</v>
      </c>
      <c r="S850" s="6">
        <f t="shared" si="13"/>
        <v>0.69741474649799</v>
      </c>
      <c r="T850" s="8">
        <v>0.501347081656262</v>
      </c>
      <c r="U850" s="8">
        <v>0.970160885401018</v>
      </c>
      <c r="V850" s="6">
        <v>0.168409</v>
      </c>
      <c r="W850" s="6">
        <v>0.03236424</v>
      </c>
      <c r="X850" s="6">
        <v>0.3572052</v>
      </c>
      <c r="Y850" s="6">
        <v>0.6597821</v>
      </c>
      <c r="Z850" s="6">
        <v>20</v>
      </c>
      <c r="AA850" s="8"/>
      <c r="AB850" s="11"/>
      <c r="AC850" s="11"/>
      <c r="AD850" s="11"/>
      <c r="AE850" s="11"/>
      <c r="AF850" s="11"/>
      <c r="AG850" s="11"/>
    </row>
    <row r="851" hidden="1" spans="1:33">
      <c r="A851" s="6" t="s">
        <v>110</v>
      </c>
      <c r="B851" s="6" t="s">
        <v>803</v>
      </c>
      <c r="C851" s="6">
        <v>10</v>
      </c>
      <c r="D851" s="6" t="s">
        <v>804</v>
      </c>
      <c r="E851" s="6">
        <v>76861585</v>
      </c>
      <c r="F851" s="6" t="s">
        <v>805</v>
      </c>
      <c r="G851" s="6">
        <v>10</v>
      </c>
      <c r="H851" s="6">
        <v>76861680</v>
      </c>
      <c r="I851" s="6" t="s">
        <v>31</v>
      </c>
      <c r="J851" s="6" t="s">
        <v>806</v>
      </c>
      <c r="K851" s="6">
        <v>0.444785</v>
      </c>
      <c r="L851" s="6">
        <v>0.0165601</v>
      </c>
      <c r="M851" s="6">
        <v>0.00654351</v>
      </c>
      <c r="N851" s="6">
        <v>0.01138134</v>
      </c>
      <c r="O851" s="6">
        <v>-0.265281</v>
      </c>
      <c r="P851" s="6">
        <v>0.00763332</v>
      </c>
      <c r="Q851" s="17">
        <v>1.247416e-264</v>
      </c>
      <c r="R851" s="6">
        <v>-0.0624248</v>
      </c>
      <c r="S851" s="6">
        <f t="shared" si="13"/>
        <v>0.939483709332075</v>
      </c>
      <c r="T851" s="8">
        <v>0.895029203169445</v>
      </c>
      <c r="U851" s="8">
        <v>0.986146191626841</v>
      </c>
      <c r="V851" s="6">
        <v>0.0247317</v>
      </c>
      <c r="W851" s="6">
        <v>0.01160004</v>
      </c>
      <c r="X851" s="6">
        <v>0.4509678</v>
      </c>
      <c r="Y851" s="6">
        <v>0.9255581</v>
      </c>
      <c r="Z851" s="6">
        <v>20</v>
      </c>
      <c r="AA851" s="6"/>
      <c r="AB851" s="11"/>
      <c r="AC851" s="11"/>
      <c r="AD851" s="11"/>
      <c r="AE851" s="11"/>
      <c r="AF851" s="11"/>
      <c r="AG851" s="11"/>
    </row>
    <row r="852" hidden="1" spans="1:33">
      <c r="A852" s="6" t="s">
        <v>111</v>
      </c>
      <c r="B852" s="6" t="s">
        <v>803</v>
      </c>
      <c r="C852" s="6">
        <v>10</v>
      </c>
      <c r="D852" s="6" t="s">
        <v>804</v>
      </c>
      <c r="E852" s="6">
        <v>76861585</v>
      </c>
      <c r="F852" s="6" t="s">
        <v>805</v>
      </c>
      <c r="G852" s="6">
        <v>10</v>
      </c>
      <c r="H852" s="6">
        <v>76861680</v>
      </c>
      <c r="I852" s="6" t="s">
        <v>31</v>
      </c>
      <c r="J852" s="6" t="s">
        <v>806</v>
      </c>
      <c r="K852" s="6">
        <v>0.444785</v>
      </c>
      <c r="L852" s="6">
        <v>0.0381218</v>
      </c>
      <c r="M852" s="6">
        <v>0.0195563</v>
      </c>
      <c r="N852" s="6">
        <v>0.05125531</v>
      </c>
      <c r="O852" s="6">
        <v>-0.265281</v>
      </c>
      <c r="P852" s="6">
        <v>0.00763332</v>
      </c>
      <c r="Q852" s="17">
        <v>1.247416e-264</v>
      </c>
      <c r="R852" s="6">
        <v>-0.143703</v>
      </c>
      <c r="S852" s="6">
        <f t="shared" si="13"/>
        <v>0.866144954913706</v>
      </c>
      <c r="T852" s="8">
        <v>0.749446911377171</v>
      </c>
      <c r="U852" s="8">
        <v>1.00101431006487</v>
      </c>
      <c r="V852" s="6">
        <v>0.0738351</v>
      </c>
      <c r="W852" s="6">
        <v>0.05162151</v>
      </c>
      <c r="X852" s="6">
        <v>0.2986777</v>
      </c>
      <c r="Y852" s="6">
        <v>0.668236</v>
      </c>
      <c r="Z852" s="6">
        <v>20</v>
      </c>
      <c r="AA852" s="8"/>
      <c r="AB852" s="11"/>
      <c r="AC852" s="11"/>
      <c r="AD852" s="11"/>
      <c r="AE852" s="11"/>
      <c r="AF852" s="11"/>
      <c r="AG852" s="11"/>
    </row>
    <row r="853" hidden="1" spans="1:33">
      <c r="A853" s="6" t="s">
        <v>112</v>
      </c>
      <c r="B853" s="6" t="s">
        <v>803</v>
      </c>
      <c r="C853" s="6">
        <v>10</v>
      </c>
      <c r="D853" s="6" t="s">
        <v>804</v>
      </c>
      <c r="E853" s="6">
        <v>76861585</v>
      </c>
      <c r="F853" s="6" t="s">
        <v>805</v>
      </c>
      <c r="G853" s="6">
        <v>10</v>
      </c>
      <c r="H853" s="6">
        <v>76861680</v>
      </c>
      <c r="I853" s="6" t="s">
        <v>31</v>
      </c>
      <c r="J853" s="6" t="s">
        <v>806</v>
      </c>
      <c r="K853" s="6">
        <v>0.444785</v>
      </c>
      <c r="L853" s="6">
        <v>0.0368956</v>
      </c>
      <c r="M853" s="6">
        <v>0.0549785</v>
      </c>
      <c r="N853" s="6">
        <v>0.5021623</v>
      </c>
      <c r="O853" s="6">
        <v>-0.265281</v>
      </c>
      <c r="P853" s="6">
        <v>0.00763332</v>
      </c>
      <c r="Q853" s="17">
        <v>1.247416e-264</v>
      </c>
      <c r="R853" s="6">
        <v>-0.139081</v>
      </c>
      <c r="S853" s="6">
        <f t="shared" si="13"/>
        <v>0.870157542842652</v>
      </c>
      <c r="T853" s="8">
        <v>0.579633309720361</v>
      </c>
      <c r="U853" s="8">
        <v>1.3062985454222</v>
      </c>
      <c r="V853" s="6">
        <v>0.207285</v>
      </c>
      <c r="W853" s="6">
        <v>0.502242</v>
      </c>
      <c r="X853" s="6">
        <v>0.4201405</v>
      </c>
      <c r="Y853" s="6">
        <v>0.6261085</v>
      </c>
      <c r="Z853" s="6">
        <v>20</v>
      </c>
      <c r="AA853" s="8"/>
      <c r="AB853" s="11"/>
      <c r="AC853" s="11"/>
      <c r="AD853" s="11"/>
      <c r="AE853" s="11"/>
      <c r="AF853" s="11"/>
      <c r="AG853" s="11"/>
    </row>
    <row r="854" hidden="1" spans="1:33">
      <c r="A854" s="6" t="s">
        <v>113</v>
      </c>
      <c r="B854" s="6" t="s">
        <v>803</v>
      </c>
      <c r="C854" s="6">
        <v>10</v>
      </c>
      <c r="D854" s="6" t="s">
        <v>804</v>
      </c>
      <c r="E854" s="6">
        <v>76861585</v>
      </c>
      <c r="F854" s="6" t="s">
        <v>805</v>
      </c>
      <c r="G854" s="6">
        <v>10</v>
      </c>
      <c r="H854" s="6">
        <v>76861680</v>
      </c>
      <c r="I854" s="6" t="s">
        <v>31</v>
      </c>
      <c r="J854" s="6" t="s">
        <v>806</v>
      </c>
      <c r="K854" s="6">
        <v>0.444785</v>
      </c>
      <c r="L854" s="6">
        <v>0.0125222</v>
      </c>
      <c r="M854" s="6">
        <v>0.00571131</v>
      </c>
      <c r="N854" s="6">
        <v>0.02834149</v>
      </c>
      <c r="O854" s="6">
        <v>-0.265281</v>
      </c>
      <c r="P854" s="6">
        <v>0.00763332</v>
      </c>
      <c r="Q854" s="17">
        <v>1.247416e-264</v>
      </c>
      <c r="R854" s="6">
        <v>-0.0472035</v>
      </c>
      <c r="S854" s="6">
        <f t="shared" si="13"/>
        <v>0.953893260559074</v>
      </c>
      <c r="T854" s="8">
        <v>0.914402149301131</v>
      </c>
      <c r="U854" s="8">
        <v>0.995089910096406</v>
      </c>
      <c r="V854" s="6">
        <v>0.0215721</v>
      </c>
      <c r="W854" s="6">
        <v>0.02865676</v>
      </c>
      <c r="X854" s="6">
        <v>0.4329509</v>
      </c>
      <c r="Y854" s="6">
        <v>0.6462005</v>
      </c>
      <c r="Z854" s="6">
        <v>20</v>
      </c>
      <c r="AA854" s="8"/>
      <c r="AB854" s="11"/>
      <c r="AC854" s="11"/>
      <c r="AD854" s="11"/>
      <c r="AE854" s="11"/>
      <c r="AF854" s="11"/>
      <c r="AG854" s="11"/>
    </row>
    <row r="855" hidden="1" spans="1:33">
      <c r="A855" s="6" t="s">
        <v>114</v>
      </c>
      <c r="B855" s="6" t="s">
        <v>803</v>
      </c>
      <c r="C855" s="6">
        <v>10</v>
      </c>
      <c r="D855" s="6" t="s">
        <v>804</v>
      </c>
      <c r="E855" s="6">
        <v>76861585</v>
      </c>
      <c r="F855" s="6" t="s">
        <v>805</v>
      </c>
      <c r="G855" s="6">
        <v>10</v>
      </c>
      <c r="H855" s="6">
        <v>76861680</v>
      </c>
      <c r="I855" s="6" t="s">
        <v>31</v>
      </c>
      <c r="J855" s="6" t="s">
        <v>806</v>
      </c>
      <c r="K855" s="6">
        <v>0.444785</v>
      </c>
      <c r="L855" s="6">
        <v>-0.0298297</v>
      </c>
      <c r="M855" s="6">
        <v>0.0257005</v>
      </c>
      <c r="N855" s="6">
        <v>0.2457777</v>
      </c>
      <c r="O855" s="6">
        <v>-0.265281</v>
      </c>
      <c r="P855" s="6">
        <v>0.00763332</v>
      </c>
      <c r="Q855" s="17">
        <v>1.247416e-264</v>
      </c>
      <c r="R855" s="6">
        <v>0.112446</v>
      </c>
      <c r="S855" s="6">
        <f t="shared" si="13"/>
        <v>1.11901182864249</v>
      </c>
      <c r="T855" s="8">
        <v>0.925385170129677</v>
      </c>
      <c r="U855" s="8">
        <v>1.35315273365179</v>
      </c>
      <c r="V855" s="6">
        <v>0.0969343</v>
      </c>
      <c r="W855" s="6">
        <v>0.2460409</v>
      </c>
      <c r="X855" s="6">
        <v>0.9017312</v>
      </c>
      <c r="Y855" s="6">
        <v>0.4982668</v>
      </c>
      <c r="Z855" s="6">
        <v>20</v>
      </c>
      <c r="AA855" s="8"/>
      <c r="AB855" s="11"/>
      <c r="AC855" s="11"/>
      <c r="AD855" s="11"/>
      <c r="AE855" s="11"/>
      <c r="AF855" s="11"/>
      <c r="AG855" s="11"/>
    </row>
    <row r="856" hidden="1" spans="1:33">
      <c r="A856" s="6" t="s">
        <v>115</v>
      </c>
      <c r="B856" s="6" t="s">
        <v>803</v>
      </c>
      <c r="C856" s="6">
        <v>10</v>
      </c>
      <c r="D856" s="6" t="s">
        <v>804</v>
      </c>
      <c r="E856" s="6">
        <v>76861585</v>
      </c>
      <c r="F856" s="6" t="s">
        <v>805</v>
      </c>
      <c r="G856" s="6">
        <v>10</v>
      </c>
      <c r="H856" s="6">
        <v>76861680</v>
      </c>
      <c r="I856" s="6" t="s">
        <v>31</v>
      </c>
      <c r="J856" s="6" t="s">
        <v>806</v>
      </c>
      <c r="K856" s="6">
        <v>0.444785</v>
      </c>
      <c r="L856" s="6">
        <v>-0.00569169</v>
      </c>
      <c r="M856" s="6">
        <v>0.0129028</v>
      </c>
      <c r="N856" s="6">
        <v>0.6591257</v>
      </c>
      <c r="O856" s="6">
        <v>-0.265281</v>
      </c>
      <c r="P856" s="6">
        <v>0.00763332</v>
      </c>
      <c r="Q856" s="17">
        <v>1.247416e-264</v>
      </c>
      <c r="R856" s="6">
        <v>0.0214553</v>
      </c>
      <c r="S856" s="6">
        <f t="shared" si="13"/>
        <v>1.0216871199024</v>
      </c>
      <c r="T856" s="8">
        <v>0.928779972128581</v>
      </c>
      <c r="U856" s="8">
        <v>1.1238878984246</v>
      </c>
      <c r="V856" s="6">
        <v>0.0486422</v>
      </c>
      <c r="W856" s="6">
        <v>0.6591515</v>
      </c>
      <c r="X856" s="6">
        <v>0.290468</v>
      </c>
      <c r="Y856" s="6">
        <v>0.2092452</v>
      </c>
      <c r="Z856" s="6">
        <v>20</v>
      </c>
      <c r="AA856" s="8"/>
      <c r="AB856" s="11"/>
      <c r="AC856" s="11"/>
      <c r="AD856" s="11"/>
      <c r="AE856" s="11"/>
      <c r="AF856" s="11"/>
      <c r="AG856" s="11"/>
    </row>
    <row r="857" hidden="1" spans="1:33">
      <c r="A857" s="6" t="s">
        <v>116</v>
      </c>
      <c r="B857" s="6" t="s">
        <v>803</v>
      </c>
      <c r="C857" s="6">
        <v>10</v>
      </c>
      <c r="D857" s="6" t="s">
        <v>804</v>
      </c>
      <c r="E857" s="6">
        <v>76861585</v>
      </c>
      <c r="F857" s="6" t="s">
        <v>805</v>
      </c>
      <c r="G857" s="6">
        <v>10</v>
      </c>
      <c r="H857" s="6">
        <v>76861680</v>
      </c>
      <c r="I857" s="6" t="s">
        <v>31</v>
      </c>
      <c r="J857" s="6" t="s">
        <v>806</v>
      </c>
      <c r="K857" s="6">
        <v>0.444785</v>
      </c>
      <c r="L857" s="6">
        <v>0.0260746</v>
      </c>
      <c r="M857" s="6">
        <v>0.00977481</v>
      </c>
      <c r="N857" s="6">
        <v>0.007641104</v>
      </c>
      <c r="O857" s="6">
        <v>-0.265281</v>
      </c>
      <c r="P857" s="6">
        <v>0.00763332</v>
      </c>
      <c r="Q857" s="17">
        <v>1.247416e-264</v>
      </c>
      <c r="R857" s="6">
        <v>-0.0982905</v>
      </c>
      <c r="S857" s="6">
        <f t="shared" si="13"/>
        <v>0.90638556049984</v>
      </c>
      <c r="T857" s="8">
        <v>0.843054996568263</v>
      </c>
      <c r="U857" s="8">
        <v>0.974473536870959</v>
      </c>
      <c r="V857" s="6">
        <v>0.0369554</v>
      </c>
      <c r="W857" s="6">
        <v>0.007820874</v>
      </c>
      <c r="X857" s="6">
        <v>0.7606099</v>
      </c>
      <c r="Y857" s="6">
        <v>0.7897177</v>
      </c>
      <c r="Z857" s="6">
        <v>20</v>
      </c>
      <c r="AA857" s="8"/>
      <c r="AB857" s="11"/>
      <c r="AC857" s="11"/>
      <c r="AD857" s="11"/>
      <c r="AE857" s="11"/>
      <c r="AF857" s="11"/>
      <c r="AG857" s="11"/>
    </row>
    <row r="858" hidden="1" spans="1:33">
      <c r="A858" s="6" t="s">
        <v>117</v>
      </c>
      <c r="B858" s="6" t="s">
        <v>803</v>
      </c>
      <c r="C858" s="6">
        <v>10</v>
      </c>
      <c r="D858" s="6" t="s">
        <v>804</v>
      </c>
      <c r="E858" s="6">
        <v>76861585</v>
      </c>
      <c r="F858" s="6" t="s">
        <v>805</v>
      </c>
      <c r="G858" s="6">
        <v>10</v>
      </c>
      <c r="H858" s="6">
        <v>76861680</v>
      </c>
      <c r="I858" s="6" t="s">
        <v>31</v>
      </c>
      <c r="J858" s="6" t="s">
        <v>806</v>
      </c>
      <c r="K858" s="6">
        <v>0.444785</v>
      </c>
      <c r="L858" s="6">
        <v>0.02835</v>
      </c>
      <c r="M858" s="6">
        <v>0.00834696</v>
      </c>
      <c r="N858" s="6">
        <v>0.0006826699</v>
      </c>
      <c r="O858" s="6">
        <v>-0.265281</v>
      </c>
      <c r="P858" s="6">
        <v>0.00763332</v>
      </c>
      <c r="Q858" s="17">
        <v>1.247416e-264</v>
      </c>
      <c r="R858" s="6">
        <v>-0.106868</v>
      </c>
      <c r="S858" s="6">
        <f t="shared" si="13"/>
        <v>0.89864428620744</v>
      </c>
      <c r="T858" s="8">
        <v>0.844650438046922</v>
      </c>
      <c r="U858" s="8">
        <v>0.956089663554308</v>
      </c>
      <c r="V858" s="6">
        <v>0.0316145</v>
      </c>
      <c r="W858" s="6">
        <v>0.0007239592</v>
      </c>
      <c r="X858" s="6">
        <v>0.3478251</v>
      </c>
      <c r="Y858" s="6">
        <v>0.7219026</v>
      </c>
      <c r="Z858" s="6">
        <v>20</v>
      </c>
      <c r="AA858" s="8"/>
      <c r="AB858" s="11"/>
      <c r="AC858" s="11"/>
      <c r="AD858" s="11"/>
      <c r="AE858" s="11"/>
      <c r="AF858" s="11"/>
      <c r="AG858" s="11"/>
    </row>
    <row r="859" hidden="1" spans="1:33">
      <c r="A859" s="6" t="s">
        <v>118</v>
      </c>
      <c r="B859" s="6" t="s">
        <v>803</v>
      </c>
      <c r="C859" s="6">
        <v>10</v>
      </c>
      <c r="D859" s="6" t="s">
        <v>804</v>
      </c>
      <c r="E859" s="6">
        <v>76861585</v>
      </c>
      <c r="F859" s="6" t="s">
        <v>805</v>
      </c>
      <c r="G859" s="6">
        <v>10</v>
      </c>
      <c r="H859" s="6">
        <v>76861680</v>
      </c>
      <c r="I859" s="6" t="s">
        <v>31</v>
      </c>
      <c r="J859" s="6" t="s">
        <v>806</v>
      </c>
      <c r="K859" s="6">
        <v>0.444785</v>
      </c>
      <c r="L859" s="6">
        <v>0.0310771</v>
      </c>
      <c r="M859" s="6">
        <v>0.0115212</v>
      </c>
      <c r="N859" s="6">
        <v>0.006988664</v>
      </c>
      <c r="O859" s="6">
        <v>-0.265281</v>
      </c>
      <c r="P859" s="6">
        <v>0.00763332</v>
      </c>
      <c r="Q859" s="17">
        <v>1.247416e-264</v>
      </c>
      <c r="R859" s="6">
        <v>-0.117148</v>
      </c>
      <c r="S859" s="6">
        <f t="shared" si="13"/>
        <v>0.88945354429708</v>
      </c>
      <c r="T859" s="8">
        <v>0.816664295161147</v>
      </c>
      <c r="U859" s="8">
        <v>0.968730495688597</v>
      </c>
      <c r="V859" s="6">
        <v>0.0435608</v>
      </c>
      <c r="W859" s="6">
        <v>0.007160297</v>
      </c>
      <c r="X859" s="6">
        <v>0.2559816</v>
      </c>
      <c r="Y859" s="6">
        <v>0.4455107</v>
      </c>
      <c r="Z859" s="6">
        <v>20</v>
      </c>
      <c r="AA859" s="8"/>
      <c r="AB859" s="11"/>
      <c r="AC859" s="11"/>
      <c r="AD859" s="11"/>
      <c r="AE859" s="11"/>
      <c r="AF859" s="11"/>
      <c r="AG859" s="11"/>
    </row>
    <row r="860" hidden="1" spans="1:33">
      <c r="A860" s="6" t="s">
        <v>119</v>
      </c>
      <c r="B860" s="6" t="s">
        <v>803</v>
      </c>
      <c r="C860" s="6">
        <v>10</v>
      </c>
      <c r="D860" s="6" t="s">
        <v>804</v>
      </c>
      <c r="E860" s="6">
        <v>76861585</v>
      </c>
      <c r="F860" s="6" t="s">
        <v>805</v>
      </c>
      <c r="G860" s="6">
        <v>10</v>
      </c>
      <c r="H860" s="6">
        <v>76861680</v>
      </c>
      <c r="I860" s="6" t="s">
        <v>31</v>
      </c>
      <c r="J860" s="6" t="s">
        <v>806</v>
      </c>
      <c r="K860" s="6">
        <v>0.444785</v>
      </c>
      <c r="L860" s="6">
        <v>0.0313213</v>
      </c>
      <c r="M860" s="6">
        <v>0.0378776</v>
      </c>
      <c r="N860" s="6">
        <v>0.4082891</v>
      </c>
      <c r="O860" s="6">
        <v>-0.265281</v>
      </c>
      <c r="P860" s="6">
        <v>0.00763332</v>
      </c>
      <c r="Q860" s="17">
        <v>1.247416e-264</v>
      </c>
      <c r="R860" s="6">
        <v>-0.118068</v>
      </c>
      <c r="S860" s="6">
        <f t="shared" si="13"/>
        <v>0.888635623337658</v>
      </c>
      <c r="T860" s="8">
        <v>0.671661302267412</v>
      </c>
      <c r="U860" s="8">
        <v>1.17570160495909</v>
      </c>
      <c r="V860" s="6">
        <v>0.142823</v>
      </c>
      <c r="W860" s="6">
        <v>0.4084217</v>
      </c>
      <c r="X860" s="6">
        <v>0.7660487</v>
      </c>
      <c r="Y860" s="6">
        <v>0.5744935</v>
      </c>
      <c r="Z860" s="6">
        <v>20</v>
      </c>
      <c r="AA860" s="8"/>
      <c r="AB860" s="11"/>
      <c r="AC860" s="11"/>
      <c r="AD860" s="11"/>
      <c r="AE860" s="11"/>
      <c r="AF860" s="11"/>
      <c r="AG860" s="11"/>
    </row>
    <row r="861" hidden="1" spans="1:33">
      <c r="A861" s="6" t="s">
        <v>120</v>
      </c>
      <c r="B861" s="6" t="s">
        <v>803</v>
      </c>
      <c r="C861" s="6">
        <v>10</v>
      </c>
      <c r="D861" s="6" t="s">
        <v>804</v>
      </c>
      <c r="E861" s="6">
        <v>76861585</v>
      </c>
      <c r="F861" s="6" t="s">
        <v>805</v>
      </c>
      <c r="G861" s="6">
        <v>10</v>
      </c>
      <c r="H861" s="6">
        <v>76861680</v>
      </c>
      <c r="I861" s="6" t="s">
        <v>31</v>
      </c>
      <c r="J861" s="6" t="s">
        <v>806</v>
      </c>
      <c r="K861" s="6">
        <v>0.444785</v>
      </c>
      <c r="L861" s="6">
        <v>-0.0144681</v>
      </c>
      <c r="M861" s="6">
        <v>0.0260594</v>
      </c>
      <c r="N861" s="6">
        <v>0.5787599</v>
      </c>
      <c r="O861" s="6">
        <v>-0.265281</v>
      </c>
      <c r="P861" s="6">
        <v>0.00763332</v>
      </c>
      <c r="Q861" s="17">
        <v>1.247416e-264</v>
      </c>
      <c r="R861" s="6">
        <v>0.0545388</v>
      </c>
      <c r="S861" s="6">
        <f t="shared" si="13"/>
        <v>1.0560534504927</v>
      </c>
      <c r="T861" s="8">
        <v>0.871078855312248</v>
      </c>
      <c r="U861" s="8">
        <v>1.280307613365</v>
      </c>
      <c r="V861" s="6">
        <v>0.0982457</v>
      </c>
      <c r="W861" s="6">
        <v>0.5788084</v>
      </c>
      <c r="X861" s="6">
        <v>0.2428901</v>
      </c>
      <c r="Y861" s="6">
        <v>0.8149843</v>
      </c>
      <c r="Z861" s="6">
        <v>20</v>
      </c>
      <c r="AA861" s="8"/>
      <c r="AB861" s="11"/>
      <c r="AC861" s="11"/>
      <c r="AD861" s="11"/>
      <c r="AE861" s="11"/>
      <c r="AF861" s="11"/>
      <c r="AG861" s="11"/>
    </row>
    <row r="862" hidden="1" spans="1:33">
      <c r="A862" s="6" t="s">
        <v>121</v>
      </c>
      <c r="B862" s="6" t="s">
        <v>803</v>
      </c>
      <c r="C862" s="6">
        <v>10</v>
      </c>
      <c r="D862" s="6" t="s">
        <v>804</v>
      </c>
      <c r="E862" s="6">
        <v>76861585</v>
      </c>
      <c r="F862" s="6" t="s">
        <v>805</v>
      </c>
      <c r="G862" s="6">
        <v>10</v>
      </c>
      <c r="H862" s="6">
        <v>76861680</v>
      </c>
      <c r="I862" s="6" t="s">
        <v>31</v>
      </c>
      <c r="J862" s="6" t="s">
        <v>806</v>
      </c>
      <c r="K862" s="6">
        <v>0.444785</v>
      </c>
      <c r="L862" s="6">
        <v>0.0401758</v>
      </c>
      <c r="M862" s="6">
        <v>0.0556999</v>
      </c>
      <c r="N862" s="6">
        <v>0.4707309</v>
      </c>
      <c r="O862" s="6">
        <v>-0.265281</v>
      </c>
      <c r="P862" s="6">
        <v>0.00763332</v>
      </c>
      <c r="Q862" s="17">
        <v>1.247416e-264</v>
      </c>
      <c r="R862" s="6">
        <v>-0.151446</v>
      </c>
      <c r="S862" s="6">
        <f t="shared" si="13"/>
        <v>0.859464292091624</v>
      </c>
      <c r="T862" s="8">
        <v>0.569459530544021</v>
      </c>
      <c r="U862" s="8">
        <v>1.2971577956995</v>
      </c>
      <c r="V862" s="6">
        <v>0.210011</v>
      </c>
      <c r="W862" s="6">
        <v>0.4708264</v>
      </c>
      <c r="X862" s="6">
        <v>0.1764705</v>
      </c>
      <c r="Y862" s="6">
        <v>0.8595767</v>
      </c>
      <c r="Z862" s="6">
        <v>20</v>
      </c>
      <c r="AA862" s="8"/>
      <c r="AB862" s="11"/>
      <c r="AC862" s="11"/>
      <c r="AD862" s="11"/>
      <c r="AE862" s="11"/>
      <c r="AF862" s="11"/>
      <c r="AG862" s="11"/>
    </row>
    <row r="863" hidden="1" spans="1:33">
      <c r="A863" s="6" t="s">
        <v>122</v>
      </c>
      <c r="B863" s="6" t="s">
        <v>803</v>
      </c>
      <c r="C863" s="6">
        <v>10</v>
      </c>
      <c r="D863" s="6" t="s">
        <v>804</v>
      </c>
      <c r="E863" s="6">
        <v>76861585</v>
      </c>
      <c r="F863" s="6" t="s">
        <v>805</v>
      </c>
      <c r="G863" s="6">
        <v>10</v>
      </c>
      <c r="H863" s="6">
        <v>76861680</v>
      </c>
      <c r="I863" s="6" t="s">
        <v>31</v>
      </c>
      <c r="J863" s="6" t="s">
        <v>806</v>
      </c>
      <c r="K863" s="6">
        <v>0.444785</v>
      </c>
      <c r="L863" s="6">
        <v>0.0119895</v>
      </c>
      <c r="M863" s="6">
        <v>0.0155593</v>
      </c>
      <c r="N863" s="6">
        <v>0.440963</v>
      </c>
      <c r="O863" s="6">
        <v>-0.265281</v>
      </c>
      <c r="P863" s="6">
        <v>0.00763332</v>
      </c>
      <c r="Q863" s="17">
        <v>1.247416e-264</v>
      </c>
      <c r="R863" s="6">
        <v>-0.0451955</v>
      </c>
      <c r="S863" s="6">
        <f t="shared" si="13"/>
        <v>0.955810602593442</v>
      </c>
      <c r="T863" s="8">
        <v>0.851988682237376</v>
      </c>
      <c r="U863" s="8">
        <v>1.07228408906904</v>
      </c>
      <c r="V863" s="6">
        <v>0.0586666</v>
      </c>
      <c r="W863" s="6">
        <v>0.4410753</v>
      </c>
      <c r="X863" s="6">
        <v>0.7700942</v>
      </c>
      <c r="Y863" s="6">
        <v>0.8387146</v>
      </c>
      <c r="Z863" s="6">
        <v>20</v>
      </c>
      <c r="AA863" s="8"/>
      <c r="AB863" s="11"/>
      <c r="AC863" s="11"/>
      <c r="AD863" s="11"/>
      <c r="AE863" s="11"/>
      <c r="AF863" s="11"/>
      <c r="AG863" s="11"/>
    </row>
    <row r="864" hidden="1" spans="1:33">
      <c r="A864" s="6" t="s">
        <v>123</v>
      </c>
      <c r="B864" s="6" t="s">
        <v>803</v>
      </c>
      <c r="C864" s="6">
        <v>10</v>
      </c>
      <c r="D864" s="6" t="s">
        <v>804</v>
      </c>
      <c r="E864" s="6">
        <v>76861585</v>
      </c>
      <c r="F864" s="6" t="s">
        <v>805</v>
      </c>
      <c r="G864" s="6">
        <v>10</v>
      </c>
      <c r="H864" s="6">
        <v>76861680</v>
      </c>
      <c r="I864" s="6" t="s">
        <v>31</v>
      </c>
      <c r="J864" s="6" t="s">
        <v>806</v>
      </c>
      <c r="K864" s="6">
        <v>0.444785</v>
      </c>
      <c r="L864" s="6">
        <v>0.0087546</v>
      </c>
      <c r="M864" s="6">
        <v>0.0208529</v>
      </c>
      <c r="N864" s="6">
        <v>0.6746122</v>
      </c>
      <c r="O864" s="6">
        <v>-0.265281</v>
      </c>
      <c r="P864" s="6">
        <v>0.00763332</v>
      </c>
      <c r="Q864" s="17">
        <v>1.247416e-264</v>
      </c>
      <c r="R864" s="6">
        <v>-0.0330012</v>
      </c>
      <c r="S864" s="6">
        <f t="shared" si="13"/>
        <v>0.967537398543457</v>
      </c>
      <c r="T864" s="8">
        <v>0.829375811042614</v>
      </c>
      <c r="U864" s="8">
        <v>1.12871463709971</v>
      </c>
      <c r="V864" s="6">
        <v>0.0786126</v>
      </c>
      <c r="W864" s="6">
        <v>0.6746346</v>
      </c>
      <c r="X864" s="6">
        <v>0.9753603</v>
      </c>
      <c r="Y864" s="6">
        <v>0.8901511</v>
      </c>
      <c r="Z864" s="6">
        <v>20</v>
      </c>
      <c r="AA864" s="8"/>
      <c r="AB864" s="11"/>
      <c r="AC864" s="11"/>
      <c r="AD864" s="11"/>
      <c r="AE864" s="11"/>
      <c r="AF864" s="11"/>
      <c r="AG864" s="11"/>
    </row>
    <row r="865" hidden="1" spans="1:33">
      <c r="A865" s="6" t="s">
        <v>124</v>
      </c>
      <c r="B865" s="6" t="s">
        <v>803</v>
      </c>
      <c r="C865" s="6">
        <v>10</v>
      </c>
      <c r="D865" s="6" t="s">
        <v>804</v>
      </c>
      <c r="E865" s="6">
        <v>76861585</v>
      </c>
      <c r="F865" s="6" t="s">
        <v>805</v>
      </c>
      <c r="G865" s="6">
        <v>10</v>
      </c>
      <c r="H865" s="6">
        <v>76861680</v>
      </c>
      <c r="I865" s="6" t="s">
        <v>31</v>
      </c>
      <c r="J865" s="6" t="s">
        <v>806</v>
      </c>
      <c r="K865" s="6">
        <v>0.444785</v>
      </c>
      <c r="L865" s="6">
        <v>-0.00804009</v>
      </c>
      <c r="M865" s="6">
        <v>0.00754169</v>
      </c>
      <c r="N865" s="6">
        <v>0.2863848</v>
      </c>
      <c r="O865" s="6">
        <v>-0.265281</v>
      </c>
      <c r="P865" s="6">
        <v>0.00763332</v>
      </c>
      <c r="Q865" s="17">
        <v>1.247416e-264</v>
      </c>
      <c r="R865" s="6">
        <v>0.0303078</v>
      </c>
      <c r="S865" s="6">
        <f t="shared" si="13"/>
        <v>1.03077175667714</v>
      </c>
      <c r="T865" s="8">
        <v>0.974881548580516</v>
      </c>
      <c r="U865" s="8">
        <v>1.08986616467439</v>
      </c>
      <c r="V865" s="6">
        <v>0.0284424</v>
      </c>
      <c r="W865" s="6">
        <v>0.2866114</v>
      </c>
      <c r="X865" s="6">
        <v>0.2317731</v>
      </c>
      <c r="Y865" s="6">
        <v>0.7102118</v>
      </c>
      <c r="Z865" s="6">
        <v>20</v>
      </c>
      <c r="AA865" s="8"/>
      <c r="AB865" s="11"/>
      <c r="AC865" s="11"/>
      <c r="AD865" s="11"/>
      <c r="AE865" s="11"/>
      <c r="AF865" s="11"/>
      <c r="AG865" s="11"/>
    </row>
    <row r="866" hidden="1" spans="1:33">
      <c r="A866" s="6" t="s">
        <v>125</v>
      </c>
      <c r="B866" s="6" t="s">
        <v>803</v>
      </c>
      <c r="C866" s="6">
        <v>10</v>
      </c>
      <c r="D866" s="6" t="s">
        <v>804</v>
      </c>
      <c r="E866" s="6">
        <v>76861585</v>
      </c>
      <c r="F866" s="6" t="s">
        <v>805</v>
      </c>
      <c r="G866" s="6">
        <v>10</v>
      </c>
      <c r="H866" s="6">
        <v>76861680</v>
      </c>
      <c r="I866" s="6" t="s">
        <v>31</v>
      </c>
      <c r="J866" s="6" t="s">
        <v>806</v>
      </c>
      <c r="K866" s="6">
        <v>0.444785</v>
      </c>
      <c r="L866" s="6">
        <v>-0.0243699</v>
      </c>
      <c r="M866" s="6">
        <v>0.030558</v>
      </c>
      <c r="N866" s="6">
        <v>0.4251627</v>
      </c>
      <c r="O866" s="6">
        <v>-0.265281</v>
      </c>
      <c r="P866" s="6">
        <v>0.00763332</v>
      </c>
      <c r="Q866" s="17">
        <v>1.247416e-264</v>
      </c>
      <c r="R866" s="6">
        <v>0.0918645</v>
      </c>
      <c r="S866" s="6">
        <f t="shared" si="13"/>
        <v>1.09621627471174</v>
      </c>
      <c r="T866" s="8">
        <v>0.874617474685472</v>
      </c>
      <c r="U866" s="8">
        <v>1.37396079511792</v>
      </c>
      <c r="V866" s="6">
        <v>0.115221</v>
      </c>
      <c r="W866" s="6">
        <v>0.4252846</v>
      </c>
      <c r="X866" s="6">
        <v>0.4797698</v>
      </c>
      <c r="Y866" s="6">
        <v>0.9972622</v>
      </c>
      <c r="Z866" s="6">
        <v>20</v>
      </c>
      <c r="AA866" s="8"/>
      <c r="AB866" s="11"/>
      <c r="AC866" s="11"/>
      <c r="AD866" s="11"/>
      <c r="AE866" s="11"/>
      <c r="AF866" s="11"/>
      <c r="AG866" s="11"/>
    </row>
    <row r="867" hidden="1" spans="1:33">
      <c r="A867" s="6" t="s">
        <v>126</v>
      </c>
      <c r="B867" s="6" t="s">
        <v>803</v>
      </c>
      <c r="C867" s="6">
        <v>10</v>
      </c>
      <c r="D867" s="6" t="s">
        <v>804</v>
      </c>
      <c r="E867" s="6">
        <v>76861585</v>
      </c>
      <c r="F867" s="6" t="s">
        <v>805</v>
      </c>
      <c r="G867" s="6">
        <v>10</v>
      </c>
      <c r="H867" s="6">
        <v>76861680</v>
      </c>
      <c r="I867" s="6" t="s">
        <v>31</v>
      </c>
      <c r="J867" s="6" t="s">
        <v>806</v>
      </c>
      <c r="K867" s="6">
        <v>0.444785</v>
      </c>
      <c r="L867" s="6">
        <v>0.00859263</v>
      </c>
      <c r="M867" s="6">
        <v>0.0429356</v>
      </c>
      <c r="N867" s="6">
        <v>0.8413802</v>
      </c>
      <c r="O867" s="6">
        <v>-0.265281</v>
      </c>
      <c r="P867" s="6">
        <v>0.00763332</v>
      </c>
      <c r="Q867" s="17">
        <v>1.247416e-264</v>
      </c>
      <c r="R867" s="6">
        <v>-0.0323907</v>
      </c>
      <c r="S867" s="6">
        <f t="shared" si="13"/>
        <v>0.968128260467519</v>
      </c>
      <c r="T867" s="8">
        <v>0.704955485005196</v>
      </c>
      <c r="U867" s="8">
        <v>1.32954824616898</v>
      </c>
      <c r="V867" s="6">
        <v>0.161852</v>
      </c>
      <c r="W867" s="6">
        <v>0.8413828</v>
      </c>
      <c r="X867" s="6">
        <v>0.7720568</v>
      </c>
      <c r="Y867" s="6">
        <v>0.4137632</v>
      </c>
      <c r="Z867" s="6">
        <v>20</v>
      </c>
      <c r="AA867" s="8"/>
      <c r="AB867" s="11"/>
      <c r="AC867" s="11"/>
      <c r="AD867" s="11"/>
      <c r="AE867" s="11"/>
      <c r="AF867" s="11"/>
      <c r="AG867" s="11"/>
    </row>
    <row r="868" hidden="1" spans="1:33">
      <c r="A868" s="6" t="s">
        <v>127</v>
      </c>
      <c r="B868" s="6" t="s">
        <v>803</v>
      </c>
      <c r="C868" s="6">
        <v>10</v>
      </c>
      <c r="D868" s="6" t="s">
        <v>804</v>
      </c>
      <c r="E868" s="6">
        <v>76861585</v>
      </c>
      <c r="F868" s="6" t="s">
        <v>805</v>
      </c>
      <c r="G868" s="6">
        <v>10</v>
      </c>
      <c r="H868" s="6">
        <v>76861680</v>
      </c>
      <c r="I868" s="6" t="s">
        <v>31</v>
      </c>
      <c r="J868" s="6" t="s">
        <v>806</v>
      </c>
      <c r="K868" s="6">
        <v>0.444785</v>
      </c>
      <c r="L868" s="6">
        <v>0.0176969</v>
      </c>
      <c r="M868" s="6">
        <v>0.00583543</v>
      </c>
      <c r="N868" s="6">
        <v>0.002424051</v>
      </c>
      <c r="O868" s="6">
        <v>-0.265281</v>
      </c>
      <c r="P868" s="6">
        <v>0.00763332</v>
      </c>
      <c r="Q868" s="17">
        <v>1.247416e-264</v>
      </c>
      <c r="R868" s="6">
        <v>-0.06671</v>
      </c>
      <c r="S868" s="6">
        <f t="shared" si="13"/>
        <v>0.935466447273924</v>
      </c>
      <c r="T868" s="8">
        <v>0.895844555699795</v>
      </c>
      <c r="U868" s="8">
        <v>0.976840757034806</v>
      </c>
      <c r="V868" s="6">
        <v>0.0220808</v>
      </c>
      <c r="W868" s="6">
        <v>0.002517891</v>
      </c>
      <c r="X868" s="6">
        <v>0.002067135</v>
      </c>
      <c r="Y868" s="6">
        <v>0.2015728</v>
      </c>
      <c r="Z868" s="6">
        <v>20</v>
      </c>
      <c r="AA868" s="6"/>
      <c r="AB868" s="11"/>
      <c r="AC868" s="11"/>
      <c r="AD868" s="11"/>
      <c r="AE868" s="11"/>
      <c r="AF868" s="11"/>
      <c r="AG868" s="11"/>
    </row>
    <row r="869" hidden="1" spans="1:33">
      <c r="A869" s="6" t="s">
        <v>128</v>
      </c>
      <c r="B869" s="6" t="s">
        <v>803</v>
      </c>
      <c r="C869" s="6">
        <v>10</v>
      </c>
      <c r="D869" s="6" t="s">
        <v>804</v>
      </c>
      <c r="E869" s="6">
        <v>76861585</v>
      </c>
      <c r="F869" s="6" t="s">
        <v>805</v>
      </c>
      <c r="G869" s="6">
        <v>10</v>
      </c>
      <c r="H869" s="6">
        <v>76861680</v>
      </c>
      <c r="I869" s="6" t="s">
        <v>31</v>
      </c>
      <c r="J869" s="6" t="s">
        <v>806</v>
      </c>
      <c r="K869" s="6">
        <v>0.444785</v>
      </c>
      <c r="L869" s="6">
        <v>-0.0932501</v>
      </c>
      <c r="M869" s="6">
        <v>0.0543776</v>
      </c>
      <c r="N869" s="6">
        <v>0.08637046</v>
      </c>
      <c r="O869" s="6">
        <v>-0.265281</v>
      </c>
      <c r="P869" s="6">
        <v>0.00763332</v>
      </c>
      <c r="Q869" s="17">
        <v>1.247416e-264</v>
      </c>
      <c r="R869" s="6">
        <v>0.351514</v>
      </c>
      <c r="S869" s="6">
        <f t="shared" si="13"/>
        <v>1.4212176440734</v>
      </c>
      <c r="T869" s="8">
        <v>0.95052695376166</v>
      </c>
      <c r="U869" s="8">
        <v>2.12498928497721</v>
      </c>
      <c r="V869" s="6">
        <v>0.205231</v>
      </c>
      <c r="W869" s="6">
        <v>0.08675331</v>
      </c>
      <c r="X869" s="6">
        <v>0.1525909</v>
      </c>
      <c r="Y869" s="6">
        <v>0.3540123</v>
      </c>
      <c r="Z869" s="6">
        <v>20</v>
      </c>
      <c r="AA869" s="8"/>
      <c r="AB869" s="11"/>
      <c r="AC869" s="11"/>
      <c r="AD869" s="11"/>
      <c r="AE869" s="11"/>
      <c r="AF869" s="11"/>
      <c r="AG869" s="11"/>
    </row>
    <row r="870" hidden="1" spans="1:33">
      <c r="A870" s="6" t="s">
        <v>129</v>
      </c>
      <c r="B870" s="6" t="s">
        <v>803</v>
      </c>
      <c r="C870" s="6">
        <v>10</v>
      </c>
      <c r="D870" s="6" t="s">
        <v>804</v>
      </c>
      <c r="E870" s="6">
        <v>76861585</v>
      </c>
      <c r="F870" s="6" t="s">
        <v>805</v>
      </c>
      <c r="G870" s="6">
        <v>10</v>
      </c>
      <c r="H870" s="6">
        <v>76861680</v>
      </c>
      <c r="I870" s="6" t="s">
        <v>31</v>
      </c>
      <c r="J870" s="6" t="s">
        <v>806</v>
      </c>
      <c r="K870" s="6">
        <v>0.444785</v>
      </c>
      <c r="L870" s="6">
        <v>0.035352</v>
      </c>
      <c r="M870" s="6">
        <v>0.0604797</v>
      </c>
      <c r="N870" s="6">
        <v>0.558866</v>
      </c>
      <c r="O870" s="6">
        <v>-0.265281</v>
      </c>
      <c r="P870" s="6">
        <v>0.00763332</v>
      </c>
      <c r="Q870" s="17">
        <v>1.247416e-264</v>
      </c>
      <c r="R870" s="6">
        <v>-0.133262</v>
      </c>
      <c r="S870" s="6">
        <f t="shared" si="13"/>
        <v>0.875235750299728</v>
      </c>
      <c r="T870" s="8">
        <v>0.559801310997594</v>
      </c>
      <c r="U870" s="8">
        <v>1.36840983319173</v>
      </c>
      <c r="V870" s="6">
        <v>0.228016</v>
      </c>
      <c r="W870" s="6">
        <v>0.5589216</v>
      </c>
      <c r="X870" s="6">
        <v>0.4308349</v>
      </c>
      <c r="Y870" s="6">
        <v>0.7093523</v>
      </c>
      <c r="Z870" s="6">
        <v>20</v>
      </c>
      <c r="AA870" s="8"/>
      <c r="AB870" s="11"/>
      <c r="AC870" s="11"/>
      <c r="AD870" s="11"/>
      <c r="AE870" s="11"/>
      <c r="AF870" s="11"/>
      <c r="AG870" s="11"/>
    </row>
    <row r="871" hidden="1" spans="1:33">
      <c r="A871" s="6" t="s">
        <v>130</v>
      </c>
      <c r="B871" s="6" t="s">
        <v>803</v>
      </c>
      <c r="C871" s="6">
        <v>10</v>
      </c>
      <c r="D871" s="6" t="s">
        <v>804</v>
      </c>
      <c r="E871" s="6">
        <v>76861585</v>
      </c>
      <c r="F871" s="6" t="s">
        <v>805</v>
      </c>
      <c r="G871" s="6">
        <v>10</v>
      </c>
      <c r="H871" s="6">
        <v>76861680</v>
      </c>
      <c r="I871" s="6" t="s">
        <v>31</v>
      </c>
      <c r="J871" s="6" t="s">
        <v>806</v>
      </c>
      <c r="K871" s="6">
        <v>0.444785</v>
      </c>
      <c r="L871" s="6">
        <v>-0.00440388</v>
      </c>
      <c r="M871" s="6">
        <v>0.0391888</v>
      </c>
      <c r="N871" s="6">
        <v>0.9105253</v>
      </c>
      <c r="O871" s="6">
        <v>-0.265281</v>
      </c>
      <c r="P871" s="6">
        <v>0.00763332</v>
      </c>
      <c r="Q871" s="17">
        <v>1.247416e-264</v>
      </c>
      <c r="R871" s="6">
        <v>0.0166008</v>
      </c>
      <c r="S871" s="6">
        <f t="shared" si="13"/>
        <v>1.01673935894825</v>
      </c>
      <c r="T871" s="8">
        <v>0.7611368105089</v>
      </c>
      <c r="U871" s="8">
        <v>1.35817754411762</v>
      </c>
      <c r="V871" s="6">
        <v>0.147726</v>
      </c>
      <c r="W871" s="6">
        <v>0.9105258</v>
      </c>
      <c r="X871" s="6">
        <v>0.9721902</v>
      </c>
      <c r="Y871" s="6">
        <v>0.6449045</v>
      </c>
      <c r="Z871" s="6">
        <v>20</v>
      </c>
      <c r="AA871" s="8"/>
      <c r="AB871" s="11"/>
      <c r="AC871" s="11"/>
      <c r="AD871" s="11"/>
      <c r="AE871" s="11"/>
      <c r="AF871" s="11"/>
      <c r="AG871" s="11"/>
    </row>
    <row r="872" hidden="1" spans="1:33">
      <c r="A872" s="6" t="s">
        <v>131</v>
      </c>
      <c r="B872" s="6" t="s">
        <v>803</v>
      </c>
      <c r="C872" s="6">
        <v>10</v>
      </c>
      <c r="D872" s="6" t="s">
        <v>804</v>
      </c>
      <c r="E872" s="6">
        <v>76861585</v>
      </c>
      <c r="F872" s="6" t="s">
        <v>805</v>
      </c>
      <c r="G872" s="6">
        <v>10</v>
      </c>
      <c r="H872" s="6">
        <v>76861680</v>
      </c>
      <c r="I872" s="6" t="s">
        <v>31</v>
      </c>
      <c r="J872" s="6" t="s">
        <v>806</v>
      </c>
      <c r="K872" s="6">
        <v>0.444785</v>
      </c>
      <c r="L872" s="6">
        <v>0.0474602</v>
      </c>
      <c r="M872" s="6">
        <v>0.018613</v>
      </c>
      <c r="N872" s="6">
        <v>0.01077719</v>
      </c>
      <c r="O872" s="6">
        <v>-0.265281</v>
      </c>
      <c r="P872" s="6">
        <v>0.00763332</v>
      </c>
      <c r="Q872" s="17">
        <v>1.247416e-264</v>
      </c>
      <c r="R872" s="6">
        <v>-0.178905</v>
      </c>
      <c r="S872" s="6">
        <f t="shared" si="13"/>
        <v>0.836185333230526</v>
      </c>
      <c r="T872" s="8">
        <v>0.728480279296128</v>
      </c>
      <c r="U872" s="8">
        <v>0.95981446771</v>
      </c>
      <c r="V872" s="6">
        <v>0.0703519</v>
      </c>
      <c r="W872" s="6">
        <v>0.01099034</v>
      </c>
      <c r="X872" s="6">
        <v>0.07837736</v>
      </c>
      <c r="Y872" s="6">
        <v>0.3329302</v>
      </c>
      <c r="Z872" s="6">
        <v>20</v>
      </c>
      <c r="AA872" s="8"/>
      <c r="AB872" s="11"/>
      <c r="AC872" s="11"/>
      <c r="AD872" s="11"/>
      <c r="AE872" s="11"/>
      <c r="AF872" s="11"/>
      <c r="AG872" s="11"/>
    </row>
    <row r="873" hidden="1" spans="1:33">
      <c r="A873" s="6" t="s">
        <v>132</v>
      </c>
      <c r="B873" s="6" t="s">
        <v>803</v>
      </c>
      <c r="C873" s="6">
        <v>10</v>
      </c>
      <c r="D873" s="6" t="s">
        <v>804</v>
      </c>
      <c r="E873" s="6">
        <v>76861585</v>
      </c>
      <c r="F873" s="6" t="s">
        <v>805</v>
      </c>
      <c r="G873" s="6">
        <v>10</v>
      </c>
      <c r="H873" s="6">
        <v>76861680</v>
      </c>
      <c r="I873" s="6" t="s">
        <v>31</v>
      </c>
      <c r="J873" s="6" t="s">
        <v>806</v>
      </c>
      <c r="K873" s="6">
        <v>0.444785</v>
      </c>
      <c r="L873" s="6">
        <v>-0.0109645</v>
      </c>
      <c r="M873" s="6">
        <v>0.0308239</v>
      </c>
      <c r="N873" s="6">
        <v>0.7220546</v>
      </c>
      <c r="O873" s="6">
        <v>-0.265281</v>
      </c>
      <c r="P873" s="6">
        <v>0.00763332</v>
      </c>
      <c r="Q873" s="17">
        <v>1.247416e-264</v>
      </c>
      <c r="R873" s="6">
        <v>0.0413316</v>
      </c>
      <c r="S873" s="6">
        <f t="shared" si="13"/>
        <v>1.04219764099029</v>
      </c>
      <c r="T873" s="8">
        <v>0.829926247975857</v>
      </c>
      <c r="U873" s="8">
        <v>1.30876198401345</v>
      </c>
      <c r="V873" s="6">
        <v>0.116199</v>
      </c>
      <c r="W873" s="6">
        <v>0.7220685</v>
      </c>
      <c r="X873" s="6">
        <v>0.1456815</v>
      </c>
      <c r="Y873" s="6">
        <v>0.05992588</v>
      </c>
      <c r="Z873" s="6">
        <v>20</v>
      </c>
      <c r="AA873" s="8"/>
      <c r="AB873" s="11"/>
      <c r="AC873" s="11"/>
      <c r="AD873" s="11"/>
      <c r="AE873" s="11"/>
      <c r="AF873" s="11"/>
      <c r="AG873" s="11"/>
    </row>
    <row r="874" hidden="1" spans="1:33">
      <c r="A874" s="6" t="s">
        <v>133</v>
      </c>
      <c r="B874" s="6" t="s">
        <v>803</v>
      </c>
      <c r="C874" s="6">
        <v>10</v>
      </c>
      <c r="D874" s="6" t="s">
        <v>804</v>
      </c>
      <c r="E874" s="6">
        <v>76861585</v>
      </c>
      <c r="F874" s="6" t="s">
        <v>805</v>
      </c>
      <c r="G874" s="6">
        <v>10</v>
      </c>
      <c r="H874" s="6">
        <v>76861680</v>
      </c>
      <c r="I874" s="6" t="s">
        <v>31</v>
      </c>
      <c r="J874" s="6" t="s">
        <v>806</v>
      </c>
      <c r="K874" s="6">
        <v>0.444785</v>
      </c>
      <c r="L874" s="6">
        <v>-0.00306154</v>
      </c>
      <c r="M874" s="6">
        <v>0.0515177</v>
      </c>
      <c r="N874" s="6">
        <v>0.952612</v>
      </c>
      <c r="O874" s="6">
        <v>-0.265281</v>
      </c>
      <c r="P874" s="6">
        <v>0.00763332</v>
      </c>
      <c r="Q874" s="17">
        <v>1.247416e-264</v>
      </c>
      <c r="R874" s="6">
        <v>0.0115407</v>
      </c>
      <c r="S874" s="6">
        <f t="shared" si="13"/>
        <v>1.01160755079907</v>
      </c>
      <c r="T874" s="8">
        <v>0.691360931123248</v>
      </c>
      <c r="U874" s="8">
        <v>1.48019621989785</v>
      </c>
      <c r="V874" s="6">
        <v>0.194201</v>
      </c>
      <c r="W874" s="6">
        <v>0.9526121</v>
      </c>
      <c r="X874" s="6">
        <v>0.8865539</v>
      </c>
      <c r="Y874" s="6">
        <v>0.6865693</v>
      </c>
      <c r="Z874" s="6">
        <v>20</v>
      </c>
      <c r="AA874" s="8"/>
      <c r="AB874" s="11"/>
      <c r="AC874" s="11"/>
      <c r="AD874" s="11"/>
      <c r="AE874" s="11"/>
      <c r="AF874" s="11"/>
      <c r="AG874" s="11"/>
    </row>
    <row r="875" hidden="1" spans="1:33">
      <c r="A875" s="6" t="s">
        <v>134</v>
      </c>
      <c r="B875" s="6" t="s">
        <v>803</v>
      </c>
      <c r="C875" s="6">
        <v>10</v>
      </c>
      <c r="D875" s="6" t="s">
        <v>804</v>
      </c>
      <c r="E875" s="6">
        <v>76861585</v>
      </c>
      <c r="F875" s="6" t="s">
        <v>805</v>
      </c>
      <c r="G875" s="6">
        <v>10</v>
      </c>
      <c r="H875" s="6">
        <v>76861680</v>
      </c>
      <c r="I875" s="6" t="s">
        <v>31</v>
      </c>
      <c r="J875" s="6" t="s">
        <v>806</v>
      </c>
      <c r="K875" s="6">
        <v>0.444785</v>
      </c>
      <c r="L875" s="6">
        <v>-0.0689656</v>
      </c>
      <c r="M875" s="6">
        <v>0.0573874</v>
      </c>
      <c r="N875" s="6">
        <v>0.2294584</v>
      </c>
      <c r="O875" s="6">
        <v>-0.265281</v>
      </c>
      <c r="P875" s="6">
        <v>0.00763332</v>
      </c>
      <c r="Q875" s="17">
        <v>1.247416e-264</v>
      </c>
      <c r="R875" s="6">
        <v>0.259972</v>
      </c>
      <c r="S875" s="6">
        <f t="shared" si="13"/>
        <v>1.29689377313174</v>
      </c>
      <c r="T875" s="8">
        <v>0.84850291401522</v>
      </c>
      <c r="U875" s="8">
        <v>1.9822365144614</v>
      </c>
      <c r="V875" s="6">
        <v>0.216456</v>
      </c>
      <c r="W875" s="6">
        <v>0.2297368</v>
      </c>
      <c r="X875" s="6">
        <v>0.7450327</v>
      </c>
      <c r="Y875" s="6">
        <v>0.948244</v>
      </c>
      <c r="Z875" s="6">
        <v>20</v>
      </c>
      <c r="AA875" s="8"/>
      <c r="AB875" s="11"/>
      <c r="AC875" s="11"/>
      <c r="AD875" s="11"/>
      <c r="AE875" s="11"/>
      <c r="AF875" s="11"/>
      <c r="AG875" s="11"/>
    </row>
    <row r="876" hidden="1" spans="1:33">
      <c r="A876" s="6" t="s">
        <v>135</v>
      </c>
      <c r="B876" s="6" t="s">
        <v>803</v>
      </c>
      <c r="C876" s="6">
        <v>10</v>
      </c>
      <c r="D876" s="6" t="s">
        <v>804</v>
      </c>
      <c r="E876" s="6">
        <v>76861585</v>
      </c>
      <c r="F876" s="6" t="s">
        <v>805</v>
      </c>
      <c r="G876" s="6">
        <v>10</v>
      </c>
      <c r="H876" s="6">
        <v>76861680</v>
      </c>
      <c r="I876" s="6" t="s">
        <v>31</v>
      </c>
      <c r="J876" s="6" t="s">
        <v>806</v>
      </c>
      <c r="K876" s="6">
        <v>0.444785</v>
      </c>
      <c r="L876" s="6">
        <v>-0.0246013</v>
      </c>
      <c r="M876" s="6">
        <v>0.0235041</v>
      </c>
      <c r="N876" s="6">
        <v>0.2952466</v>
      </c>
      <c r="O876" s="6">
        <v>-0.265281</v>
      </c>
      <c r="P876" s="6">
        <v>0.00763332</v>
      </c>
      <c r="Q876" s="17">
        <v>1.247416e-264</v>
      </c>
      <c r="R876" s="6">
        <v>0.0927368</v>
      </c>
      <c r="S876" s="6">
        <f t="shared" si="13"/>
        <v>1.09717292134894</v>
      </c>
      <c r="T876" s="8">
        <v>0.922194277959982</v>
      </c>
      <c r="U876" s="8">
        <v>1.30535229735355</v>
      </c>
      <c r="V876" s="6">
        <v>0.0886409</v>
      </c>
      <c r="W876" s="6">
        <v>0.2954655</v>
      </c>
      <c r="X876" s="6">
        <v>0.01648204</v>
      </c>
      <c r="Y876" s="6">
        <v>0.8590247</v>
      </c>
      <c r="Z876" s="6">
        <v>20</v>
      </c>
      <c r="AA876" s="8"/>
      <c r="AB876" s="11"/>
      <c r="AC876" s="11"/>
      <c r="AD876" s="11"/>
      <c r="AE876" s="11"/>
      <c r="AF876" s="11"/>
      <c r="AG876" s="11"/>
    </row>
    <row r="877" hidden="1" spans="1:33">
      <c r="A877" s="6" t="s">
        <v>136</v>
      </c>
      <c r="B877" s="6" t="s">
        <v>803</v>
      </c>
      <c r="C877" s="6">
        <v>10</v>
      </c>
      <c r="D877" s="6" t="s">
        <v>804</v>
      </c>
      <c r="E877" s="6">
        <v>76861585</v>
      </c>
      <c r="F877" s="6" t="s">
        <v>805</v>
      </c>
      <c r="G877" s="6">
        <v>10</v>
      </c>
      <c r="H877" s="6">
        <v>76861680</v>
      </c>
      <c r="I877" s="6" t="s">
        <v>31</v>
      </c>
      <c r="J877" s="6" t="s">
        <v>806</v>
      </c>
      <c r="K877" s="6">
        <v>0.444785</v>
      </c>
      <c r="L877" s="6">
        <v>0.00862776</v>
      </c>
      <c r="M877" s="6">
        <v>0.0267079</v>
      </c>
      <c r="N877" s="6">
        <v>0.7466638</v>
      </c>
      <c r="O877" s="6">
        <v>-0.265281</v>
      </c>
      <c r="P877" s="6">
        <v>0.00763332</v>
      </c>
      <c r="Q877" s="17">
        <v>1.247416e-264</v>
      </c>
      <c r="R877" s="6">
        <v>-0.0325231</v>
      </c>
      <c r="S877" s="6">
        <f t="shared" si="13"/>
        <v>0.968000088770986</v>
      </c>
      <c r="T877" s="8">
        <v>0.794644988030562</v>
      </c>
      <c r="U877" s="8">
        <v>1.17917332390524</v>
      </c>
      <c r="V877" s="6">
        <v>0.100682</v>
      </c>
      <c r="W877" s="6">
        <v>0.7466744</v>
      </c>
      <c r="X877" s="6">
        <v>0.8887264</v>
      </c>
      <c r="Y877" s="6">
        <v>0.4754789</v>
      </c>
      <c r="Z877" s="6">
        <v>20</v>
      </c>
      <c r="AA877" s="8"/>
      <c r="AB877" s="11"/>
      <c r="AC877" s="11"/>
      <c r="AD877" s="11"/>
      <c r="AE877" s="11"/>
      <c r="AF877" s="11"/>
      <c r="AG877" s="11"/>
    </row>
    <row r="878" hidden="1" spans="1:33">
      <c r="A878" s="6" t="s">
        <v>137</v>
      </c>
      <c r="B878" s="6" t="s">
        <v>803</v>
      </c>
      <c r="C878" s="6">
        <v>10</v>
      </c>
      <c r="D878" s="6" t="s">
        <v>804</v>
      </c>
      <c r="E878" s="6">
        <v>76861585</v>
      </c>
      <c r="F878" s="6" t="s">
        <v>805</v>
      </c>
      <c r="G878" s="6">
        <v>10</v>
      </c>
      <c r="H878" s="6">
        <v>76861680</v>
      </c>
      <c r="I878" s="6" t="s">
        <v>31</v>
      </c>
      <c r="J878" s="6" t="s">
        <v>806</v>
      </c>
      <c r="K878" s="6">
        <v>0.444785</v>
      </c>
      <c r="L878" s="6">
        <v>-0.0850936</v>
      </c>
      <c r="M878" s="6">
        <v>0.0609466</v>
      </c>
      <c r="N878" s="6">
        <v>0.1626545</v>
      </c>
      <c r="O878" s="6">
        <v>-0.265281</v>
      </c>
      <c r="P878" s="6">
        <v>0.00763332</v>
      </c>
      <c r="Q878" s="17">
        <v>1.247416e-264</v>
      </c>
      <c r="R878" s="6">
        <v>0.320768</v>
      </c>
      <c r="S878" s="6">
        <f t="shared" si="13"/>
        <v>1.37818580469446</v>
      </c>
      <c r="T878" s="8">
        <v>0.87818953266882</v>
      </c>
      <c r="U878" s="8">
        <v>2.16285441992123</v>
      </c>
      <c r="V878" s="6">
        <v>0.229929</v>
      </c>
      <c r="W878" s="6">
        <v>0.1629936</v>
      </c>
      <c r="X878" s="6">
        <v>0.8051114</v>
      </c>
      <c r="Y878" s="6">
        <v>0.9381919</v>
      </c>
      <c r="Z878" s="6">
        <v>20</v>
      </c>
      <c r="AA878" s="8"/>
      <c r="AB878" s="11"/>
      <c r="AC878" s="11"/>
      <c r="AD878" s="11"/>
      <c r="AE878" s="11"/>
      <c r="AF878" s="11"/>
      <c r="AG878" s="11"/>
    </row>
    <row r="879" hidden="1" spans="1:33">
      <c r="A879" s="6" t="s">
        <v>138</v>
      </c>
      <c r="B879" s="6" t="s">
        <v>803</v>
      </c>
      <c r="C879" s="6">
        <v>10</v>
      </c>
      <c r="D879" s="6" t="s">
        <v>804</v>
      </c>
      <c r="E879" s="6">
        <v>76861585</v>
      </c>
      <c r="F879" s="6" t="s">
        <v>805</v>
      </c>
      <c r="G879" s="6">
        <v>10</v>
      </c>
      <c r="H879" s="6">
        <v>76861680</v>
      </c>
      <c r="I879" s="6" t="s">
        <v>31</v>
      </c>
      <c r="J879" s="6" t="s">
        <v>806</v>
      </c>
      <c r="K879" s="6">
        <v>0.444785</v>
      </c>
      <c r="L879" s="6">
        <v>0.0538109</v>
      </c>
      <c r="M879" s="6">
        <v>0.0218692</v>
      </c>
      <c r="N879" s="6">
        <v>0.01387129</v>
      </c>
      <c r="O879" s="6">
        <v>-0.265281</v>
      </c>
      <c r="P879" s="6">
        <v>0.00763332</v>
      </c>
      <c r="Q879" s="17">
        <v>1.247416e-264</v>
      </c>
      <c r="R879" s="6">
        <v>-0.202845</v>
      </c>
      <c r="S879" s="6">
        <f t="shared" si="13"/>
        <v>0.81640477435908</v>
      </c>
      <c r="T879" s="8">
        <v>0.694316318479434</v>
      </c>
      <c r="U879" s="8">
        <v>0.959961242241843</v>
      </c>
      <c r="V879" s="6">
        <v>0.0826442</v>
      </c>
      <c r="W879" s="6">
        <v>0.01411062</v>
      </c>
      <c r="X879" s="6">
        <v>0.03360848</v>
      </c>
      <c r="Y879" s="6">
        <v>0.2495363</v>
      </c>
      <c r="Z879" s="6">
        <v>20</v>
      </c>
      <c r="AA879" s="8"/>
      <c r="AB879" s="11"/>
      <c r="AC879" s="11"/>
      <c r="AD879" s="11"/>
      <c r="AE879" s="11"/>
      <c r="AF879" s="11"/>
      <c r="AG879" s="11"/>
    </row>
    <row r="880" hidden="1" spans="1:33">
      <c r="A880" s="6" t="s">
        <v>139</v>
      </c>
      <c r="B880" s="6" t="s">
        <v>803</v>
      </c>
      <c r="C880" s="6">
        <v>10</v>
      </c>
      <c r="D880" s="6" t="s">
        <v>804</v>
      </c>
      <c r="E880" s="6">
        <v>76861585</v>
      </c>
      <c r="F880" s="6" t="s">
        <v>805</v>
      </c>
      <c r="G880" s="6">
        <v>10</v>
      </c>
      <c r="H880" s="6">
        <v>76861680</v>
      </c>
      <c r="I880" s="6" t="s">
        <v>31</v>
      </c>
      <c r="J880" s="6" t="s">
        <v>806</v>
      </c>
      <c r="K880" s="6">
        <v>0.444785</v>
      </c>
      <c r="L880" s="6">
        <v>0.101211</v>
      </c>
      <c r="M880" s="6">
        <v>0.0398964</v>
      </c>
      <c r="N880" s="6">
        <v>0.01118563</v>
      </c>
      <c r="O880" s="6">
        <v>-0.265281</v>
      </c>
      <c r="P880" s="6">
        <v>0.00763332</v>
      </c>
      <c r="Q880" s="17">
        <v>1.247416e-264</v>
      </c>
      <c r="R880" s="6">
        <v>-0.381524</v>
      </c>
      <c r="S880" s="6">
        <f t="shared" si="13"/>
        <v>0.682819998181485</v>
      </c>
      <c r="T880" s="8">
        <v>0.508099349826739</v>
      </c>
      <c r="U880" s="8">
        <v>0.917622016394138</v>
      </c>
      <c r="V880" s="6">
        <v>0.150793</v>
      </c>
      <c r="W880" s="6">
        <v>0.01140256</v>
      </c>
      <c r="X880" s="6">
        <v>0.005864224</v>
      </c>
      <c r="Y880" s="6">
        <v>0.1530492</v>
      </c>
      <c r="Z880" s="6">
        <v>20</v>
      </c>
      <c r="AA880" s="8"/>
      <c r="AB880" s="11"/>
      <c r="AC880" s="11"/>
      <c r="AD880" s="11"/>
      <c r="AE880" s="11"/>
      <c r="AF880" s="11"/>
      <c r="AG880" s="11"/>
    </row>
    <row r="881" hidden="1" spans="1:33">
      <c r="A881" s="6" t="s">
        <v>140</v>
      </c>
      <c r="B881" s="6" t="s">
        <v>803</v>
      </c>
      <c r="C881" s="6">
        <v>10</v>
      </c>
      <c r="D881" s="6" t="s">
        <v>804</v>
      </c>
      <c r="E881" s="6">
        <v>76861585</v>
      </c>
      <c r="F881" s="6" t="s">
        <v>805</v>
      </c>
      <c r="G881" s="6">
        <v>10</v>
      </c>
      <c r="H881" s="6">
        <v>76861680</v>
      </c>
      <c r="I881" s="6" t="s">
        <v>31</v>
      </c>
      <c r="J881" s="6" t="s">
        <v>806</v>
      </c>
      <c r="K881" s="6">
        <v>0.444785</v>
      </c>
      <c r="L881" s="6">
        <v>0.0204381</v>
      </c>
      <c r="M881" s="6">
        <v>0.0132616</v>
      </c>
      <c r="N881" s="6">
        <v>0.1232806</v>
      </c>
      <c r="O881" s="6">
        <v>-0.265281</v>
      </c>
      <c r="P881" s="6">
        <v>0.00763332</v>
      </c>
      <c r="Q881" s="17">
        <v>1.247416e-264</v>
      </c>
      <c r="R881" s="6">
        <v>-0.0770432</v>
      </c>
      <c r="S881" s="6">
        <f t="shared" si="13"/>
        <v>0.925849856028773</v>
      </c>
      <c r="T881" s="8">
        <v>0.839355113515157</v>
      </c>
      <c r="U881" s="8">
        <v>1.02125779911987</v>
      </c>
      <c r="V881" s="6">
        <v>0.0500399</v>
      </c>
      <c r="W881" s="6">
        <v>0.1236492</v>
      </c>
      <c r="X881" s="6">
        <v>0.448263</v>
      </c>
      <c r="Y881" s="6">
        <v>0.3528651</v>
      </c>
      <c r="Z881" s="6">
        <v>20</v>
      </c>
      <c r="AA881" s="8"/>
      <c r="AB881" s="11"/>
      <c r="AC881" s="11"/>
      <c r="AD881" s="11"/>
      <c r="AE881" s="11"/>
      <c r="AF881" s="11"/>
      <c r="AG881" s="11"/>
    </row>
    <row r="882" hidden="1" spans="1:33">
      <c r="A882" s="6" t="s">
        <v>141</v>
      </c>
      <c r="B882" s="6" t="s">
        <v>803</v>
      </c>
      <c r="C882" s="6">
        <v>10</v>
      </c>
      <c r="D882" s="6" t="s">
        <v>804</v>
      </c>
      <c r="E882" s="6">
        <v>76861585</v>
      </c>
      <c r="F882" s="6" t="s">
        <v>805</v>
      </c>
      <c r="G882" s="6">
        <v>10</v>
      </c>
      <c r="H882" s="6">
        <v>76861680</v>
      </c>
      <c r="I882" s="6" t="s">
        <v>31</v>
      </c>
      <c r="J882" s="6" t="s">
        <v>806</v>
      </c>
      <c r="K882" s="6">
        <v>0.444785</v>
      </c>
      <c r="L882" s="6">
        <v>0.00362542</v>
      </c>
      <c r="M882" s="6">
        <v>0.0131458</v>
      </c>
      <c r="N882" s="6">
        <v>0.7827129</v>
      </c>
      <c r="O882" s="6">
        <v>-0.265281</v>
      </c>
      <c r="P882" s="6">
        <v>0.00763332</v>
      </c>
      <c r="Q882" s="17">
        <v>1.247416e-264</v>
      </c>
      <c r="R882" s="6">
        <v>-0.0136663</v>
      </c>
      <c r="S882" s="6">
        <f t="shared" si="13"/>
        <v>0.986426659923276</v>
      </c>
      <c r="T882" s="8">
        <v>0.895121632237297</v>
      </c>
      <c r="U882" s="8">
        <v>1.08704506780307</v>
      </c>
      <c r="V882" s="6">
        <v>0.0495558</v>
      </c>
      <c r="W882" s="6">
        <v>0.7827196</v>
      </c>
      <c r="X882" s="6">
        <v>0.4666399</v>
      </c>
      <c r="Y882" s="6">
        <v>0.0519695</v>
      </c>
      <c r="Z882" s="6">
        <v>20</v>
      </c>
      <c r="AA882" s="8"/>
      <c r="AB882" s="11"/>
      <c r="AC882" s="11"/>
      <c r="AD882" s="11"/>
      <c r="AE882" s="11"/>
      <c r="AF882" s="11"/>
      <c r="AG882" s="11"/>
    </row>
    <row r="883" hidden="1" spans="1:33">
      <c r="A883" s="6" t="s">
        <v>142</v>
      </c>
      <c r="B883" s="6" t="s">
        <v>803</v>
      </c>
      <c r="C883" s="6">
        <v>10</v>
      </c>
      <c r="D883" s="6" t="s">
        <v>804</v>
      </c>
      <c r="E883" s="6">
        <v>76861585</v>
      </c>
      <c r="F883" s="6" t="s">
        <v>805</v>
      </c>
      <c r="G883" s="6">
        <v>10</v>
      </c>
      <c r="H883" s="6">
        <v>76861680</v>
      </c>
      <c r="I883" s="6" t="s">
        <v>31</v>
      </c>
      <c r="J883" s="6" t="s">
        <v>806</v>
      </c>
      <c r="K883" s="6">
        <v>0.444785</v>
      </c>
      <c r="L883" s="6">
        <v>0.0113476</v>
      </c>
      <c r="M883" s="6">
        <v>0.00808368</v>
      </c>
      <c r="N883" s="6">
        <v>0.1603884</v>
      </c>
      <c r="O883" s="6">
        <v>-0.265281</v>
      </c>
      <c r="P883" s="6">
        <v>0.00763332</v>
      </c>
      <c r="Q883" s="17">
        <v>1.247416e-264</v>
      </c>
      <c r="R883" s="6">
        <v>-0.0427758</v>
      </c>
      <c r="S883" s="6">
        <f t="shared" si="13"/>
        <v>0.958126177877498</v>
      </c>
      <c r="T883" s="8">
        <v>0.902533094176286</v>
      </c>
      <c r="U883" s="8">
        <v>1.01714361352253</v>
      </c>
      <c r="V883" s="6">
        <v>0.030497</v>
      </c>
      <c r="W883" s="6">
        <v>0.1607293</v>
      </c>
      <c r="X883" s="6">
        <v>0.2140306</v>
      </c>
      <c r="Y883" s="6">
        <v>0.9695721</v>
      </c>
      <c r="Z883" s="6">
        <v>20</v>
      </c>
      <c r="AA883" s="8"/>
      <c r="AB883" s="11"/>
      <c r="AC883" s="11"/>
      <c r="AD883" s="11"/>
      <c r="AE883" s="11"/>
      <c r="AF883" s="11"/>
      <c r="AG883" s="11"/>
    </row>
    <row r="884" hidden="1" spans="1:33">
      <c r="A884" s="6" t="s">
        <v>143</v>
      </c>
      <c r="B884" s="6" t="s">
        <v>803</v>
      </c>
      <c r="C884" s="6">
        <v>10</v>
      </c>
      <c r="D884" s="6" t="s">
        <v>804</v>
      </c>
      <c r="E884" s="6">
        <v>76861585</v>
      </c>
      <c r="F884" s="6" t="s">
        <v>805</v>
      </c>
      <c r="G884" s="6">
        <v>10</v>
      </c>
      <c r="H884" s="6">
        <v>76861680</v>
      </c>
      <c r="I884" s="6" t="s">
        <v>31</v>
      </c>
      <c r="J884" s="6" t="s">
        <v>806</v>
      </c>
      <c r="K884" s="6">
        <v>0.444785</v>
      </c>
      <c r="L884" s="6">
        <v>-0.0061983</v>
      </c>
      <c r="M884" s="6">
        <v>0.0171335</v>
      </c>
      <c r="N884" s="6">
        <v>0.7175277</v>
      </c>
      <c r="O884" s="6">
        <v>-0.265281</v>
      </c>
      <c r="P884" s="6">
        <v>0.00763332</v>
      </c>
      <c r="Q884" s="17">
        <v>1.247416e-264</v>
      </c>
      <c r="R884" s="6">
        <v>0.023365</v>
      </c>
      <c r="S884" s="6">
        <f t="shared" si="13"/>
        <v>1.02364010000479</v>
      </c>
      <c r="T884" s="8">
        <v>0.901918775778702</v>
      </c>
      <c r="U884" s="8">
        <v>1.16178871366008</v>
      </c>
      <c r="V884" s="6">
        <v>0.0645897</v>
      </c>
      <c r="W884" s="6">
        <v>0.7175423</v>
      </c>
      <c r="X884" s="6">
        <v>0.07890083</v>
      </c>
      <c r="Y884" s="6">
        <v>0.07626603</v>
      </c>
      <c r="Z884" s="6">
        <v>20</v>
      </c>
      <c r="AA884" s="8"/>
      <c r="AB884" s="11"/>
      <c r="AC884" s="11"/>
      <c r="AD884" s="11"/>
      <c r="AE884" s="11"/>
      <c r="AF884" s="11"/>
      <c r="AG884" s="11"/>
    </row>
    <row r="885" hidden="1" spans="1:33">
      <c r="A885" s="6" t="s">
        <v>144</v>
      </c>
      <c r="B885" s="6" t="s">
        <v>803</v>
      </c>
      <c r="C885" s="6">
        <v>10</v>
      </c>
      <c r="D885" s="6" t="s">
        <v>804</v>
      </c>
      <c r="E885" s="6">
        <v>76861585</v>
      </c>
      <c r="F885" s="6" t="s">
        <v>805</v>
      </c>
      <c r="G885" s="6">
        <v>10</v>
      </c>
      <c r="H885" s="6">
        <v>76861680</v>
      </c>
      <c r="I885" s="6" t="s">
        <v>31</v>
      </c>
      <c r="J885" s="6" t="s">
        <v>806</v>
      </c>
      <c r="K885" s="6">
        <v>0.444785</v>
      </c>
      <c r="L885" s="6">
        <v>-0.00954713</v>
      </c>
      <c r="M885" s="6">
        <v>0.0371719</v>
      </c>
      <c r="N885" s="6">
        <v>0.7973044</v>
      </c>
      <c r="O885" s="6">
        <v>-0.265281</v>
      </c>
      <c r="P885" s="6">
        <v>0.00763332</v>
      </c>
      <c r="Q885" s="17">
        <v>1.247416e-264</v>
      </c>
      <c r="R885" s="6">
        <v>0.0359887</v>
      </c>
      <c r="S885" s="6">
        <f t="shared" si="13"/>
        <v>1.03664413234604</v>
      </c>
      <c r="T885" s="8">
        <v>0.78768247566027</v>
      </c>
      <c r="U885" s="8">
        <v>1.36429473846892</v>
      </c>
      <c r="V885" s="6">
        <v>0.140127</v>
      </c>
      <c r="W885" s="6">
        <v>0.7973098</v>
      </c>
      <c r="X885" s="6">
        <v>0.9302546</v>
      </c>
      <c r="Y885" s="6">
        <v>0.6162281</v>
      </c>
      <c r="Z885" s="6">
        <v>20</v>
      </c>
      <c r="AA885" s="6"/>
      <c r="AB885" s="11"/>
      <c r="AC885" s="11"/>
      <c r="AD885" s="11"/>
      <c r="AE885" s="11"/>
      <c r="AF885" s="11"/>
      <c r="AG885" s="11"/>
    </row>
    <row r="886" hidden="1" spans="1:33">
      <c r="A886" s="6" t="s">
        <v>145</v>
      </c>
      <c r="B886" s="6" t="s">
        <v>803</v>
      </c>
      <c r="C886" s="6">
        <v>10</v>
      </c>
      <c r="D886" s="6" t="s">
        <v>804</v>
      </c>
      <c r="E886" s="6">
        <v>76861585</v>
      </c>
      <c r="F886" s="6" t="s">
        <v>805</v>
      </c>
      <c r="G886" s="6">
        <v>10</v>
      </c>
      <c r="H886" s="6">
        <v>76861680</v>
      </c>
      <c r="I886" s="6" t="s">
        <v>31</v>
      </c>
      <c r="J886" s="6" t="s">
        <v>806</v>
      </c>
      <c r="K886" s="6">
        <v>0.444785</v>
      </c>
      <c r="L886" s="6">
        <v>-0.0162797</v>
      </c>
      <c r="M886" s="6">
        <v>0.0279706</v>
      </c>
      <c r="N886" s="6">
        <v>0.5605472</v>
      </c>
      <c r="O886" s="6">
        <v>-0.265281</v>
      </c>
      <c r="P886" s="6">
        <v>0.00763332</v>
      </c>
      <c r="Q886" s="17">
        <v>1.247416e-264</v>
      </c>
      <c r="R886" s="6">
        <v>0.0613678</v>
      </c>
      <c r="S886" s="6">
        <f t="shared" si="13"/>
        <v>1.06328992030945</v>
      </c>
      <c r="T886" s="8">
        <v>0.864747155984489</v>
      </c>
      <c r="U886" s="8">
        <v>1.30741737258973</v>
      </c>
      <c r="V886" s="6">
        <v>0.105452</v>
      </c>
      <c r="W886" s="6">
        <v>0.5606021</v>
      </c>
      <c r="X886" s="6">
        <v>0.6495989</v>
      </c>
      <c r="Y886" s="6">
        <v>0.4206408</v>
      </c>
      <c r="Z886" s="6">
        <v>20</v>
      </c>
      <c r="AA886" s="8"/>
      <c r="AB886" s="11"/>
      <c r="AC886" s="11"/>
      <c r="AD886" s="11"/>
      <c r="AE886" s="11"/>
      <c r="AF886" s="11"/>
      <c r="AG886" s="11"/>
    </row>
    <row r="887" hidden="1" spans="1:33">
      <c r="A887" s="6" t="s">
        <v>146</v>
      </c>
      <c r="B887" s="6" t="s">
        <v>803</v>
      </c>
      <c r="C887" s="6">
        <v>10</v>
      </c>
      <c r="D887" s="6" t="s">
        <v>804</v>
      </c>
      <c r="E887" s="6">
        <v>76861585</v>
      </c>
      <c r="F887" s="6" t="s">
        <v>805</v>
      </c>
      <c r="G887" s="6">
        <v>10</v>
      </c>
      <c r="H887" s="6">
        <v>76861680</v>
      </c>
      <c r="I887" s="6" t="s">
        <v>31</v>
      </c>
      <c r="J887" s="6" t="s">
        <v>806</v>
      </c>
      <c r="K887" s="6">
        <v>0.444785</v>
      </c>
      <c r="L887" s="6">
        <v>0.0124488</v>
      </c>
      <c r="M887" s="6">
        <v>0.00957492</v>
      </c>
      <c r="N887" s="6">
        <v>0.1935507</v>
      </c>
      <c r="O887" s="6">
        <v>-0.265281</v>
      </c>
      <c r="P887" s="6">
        <v>0.00763332</v>
      </c>
      <c r="Q887" s="17">
        <v>1.247416e-264</v>
      </c>
      <c r="R887" s="6">
        <v>-0.0469268</v>
      </c>
      <c r="S887" s="6">
        <f t="shared" si="13"/>
        <v>0.954157239344052</v>
      </c>
      <c r="T887" s="8">
        <v>0.888945235258154</v>
      </c>
      <c r="U887" s="8">
        <v>1.02415312134304</v>
      </c>
      <c r="V887" s="6">
        <v>0.0361188</v>
      </c>
      <c r="W887" s="6">
        <v>0.1938623</v>
      </c>
      <c r="X887" s="6">
        <v>0.1408136</v>
      </c>
      <c r="Y887" s="6">
        <v>0.9194903</v>
      </c>
      <c r="Z887" s="6">
        <v>20</v>
      </c>
      <c r="AA887" s="8"/>
      <c r="AB887" s="11"/>
      <c r="AC887" s="11"/>
      <c r="AD887" s="11"/>
      <c r="AE887" s="11"/>
      <c r="AF887" s="11"/>
      <c r="AG887" s="11"/>
    </row>
    <row r="888" hidden="1" spans="1:33">
      <c r="A888" s="6" t="s">
        <v>147</v>
      </c>
      <c r="B888" s="6" t="s">
        <v>803</v>
      </c>
      <c r="C888" s="6">
        <v>10</v>
      </c>
      <c r="D888" s="6" t="s">
        <v>804</v>
      </c>
      <c r="E888" s="6">
        <v>76861585</v>
      </c>
      <c r="F888" s="6" t="s">
        <v>805</v>
      </c>
      <c r="G888" s="6">
        <v>10</v>
      </c>
      <c r="H888" s="6">
        <v>76861680</v>
      </c>
      <c r="I888" s="6" t="s">
        <v>31</v>
      </c>
      <c r="J888" s="6" t="s">
        <v>806</v>
      </c>
      <c r="K888" s="6">
        <v>0.444785</v>
      </c>
      <c r="L888" s="6">
        <v>-0.0397709</v>
      </c>
      <c r="M888" s="6">
        <v>0.0530143</v>
      </c>
      <c r="N888" s="6">
        <v>0.4531391</v>
      </c>
      <c r="O888" s="6">
        <v>-0.265281</v>
      </c>
      <c r="P888" s="6">
        <v>0.00763332</v>
      </c>
      <c r="Q888" s="17">
        <v>1.247416e-264</v>
      </c>
      <c r="R888" s="6">
        <v>0.14992</v>
      </c>
      <c r="S888" s="6">
        <f t="shared" si="13"/>
        <v>1.16174129970664</v>
      </c>
      <c r="T888" s="8">
        <v>0.785164177307666</v>
      </c>
      <c r="U888" s="8">
        <v>1.71893074907212</v>
      </c>
      <c r="V888" s="6">
        <v>0.199889</v>
      </c>
      <c r="W888" s="6">
        <v>0.4532443</v>
      </c>
      <c r="X888" s="6">
        <v>0.3956343</v>
      </c>
      <c r="Y888" s="6">
        <v>0.7327822</v>
      </c>
      <c r="Z888" s="6">
        <v>20</v>
      </c>
      <c r="AA888" s="8"/>
      <c r="AB888" s="11"/>
      <c r="AC888" s="11"/>
      <c r="AD888" s="11"/>
      <c r="AE888" s="11"/>
      <c r="AF888" s="11"/>
      <c r="AG888" s="11"/>
    </row>
    <row r="889" hidden="1" spans="1:33">
      <c r="A889" s="6" t="s">
        <v>148</v>
      </c>
      <c r="B889" s="6" t="s">
        <v>803</v>
      </c>
      <c r="C889" s="6">
        <v>10</v>
      </c>
      <c r="D889" s="6" t="s">
        <v>804</v>
      </c>
      <c r="E889" s="6">
        <v>76861585</v>
      </c>
      <c r="F889" s="6" t="s">
        <v>805</v>
      </c>
      <c r="G889" s="6">
        <v>10</v>
      </c>
      <c r="H889" s="6">
        <v>76861680</v>
      </c>
      <c r="I889" s="6" t="s">
        <v>31</v>
      </c>
      <c r="J889" s="6" t="s">
        <v>806</v>
      </c>
      <c r="K889" s="6">
        <v>0.444785</v>
      </c>
      <c r="L889" s="6">
        <v>-0.00312377</v>
      </c>
      <c r="M889" s="6">
        <v>0.0117064</v>
      </c>
      <c r="N889" s="6">
        <v>0.7895901</v>
      </c>
      <c r="O889" s="6">
        <v>-0.265281</v>
      </c>
      <c r="P889" s="6">
        <v>0.00763332</v>
      </c>
      <c r="Q889" s="17">
        <v>1.247416e-264</v>
      </c>
      <c r="R889" s="6">
        <v>0.0117753</v>
      </c>
      <c r="S889" s="6">
        <f t="shared" si="13"/>
        <v>1.01184490177067</v>
      </c>
      <c r="T889" s="8">
        <v>0.928004482432655</v>
      </c>
      <c r="U889" s="8">
        <v>1.10325987063709</v>
      </c>
      <c r="V889" s="6">
        <v>0.0441296</v>
      </c>
      <c r="W889" s="6">
        <v>0.7895962</v>
      </c>
      <c r="X889" s="6">
        <v>0.930257</v>
      </c>
      <c r="Y889" s="6">
        <v>0.9381274</v>
      </c>
      <c r="Z889" s="6">
        <v>20</v>
      </c>
      <c r="AA889" s="8"/>
      <c r="AB889" s="11"/>
      <c r="AC889" s="11"/>
      <c r="AD889" s="11"/>
      <c r="AE889" s="11"/>
      <c r="AF889" s="11"/>
      <c r="AG889" s="11"/>
    </row>
    <row r="890" hidden="1" spans="1:33">
      <c r="A890" s="6" t="s">
        <v>149</v>
      </c>
      <c r="B890" s="6" t="s">
        <v>803</v>
      </c>
      <c r="C890" s="6">
        <v>10</v>
      </c>
      <c r="D890" s="6" t="s">
        <v>804</v>
      </c>
      <c r="E890" s="6">
        <v>76861585</v>
      </c>
      <c r="F890" s="6" t="s">
        <v>805</v>
      </c>
      <c r="G890" s="6">
        <v>10</v>
      </c>
      <c r="H890" s="6">
        <v>76861680</v>
      </c>
      <c r="I890" s="6" t="s">
        <v>31</v>
      </c>
      <c r="J890" s="6" t="s">
        <v>806</v>
      </c>
      <c r="K890" s="6">
        <v>0.444785</v>
      </c>
      <c r="L890" s="6">
        <v>0.0383736</v>
      </c>
      <c r="M890" s="6">
        <v>0.0152521</v>
      </c>
      <c r="N890" s="6">
        <v>0.01187103</v>
      </c>
      <c r="O890" s="6">
        <v>-0.265281</v>
      </c>
      <c r="P890" s="6">
        <v>0.00763332</v>
      </c>
      <c r="Q890" s="17">
        <v>1.247416e-264</v>
      </c>
      <c r="R890" s="6">
        <v>-0.144653</v>
      </c>
      <c r="S890" s="6">
        <f t="shared" si="13"/>
        <v>0.86532250793071</v>
      </c>
      <c r="T890" s="8">
        <v>0.772876186443954</v>
      </c>
      <c r="U890" s="8">
        <v>0.968826645024069</v>
      </c>
      <c r="V890" s="6">
        <v>0.0576446</v>
      </c>
      <c r="W890" s="6">
        <v>0.01209406</v>
      </c>
      <c r="X890" s="6">
        <v>0.04294617</v>
      </c>
      <c r="Y890" s="6">
        <v>0.2088547</v>
      </c>
      <c r="Z890" s="6">
        <v>20</v>
      </c>
      <c r="AA890" s="8"/>
      <c r="AB890" s="11"/>
      <c r="AC890" s="11"/>
      <c r="AD890" s="11"/>
      <c r="AE890" s="11"/>
      <c r="AF890" s="11"/>
      <c r="AG890" s="11"/>
    </row>
    <row r="891" hidden="1" spans="1:33">
      <c r="A891" s="6" t="s">
        <v>150</v>
      </c>
      <c r="B891" s="6" t="s">
        <v>803</v>
      </c>
      <c r="C891" s="6">
        <v>10</v>
      </c>
      <c r="D891" s="6" t="s">
        <v>804</v>
      </c>
      <c r="E891" s="6">
        <v>76861585</v>
      </c>
      <c r="F891" s="6" t="s">
        <v>805</v>
      </c>
      <c r="G891" s="6">
        <v>10</v>
      </c>
      <c r="H891" s="6">
        <v>76861680</v>
      </c>
      <c r="I891" s="6" t="s">
        <v>31</v>
      </c>
      <c r="J891" s="6" t="s">
        <v>806</v>
      </c>
      <c r="K891" s="6">
        <v>0.444785</v>
      </c>
      <c r="L891" s="6">
        <v>0.0202044</v>
      </c>
      <c r="M891" s="6">
        <v>0.016071</v>
      </c>
      <c r="N891" s="6">
        <v>0.2086826</v>
      </c>
      <c r="O891" s="6">
        <v>-0.265281</v>
      </c>
      <c r="P891" s="6">
        <v>0.00763332</v>
      </c>
      <c r="Q891" s="17">
        <v>1.247416e-264</v>
      </c>
      <c r="R891" s="6">
        <v>-0.0761623</v>
      </c>
      <c r="S891" s="6">
        <f t="shared" si="13"/>
        <v>0.926665796495165</v>
      </c>
      <c r="T891" s="8">
        <v>0.822852043090329</v>
      </c>
      <c r="U891" s="8">
        <v>1.04357703867274</v>
      </c>
      <c r="V891" s="6">
        <v>0.0606207</v>
      </c>
      <c r="W891" s="6">
        <v>0.2089803</v>
      </c>
      <c r="X891" s="6">
        <v>0.1283692</v>
      </c>
      <c r="Y891" s="6">
        <v>0.3010165</v>
      </c>
      <c r="Z891" s="6">
        <v>20</v>
      </c>
      <c r="AA891" s="8"/>
      <c r="AB891" s="11"/>
      <c r="AC891" s="11"/>
      <c r="AD891" s="11"/>
      <c r="AE891" s="11"/>
      <c r="AF891" s="11"/>
      <c r="AG891" s="11"/>
    </row>
    <row r="892" hidden="1" spans="1:33">
      <c r="A892" s="6" t="s">
        <v>151</v>
      </c>
      <c r="B892" s="6" t="s">
        <v>803</v>
      </c>
      <c r="C892" s="6">
        <v>10</v>
      </c>
      <c r="D892" s="6" t="s">
        <v>804</v>
      </c>
      <c r="E892" s="6">
        <v>76861585</v>
      </c>
      <c r="F892" s="6" t="s">
        <v>805</v>
      </c>
      <c r="G892" s="6">
        <v>10</v>
      </c>
      <c r="H892" s="6">
        <v>76861680</v>
      </c>
      <c r="I892" s="6" t="s">
        <v>31</v>
      </c>
      <c r="J892" s="6" t="s">
        <v>806</v>
      </c>
      <c r="K892" s="6">
        <v>0.444785</v>
      </c>
      <c r="L892" s="6">
        <v>-0.00927885</v>
      </c>
      <c r="M892" s="6">
        <v>0.0384938</v>
      </c>
      <c r="N892" s="6">
        <v>0.809518</v>
      </c>
      <c r="O892" s="6">
        <v>-0.265281</v>
      </c>
      <c r="P892" s="6">
        <v>0.00763332</v>
      </c>
      <c r="Q892" s="17">
        <v>1.247416e-264</v>
      </c>
      <c r="R892" s="6">
        <v>0.0349774</v>
      </c>
      <c r="S892" s="6">
        <f t="shared" si="13"/>
        <v>1.03559630405868</v>
      </c>
      <c r="T892" s="8">
        <v>0.779239963585441</v>
      </c>
      <c r="U892" s="8">
        <v>1.37628940390248</v>
      </c>
      <c r="V892" s="6">
        <v>0.145109</v>
      </c>
      <c r="W892" s="6">
        <v>0.8095225</v>
      </c>
      <c r="X892" s="6">
        <v>0.04676199</v>
      </c>
      <c r="Y892" s="6">
        <v>0.09806169</v>
      </c>
      <c r="Z892" s="6">
        <v>20</v>
      </c>
      <c r="AA892" s="8"/>
      <c r="AB892" s="11"/>
      <c r="AC892" s="11"/>
      <c r="AD892" s="11"/>
      <c r="AE892" s="11"/>
      <c r="AF892" s="11"/>
      <c r="AG892" s="11"/>
    </row>
    <row r="893" hidden="1" spans="1:33">
      <c r="A893" s="6" t="s">
        <v>152</v>
      </c>
      <c r="B893" s="6" t="s">
        <v>803</v>
      </c>
      <c r="C893" s="6">
        <v>10</v>
      </c>
      <c r="D893" s="6" t="s">
        <v>804</v>
      </c>
      <c r="E893" s="6">
        <v>76861585</v>
      </c>
      <c r="F893" s="6" t="s">
        <v>805</v>
      </c>
      <c r="G893" s="6">
        <v>10</v>
      </c>
      <c r="H893" s="6">
        <v>76861680</v>
      </c>
      <c r="I893" s="6" t="s">
        <v>31</v>
      </c>
      <c r="J893" s="6" t="s">
        <v>806</v>
      </c>
      <c r="K893" s="6">
        <v>0.444785</v>
      </c>
      <c r="L893" s="6">
        <v>0.0436281</v>
      </c>
      <c r="M893" s="6">
        <v>0.0433269</v>
      </c>
      <c r="N893" s="6">
        <v>0.3139579</v>
      </c>
      <c r="O893" s="6">
        <v>-0.265281</v>
      </c>
      <c r="P893" s="6">
        <v>0.00763332</v>
      </c>
      <c r="Q893" s="17">
        <v>1.247416e-264</v>
      </c>
      <c r="R893" s="6">
        <v>-0.16446</v>
      </c>
      <c r="S893" s="6">
        <f t="shared" si="13"/>
        <v>0.848351690333281</v>
      </c>
      <c r="T893" s="8">
        <v>0.615875602398724</v>
      </c>
      <c r="U893" s="8">
        <v>1.1685811025607</v>
      </c>
      <c r="V893" s="6">
        <v>0.163393</v>
      </c>
      <c r="W893" s="6">
        <v>0.314161</v>
      </c>
      <c r="X893" s="6">
        <v>0.1369897</v>
      </c>
      <c r="Y893" s="6">
        <v>0.2509002</v>
      </c>
      <c r="Z893" s="6">
        <v>20</v>
      </c>
      <c r="AA893" s="8"/>
      <c r="AB893" s="11"/>
      <c r="AC893" s="11"/>
      <c r="AD893" s="11"/>
      <c r="AE893" s="11"/>
      <c r="AF893" s="11"/>
      <c r="AG893" s="11"/>
    </row>
    <row r="894" hidden="1" spans="1:33">
      <c r="A894" s="6" t="s">
        <v>153</v>
      </c>
      <c r="B894" s="6" t="s">
        <v>803</v>
      </c>
      <c r="C894" s="6">
        <v>10</v>
      </c>
      <c r="D894" s="6" t="s">
        <v>804</v>
      </c>
      <c r="E894" s="6">
        <v>76861585</v>
      </c>
      <c r="F894" s="6" t="s">
        <v>805</v>
      </c>
      <c r="G894" s="6">
        <v>10</v>
      </c>
      <c r="H894" s="6">
        <v>76861680</v>
      </c>
      <c r="I894" s="6" t="s">
        <v>31</v>
      </c>
      <c r="J894" s="6" t="s">
        <v>806</v>
      </c>
      <c r="K894" s="6">
        <v>0.444785</v>
      </c>
      <c r="L894" s="6">
        <v>0.00583567</v>
      </c>
      <c r="M894" s="6">
        <v>0.0218184</v>
      </c>
      <c r="N894" s="6">
        <v>0.7891107</v>
      </c>
      <c r="O894" s="6">
        <v>-0.265281</v>
      </c>
      <c r="P894" s="6">
        <v>0.00763332</v>
      </c>
      <c r="Q894" s="17">
        <v>1.247416e-264</v>
      </c>
      <c r="R894" s="6">
        <v>-0.0219981</v>
      </c>
      <c r="S894" s="6">
        <f t="shared" si="13"/>
        <v>0.978242093709422</v>
      </c>
      <c r="T894" s="8">
        <v>0.832596832979846</v>
      </c>
      <c r="U894" s="8">
        <v>1.1493649218915</v>
      </c>
      <c r="V894" s="6">
        <v>0.0822488</v>
      </c>
      <c r="W894" s="6">
        <v>0.7891168</v>
      </c>
      <c r="X894" s="6">
        <v>0.4165102</v>
      </c>
      <c r="Y894" s="6">
        <v>0.9335588</v>
      </c>
      <c r="Z894" s="6">
        <v>20</v>
      </c>
      <c r="AA894" s="8"/>
      <c r="AB894" s="11"/>
      <c r="AC894" s="11"/>
      <c r="AD894" s="11"/>
      <c r="AE894" s="11"/>
      <c r="AF894" s="11"/>
      <c r="AG894" s="11"/>
    </row>
    <row r="895" hidden="1" spans="1:33">
      <c r="A895" s="6" t="s">
        <v>154</v>
      </c>
      <c r="B895" s="6" t="s">
        <v>803</v>
      </c>
      <c r="C895" s="6">
        <v>10</v>
      </c>
      <c r="D895" s="6" t="s">
        <v>804</v>
      </c>
      <c r="E895" s="6">
        <v>76861585</v>
      </c>
      <c r="F895" s="6" t="s">
        <v>805</v>
      </c>
      <c r="G895" s="6">
        <v>10</v>
      </c>
      <c r="H895" s="6">
        <v>76861680</v>
      </c>
      <c r="I895" s="6" t="s">
        <v>31</v>
      </c>
      <c r="J895" s="6" t="s">
        <v>806</v>
      </c>
      <c r="K895" s="6">
        <v>0.444785</v>
      </c>
      <c r="L895" s="6">
        <v>-0.0342063</v>
      </c>
      <c r="M895" s="6">
        <v>0.0285497</v>
      </c>
      <c r="N895" s="6">
        <v>0.2308658</v>
      </c>
      <c r="O895" s="6">
        <v>-0.265281</v>
      </c>
      <c r="P895" s="6">
        <v>0.00763332</v>
      </c>
      <c r="Q895" s="17">
        <v>1.247416e-264</v>
      </c>
      <c r="R895" s="6">
        <v>0.128944</v>
      </c>
      <c r="S895" s="6">
        <f t="shared" si="13"/>
        <v>1.13762641530264</v>
      </c>
      <c r="T895" s="8">
        <v>0.921162702321078</v>
      </c>
      <c r="U895" s="8">
        <v>1.40495686324829</v>
      </c>
      <c r="V895" s="6">
        <v>0.107685</v>
      </c>
      <c r="W895" s="6">
        <v>0.2311428</v>
      </c>
      <c r="X895" s="6">
        <v>0.03310546</v>
      </c>
      <c r="Y895" s="6">
        <v>0.5056916</v>
      </c>
      <c r="Z895" s="6">
        <v>20</v>
      </c>
      <c r="AA895" s="8"/>
      <c r="AB895" s="11"/>
      <c r="AC895" s="11"/>
      <c r="AD895" s="11"/>
      <c r="AE895" s="11"/>
      <c r="AF895" s="11"/>
      <c r="AG895" s="11"/>
    </row>
    <row r="896" hidden="1" spans="1:33">
      <c r="A896" s="6" t="s">
        <v>155</v>
      </c>
      <c r="B896" s="6" t="s">
        <v>803</v>
      </c>
      <c r="C896" s="6">
        <v>10</v>
      </c>
      <c r="D896" s="6" t="s">
        <v>804</v>
      </c>
      <c r="E896" s="6">
        <v>76861585</v>
      </c>
      <c r="F896" s="6" t="s">
        <v>805</v>
      </c>
      <c r="G896" s="6">
        <v>10</v>
      </c>
      <c r="H896" s="6">
        <v>76861680</v>
      </c>
      <c r="I896" s="6" t="s">
        <v>31</v>
      </c>
      <c r="J896" s="6" t="s">
        <v>806</v>
      </c>
      <c r="K896" s="6">
        <v>0.444785</v>
      </c>
      <c r="L896" s="6">
        <v>-0.012294</v>
      </c>
      <c r="M896" s="6">
        <v>0.0102277</v>
      </c>
      <c r="N896" s="6">
        <v>0.229352</v>
      </c>
      <c r="O896" s="6">
        <v>-0.265281</v>
      </c>
      <c r="P896" s="6">
        <v>0.00763332</v>
      </c>
      <c r="Q896" s="17">
        <v>1.247416e-264</v>
      </c>
      <c r="R896" s="6">
        <v>0.0463433</v>
      </c>
      <c r="S896" s="6">
        <f t="shared" si="13"/>
        <v>1.0474339333107</v>
      </c>
      <c r="T896" s="8">
        <v>0.971155957736059</v>
      </c>
      <c r="U896" s="8">
        <v>1.12970304708659</v>
      </c>
      <c r="V896" s="6">
        <v>0.0385773</v>
      </c>
      <c r="W896" s="6">
        <v>0.2296304</v>
      </c>
      <c r="X896" s="6">
        <v>0.08217502</v>
      </c>
      <c r="Y896" s="6">
        <v>0.08410079</v>
      </c>
      <c r="Z896" s="6">
        <v>20</v>
      </c>
      <c r="AA896" s="8"/>
      <c r="AB896" s="11"/>
      <c r="AC896" s="11"/>
      <c r="AD896" s="11"/>
      <c r="AE896" s="11"/>
      <c r="AF896" s="11"/>
      <c r="AG896" s="11"/>
    </row>
    <row r="897" hidden="1" spans="1:33">
      <c r="A897" s="6" t="s">
        <v>156</v>
      </c>
      <c r="B897" s="6" t="s">
        <v>803</v>
      </c>
      <c r="C897" s="6">
        <v>10</v>
      </c>
      <c r="D897" s="6" t="s">
        <v>804</v>
      </c>
      <c r="E897" s="6">
        <v>76861585</v>
      </c>
      <c r="F897" s="6" t="s">
        <v>805</v>
      </c>
      <c r="G897" s="6">
        <v>10</v>
      </c>
      <c r="H897" s="6">
        <v>76861680</v>
      </c>
      <c r="I897" s="6" t="s">
        <v>31</v>
      </c>
      <c r="J897" s="6" t="s">
        <v>806</v>
      </c>
      <c r="K897" s="6">
        <v>0.444785</v>
      </c>
      <c r="L897" s="6">
        <v>-0.00992095</v>
      </c>
      <c r="M897" s="6">
        <v>0.00990459</v>
      </c>
      <c r="N897" s="6">
        <v>0.3165118</v>
      </c>
      <c r="O897" s="6">
        <v>-0.265281</v>
      </c>
      <c r="P897" s="6">
        <v>0.00763332</v>
      </c>
      <c r="Q897" s="17">
        <v>1.247416e-264</v>
      </c>
      <c r="R897" s="6">
        <v>0.0373979</v>
      </c>
      <c r="S897" s="6">
        <f t="shared" si="13"/>
        <v>1.03810600104811</v>
      </c>
      <c r="T897" s="8">
        <v>0.96482221092535</v>
      </c>
      <c r="U897" s="8">
        <v>1.11695611606881</v>
      </c>
      <c r="V897" s="6">
        <v>0.0373517</v>
      </c>
      <c r="W897" s="6">
        <v>0.3167127</v>
      </c>
      <c r="X897" s="6">
        <v>0.03786771</v>
      </c>
      <c r="Y897" s="6">
        <v>0.05865438</v>
      </c>
      <c r="Z897" s="6">
        <v>20</v>
      </c>
      <c r="AA897" s="8"/>
      <c r="AB897" s="11"/>
      <c r="AC897" s="11"/>
      <c r="AD897" s="11"/>
      <c r="AE897" s="11"/>
      <c r="AF897" s="11"/>
      <c r="AG897" s="11"/>
    </row>
    <row r="898" hidden="1" spans="1:33">
      <c r="A898" s="6" t="s">
        <v>157</v>
      </c>
      <c r="B898" s="6" t="s">
        <v>803</v>
      </c>
      <c r="C898" s="6">
        <v>10</v>
      </c>
      <c r="D898" s="6" t="s">
        <v>804</v>
      </c>
      <c r="E898" s="6">
        <v>76861585</v>
      </c>
      <c r="F898" s="6" t="s">
        <v>805</v>
      </c>
      <c r="G898" s="6">
        <v>10</v>
      </c>
      <c r="H898" s="6">
        <v>76861680</v>
      </c>
      <c r="I898" s="6" t="s">
        <v>31</v>
      </c>
      <c r="J898" s="6" t="s">
        <v>806</v>
      </c>
      <c r="K898" s="6">
        <v>0.444785</v>
      </c>
      <c r="L898" s="6">
        <v>-0.000999853</v>
      </c>
      <c r="M898" s="6">
        <v>0.0356275</v>
      </c>
      <c r="N898" s="6">
        <v>0.977611</v>
      </c>
      <c r="O898" s="6">
        <v>-0.265281</v>
      </c>
      <c r="P898" s="6">
        <v>0.00763332</v>
      </c>
      <c r="Q898" s="17">
        <v>1.247416e-264</v>
      </c>
      <c r="R898" s="6">
        <v>0.00376903</v>
      </c>
      <c r="S898" s="6">
        <f t="shared" si="13"/>
        <v>1.00377614172553</v>
      </c>
      <c r="T898" s="8">
        <v>0.771467348634492</v>
      </c>
      <c r="U898" s="8">
        <v>1.30603912723047</v>
      </c>
      <c r="V898" s="6">
        <v>0.134301</v>
      </c>
      <c r="W898" s="6">
        <v>0.9776111</v>
      </c>
      <c r="X898" s="6">
        <v>0.8118449</v>
      </c>
      <c r="Y898" s="6">
        <v>0.8952514</v>
      </c>
      <c r="Z898" s="6">
        <v>20</v>
      </c>
      <c r="AA898" s="8"/>
      <c r="AB898" s="11"/>
      <c r="AC898" s="11"/>
      <c r="AD898" s="11"/>
      <c r="AE898" s="11"/>
      <c r="AF898" s="11"/>
      <c r="AG898" s="11"/>
    </row>
    <row r="899" hidden="1" spans="1:33">
      <c r="A899" s="6" t="s">
        <v>158</v>
      </c>
      <c r="B899" s="6" t="s">
        <v>803</v>
      </c>
      <c r="C899" s="6">
        <v>10</v>
      </c>
      <c r="D899" s="6" t="s">
        <v>804</v>
      </c>
      <c r="E899" s="6">
        <v>76861585</v>
      </c>
      <c r="F899" s="6" t="s">
        <v>805</v>
      </c>
      <c r="G899" s="6">
        <v>10</v>
      </c>
      <c r="H899" s="6">
        <v>76861680</v>
      </c>
      <c r="I899" s="6" t="s">
        <v>31</v>
      </c>
      <c r="J899" s="6" t="s">
        <v>806</v>
      </c>
      <c r="K899" s="6">
        <v>0.444785</v>
      </c>
      <c r="L899" s="6">
        <v>-0.0133733</v>
      </c>
      <c r="M899" s="6">
        <v>0.0202197</v>
      </c>
      <c r="N899" s="6">
        <v>0.5083561</v>
      </c>
      <c r="O899" s="6">
        <v>-0.265281</v>
      </c>
      <c r="P899" s="6">
        <v>0.00763332</v>
      </c>
      <c r="Q899" s="17">
        <v>1.247416e-264</v>
      </c>
      <c r="R899" s="6">
        <v>0.0504118</v>
      </c>
      <c r="S899" s="6">
        <f t="shared" ref="S899:S962" si="14">EXP(R899)</f>
        <v>1.05170409896263</v>
      </c>
      <c r="T899" s="8">
        <v>0.905737045337839</v>
      </c>
      <c r="U899" s="8">
        <v>1.22119495660269</v>
      </c>
      <c r="V899" s="6">
        <v>0.0762337</v>
      </c>
      <c r="W899" s="6">
        <v>0.5084329</v>
      </c>
      <c r="X899" s="6">
        <v>0.124766</v>
      </c>
      <c r="Y899" s="6">
        <v>0.4692802</v>
      </c>
      <c r="Z899" s="6">
        <v>20</v>
      </c>
      <c r="AA899" s="8"/>
      <c r="AB899" s="11"/>
      <c r="AC899" s="11"/>
      <c r="AD899" s="11"/>
      <c r="AE899" s="11"/>
      <c r="AF899" s="11"/>
      <c r="AG899" s="11"/>
    </row>
    <row r="900" hidden="1" spans="1:33">
      <c r="A900" s="6" t="s">
        <v>159</v>
      </c>
      <c r="B900" s="6" t="s">
        <v>803</v>
      </c>
      <c r="C900" s="6">
        <v>10</v>
      </c>
      <c r="D900" s="6" t="s">
        <v>804</v>
      </c>
      <c r="E900" s="6">
        <v>76861585</v>
      </c>
      <c r="F900" s="6" t="s">
        <v>805</v>
      </c>
      <c r="G900" s="6">
        <v>10</v>
      </c>
      <c r="H900" s="6">
        <v>76861680</v>
      </c>
      <c r="I900" s="6" t="s">
        <v>31</v>
      </c>
      <c r="J900" s="6" t="s">
        <v>806</v>
      </c>
      <c r="K900" s="6">
        <v>0.444785</v>
      </c>
      <c r="L900" s="6">
        <v>-0.0135868</v>
      </c>
      <c r="M900" s="6">
        <v>0.0523634</v>
      </c>
      <c r="N900" s="6">
        <v>0.7952716</v>
      </c>
      <c r="O900" s="6">
        <v>-0.265281</v>
      </c>
      <c r="P900" s="6">
        <v>0.00763332</v>
      </c>
      <c r="Q900" s="17">
        <v>1.247416e-264</v>
      </c>
      <c r="R900" s="6">
        <v>0.0512166</v>
      </c>
      <c r="S900" s="6">
        <f t="shared" si="14"/>
        <v>1.05255085110883</v>
      </c>
      <c r="T900" s="8">
        <v>0.714854938563262</v>
      </c>
      <c r="U900" s="8">
        <v>1.54977357559639</v>
      </c>
      <c r="V900" s="6">
        <v>0.197394</v>
      </c>
      <c r="W900" s="6">
        <v>0.7952772</v>
      </c>
      <c r="X900" s="6">
        <v>0.2544427</v>
      </c>
      <c r="Y900" s="6">
        <v>0.07812237</v>
      </c>
      <c r="Z900" s="6">
        <v>20</v>
      </c>
      <c r="AA900" s="8"/>
      <c r="AB900" s="11"/>
      <c r="AC900" s="11"/>
      <c r="AD900" s="11"/>
      <c r="AE900" s="11"/>
      <c r="AF900" s="11"/>
      <c r="AG900" s="11"/>
    </row>
    <row r="901" hidden="1" spans="1:33">
      <c r="A901" s="6" t="s">
        <v>160</v>
      </c>
      <c r="B901" s="6" t="s">
        <v>803</v>
      </c>
      <c r="C901" s="6">
        <v>10</v>
      </c>
      <c r="D901" s="6" t="s">
        <v>804</v>
      </c>
      <c r="E901" s="6">
        <v>76861585</v>
      </c>
      <c r="F901" s="6" t="s">
        <v>805</v>
      </c>
      <c r="G901" s="6">
        <v>10</v>
      </c>
      <c r="H901" s="6">
        <v>76861680</v>
      </c>
      <c r="I901" s="6" t="s">
        <v>31</v>
      </c>
      <c r="J901" s="6" t="s">
        <v>806</v>
      </c>
      <c r="K901" s="6">
        <v>0.444785</v>
      </c>
      <c r="L901" s="6">
        <v>0.0131186</v>
      </c>
      <c r="M901" s="6">
        <v>0.00640533</v>
      </c>
      <c r="N901" s="6">
        <v>0.04055259</v>
      </c>
      <c r="O901" s="6">
        <v>-0.265281</v>
      </c>
      <c r="P901" s="6">
        <v>0.00763332</v>
      </c>
      <c r="Q901" s="17">
        <v>1.247416e-264</v>
      </c>
      <c r="R901" s="6">
        <v>-0.0494517</v>
      </c>
      <c r="S901" s="6">
        <f t="shared" si="14"/>
        <v>0.95175112660573</v>
      </c>
      <c r="T901" s="8">
        <v>0.907684154827463</v>
      </c>
      <c r="U901" s="8">
        <v>0.99795749675443</v>
      </c>
      <c r="V901" s="6">
        <v>0.0241873</v>
      </c>
      <c r="W901" s="6">
        <v>0.04090138</v>
      </c>
      <c r="X901" s="6">
        <v>0.1664271</v>
      </c>
      <c r="Y901" s="6">
        <v>0.4743623</v>
      </c>
      <c r="Z901" s="6">
        <v>20</v>
      </c>
      <c r="AA901" s="6"/>
      <c r="AB901" s="11"/>
      <c r="AC901" s="11"/>
      <c r="AD901" s="11"/>
      <c r="AE901" s="11"/>
      <c r="AF901" s="11"/>
      <c r="AG901" s="11"/>
    </row>
    <row r="902" hidden="1" spans="1:33">
      <c r="A902" s="6" t="s">
        <v>161</v>
      </c>
      <c r="B902" s="6" t="s">
        <v>803</v>
      </c>
      <c r="C902" s="6">
        <v>10</v>
      </c>
      <c r="D902" s="6" t="s">
        <v>804</v>
      </c>
      <c r="E902" s="6">
        <v>76861585</v>
      </c>
      <c r="F902" s="6" t="s">
        <v>805</v>
      </c>
      <c r="G902" s="6">
        <v>10</v>
      </c>
      <c r="H902" s="6">
        <v>76861680</v>
      </c>
      <c r="I902" s="6" t="s">
        <v>31</v>
      </c>
      <c r="J902" s="6" t="s">
        <v>806</v>
      </c>
      <c r="K902" s="6">
        <v>0.444785</v>
      </c>
      <c r="L902" s="6">
        <v>0.0145954</v>
      </c>
      <c r="M902" s="6">
        <v>0.00622475</v>
      </c>
      <c r="N902" s="6">
        <v>0.01904052</v>
      </c>
      <c r="O902" s="6">
        <v>-0.265281</v>
      </c>
      <c r="P902" s="6">
        <v>0.00763332</v>
      </c>
      <c r="Q902" s="17">
        <v>1.247416e-264</v>
      </c>
      <c r="R902" s="6">
        <v>-0.0550186</v>
      </c>
      <c r="S902" s="6">
        <f t="shared" si="14"/>
        <v>0.946467543493454</v>
      </c>
      <c r="T902" s="8">
        <v>0.903829921702572</v>
      </c>
      <c r="U902" s="8">
        <v>0.991116568921602</v>
      </c>
      <c r="V902" s="6">
        <v>0.0235181</v>
      </c>
      <c r="W902" s="6">
        <v>0.0193138</v>
      </c>
      <c r="X902" s="6">
        <v>0.00182962</v>
      </c>
      <c r="Y902" s="6">
        <v>0.3134168</v>
      </c>
      <c r="Z902" s="6">
        <v>20</v>
      </c>
      <c r="AA902" s="8"/>
      <c r="AB902" s="11"/>
      <c r="AC902" s="11"/>
      <c r="AD902" s="11"/>
      <c r="AE902" s="11"/>
      <c r="AF902" s="11"/>
      <c r="AG902" s="11"/>
    </row>
    <row r="903" hidden="1" spans="1:33">
      <c r="A903" s="6" t="s">
        <v>162</v>
      </c>
      <c r="B903" s="6" t="s">
        <v>803</v>
      </c>
      <c r="C903" s="6">
        <v>10</v>
      </c>
      <c r="D903" s="6" t="s">
        <v>804</v>
      </c>
      <c r="E903" s="6">
        <v>76861585</v>
      </c>
      <c r="F903" s="6" t="s">
        <v>805</v>
      </c>
      <c r="G903" s="6">
        <v>10</v>
      </c>
      <c r="H903" s="6">
        <v>76861680</v>
      </c>
      <c r="I903" s="6" t="s">
        <v>31</v>
      </c>
      <c r="J903" s="6" t="s">
        <v>806</v>
      </c>
      <c r="K903" s="6">
        <v>0.444785</v>
      </c>
      <c r="L903" s="6">
        <v>0.0569201</v>
      </c>
      <c r="M903" s="6">
        <v>0.0290993</v>
      </c>
      <c r="N903" s="6">
        <v>0.05045759</v>
      </c>
      <c r="O903" s="6">
        <v>-0.265281</v>
      </c>
      <c r="P903" s="6">
        <v>0.00763332</v>
      </c>
      <c r="Q903" s="17">
        <v>1.247416e-264</v>
      </c>
      <c r="R903" s="6">
        <v>-0.214565</v>
      </c>
      <c r="S903" s="6">
        <f t="shared" si="14"/>
        <v>0.806892362023772</v>
      </c>
      <c r="T903" s="8">
        <v>0.650572613532263</v>
      </c>
      <c r="U903" s="8">
        <v>1.00077265834679</v>
      </c>
      <c r="V903" s="6">
        <v>0.109866</v>
      </c>
      <c r="W903" s="6">
        <v>0.05082277</v>
      </c>
      <c r="X903" s="6">
        <v>0.07874792</v>
      </c>
      <c r="Y903" s="6">
        <v>0.4710148</v>
      </c>
      <c r="Z903" s="6">
        <v>20</v>
      </c>
      <c r="AA903" s="8"/>
      <c r="AB903" s="11"/>
      <c r="AC903" s="11"/>
      <c r="AD903" s="11"/>
      <c r="AE903" s="11"/>
      <c r="AF903" s="11"/>
      <c r="AG903" s="11"/>
    </row>
    <row r="904" hidden="1" spans="1:33">
      <c r="A904" s="6" t="s">
        <v>163</v>
      </c>
      <c r="B904" s="6" t="s">
        <v>803</v>
      </c>
      <c r="C904" s="6">
        <v>10</v>
      </c>
      <c r="D904" s="6" t="s">
        <v>804</v>
      </c>
      <c r="E904" s="6">
        <v>76861585</v>
      </c>
      <c r="F904" s="6" t="s">
        <v>805</v>
      </c>
      <c r="G904" s="6">
        <v>10</v>
      </c>
      <c r="H904" s="6">
        <v>76861680</v>
      </c>
      <c r="I904" s="6" t="s">
        <v>31</v>
      </c>
      <c r="J904" s="6" t="s">
        <v>806</v>
      </c>
      <c r="K904" s="6">
        <v>0.444785</v>
      </c>
      <c r="L904" s="6">
        <v>0.0197887</v>
      </c>
      <c r="M904" s="6">
        <v>0.00958208</v>
      </c>
      <c r="N904" s="6">
        <v>0.03890617</v>
      </c>
      <c r="O904" s="6">
        <v>-0.265281</v>
      </c>
      <c r="P904" s="6">
        <v>0.00763332</v>
      </c>
      <c r="Q904" s="17">
        <v>1.247416e-264</v>
      </c>
      <c r="R904" s="6">
        <v>-0.0745952</v>
      </c>
      <c r="S904" s="6">
        <f t="shared" si="14"/>
        <v>0.92811911291351</v>
      </c>
      <c r="T904" s="8">
        <v>0.864575856164757</v>
      </c>
      <c r="U904" s="8">
        <v>0.996332573496255</v>
      </c>
      <c r="V904" s="6">
        <v>0.0361842</v>
      </c>
      <c r="W904" s="6">
        <v>0.03925144</v>
      </c>
      <c r="X904" s="6">
        <v>0.1515167</v>
      </c>
      <c r="Y904" s="6">
        <v>0.1357746</v>
      </c>
      <c r="Z904" s="6">
        <v>20</v>
      </c>
      <c r="AA904" s="8"/>
      <c r="AB904" s="11"/>
      <c r="AC904" s="11"/>
      <c r="AD904" s="11"/>
      <c r="AE904" s="11"/>
      <c r="AF904" s="11"/>
      <c r="AG904" s="11"/>
    </row>
    <row r="905" hidden="1" spans="1:33">
      <c r="A905" s="6" t="s">
        <v>164</v>
      </c>
      <c r="B905" s="6" t="s">
        <v>803</v>
      </c>
      <c r="C905" s="6">
        <v>10</v>
      </c>
      <c r="D905" s="6" t="s">
        <v>804</v>
      </c>
      <c r="E905" s="6">
        <v>76861585</v>
      </c>
      <c r="F905" s="6" t="s">
        <v>805</v>
      </c>
      <c r="G905" s="6">
        <v>10</v>
      </c>
      <c r="H905" s="6">
        <v>76861680</v>
      </c>
      <c r="I905" s="6" t="s">
        <v>31</v>
      </c>
      <c r="J905" s="6" t="s">
        <v>806</v>
      </c>
      <c r="K905" s="6">
        <v>0.444785</v>
      </c>
      <c r="L905" s="6">
        <v>0.139789</v>
      </c>
      <c r="M905" s="6">
        <v>0.0606511</v>
      </c>
      <c r="N905" s="6">
        <v>0.02117746</v>
      </c>
      <c r="O905" s="6">
        <v>-0.265281</v>
      </c>
      <c r="P905" s="6">
        <v>0.00763332</v>
      </c>
      <c r="Q905" s="17">
        <v>1.247416e-264</v>
      </c>
      <c r="R905" s="6">
        <v>-0.526947</v>
      </c>
      <c r="S905" s="6">
        <f t="shared" si="14"/>
        <v>0.590404726581764</v>
      </c>
      <c r="T905" s="8">
        <v>0.376798122138957</v>
      </c>
      <c r="U905" s="8">
        <v>0.925104772792732</v>
      </c>
      <c r="V905" s="6">
        <v>0.229132</v>
      </c>
      <c r="W905" s="6">
        <v>0.02146218</v>
      </c>
      <c r="X905" s="6">
        <v>0.03985549</v>
      </c>
      <c r="Y905" s="6">
        <v>0.1012872</v>
      </c>
      <c r="Z905" s="6">
        <v>20</v>
      </c>
      <c r="AA905" s="8"/>
      <c r="AB905" s="11"/>
      <c r="AC905" s="11"/>
      <c r="AD905" s="11"/>
      <c r="AE905" s="11"/>
      <c r="AF905" s="11"/>
      <c r="AG905" s="11"/>
    </row>
    <row r="906" hidden="1" spans="1:33">
      <c r="A906" s="6" t="s">
        <v>165</v>
      </c>
      <c r="B906" s="6" t="s">
        <v>803</v>
      </c>
      <c r="C906" s="6">
        <v>10</v>
      </c>
      <c r="D906" s="6" t="s">
        <v>804</v>
      </c>
      <c r="E906" s="6">
        <v>76861585</v>
      </c>
      <c r="F906" s="6" t="s">
        <v>805</v>
      </c>
      <c r="G906" s="6">
        <v>10</v>
      </c>
      <c r="H906" s="6">
        <v>76861680</v>
      </c>
      <c r="I906" s="6" t="s">
        <v>31</v>
      </c>
      <c r="J906" s="6" t="s">
        <v>806</v>
      </c>
      <c r="K906" s="6">
        <v>0.444785</v>
      </c>
      <c r="L906" s="6">
        <v>0.0374199</v>
      </c>
      <c r="M906" s="6">
        <v>0.0368562</v>
      </c>
      <c r="N906" s="6">
        <v>0.3099654</v>
      </c>
      <c r="O906" s="6">
        <v>-0.265281</v>
      </c>
      <c r="P906" s="6">
        <v>0.00763332</v>
      </c>
      <c r="Q906" s="17">
        <v>1.247416e-264</v>
      </c>
      <c r="R906" s="6">
        <v>-0.141058</v>
      </c>
      <c r="S906" s="6">
        <f t="shared" si="14"/>
        <v>0.86843894077836</v>
      </c>
      <c r="T906" s="8">
        <v>0.661343226825326</v>
      </c>
      <c r="U906" s="8">
        <v>1.14038545080531</v>
      </c>
      <c r="V906" s="6">
        <v>0.138992</v>
      </c>
      <c r="W906" s="6">
        <v>0.3101718</v>
      </c>
      <c r="X906" s="6">
        <v>0.8398435</v>
      </c>
      <c r="Y906" s="6">
        <v>0.8865143</v>
      </c>
      <c r="Z906" s="6">
        <v>20</v>
      </c>
      <c r="AA906" s="8"/>
      <c r="AB906" s="11"/>
      <c r="AC906" s="11"/>
      <c r="AD906" s="11"/>
      <c r="AE906" s="11"/>
      <c r="AF906" s="11"/>
      <c r="AG906" s="11"/>
    </row>
    <row r="907" hidden="1" spans="1:33">
      <c r="A907" s="6" t="s">
        <v>166</v>
      </c>
      <c r="B907" s="6" t="s">
        <v>803</v>
      </c>
      <c r="C907" s="6">
        <v>10</v>
      </c>
      <c r="D907" s="6" t="s">
        <v>804</v>
      </c>
      <c r="E907" s="6">
        <v>76861585</v>
      </c>
      <c r="F907" s="6" t="s">
        <v>805</v>
      </c>
      <c r="G907" s="6">
        <v>10</v>
      </c>
      <c r="H907" s="6">
        <v>76861680</v>
      </c>
      <c r="I907" s="6" t="s">
        <v>31</v>
      </c>
      <c r="J907" s="6" t="s">
        <v>806</v>
      </c>
      <c r="K907" s="6">
        <v>0.444785</v>
      </c>
      <c r="L907" s="6">
        <v>-0.00930204</v>
      </c>
      <c r="M907" s="6">
        <v>0.0310855</v>
      </c>
      <c r="N907" s="6">
        <v>0.7647566</v>
      </c>
      <c r="O907" s="6">
        <v>-0.265281</v>
      </c>
      <c r="P907" s="6">
        <v>0.00763332</v>
      </c>
      <c r="Q907" s="17">
        <v>1.247416e-264</v>
      </c>
      <c r="R907" s="6">
        <v>0.0350649</v>
      </c>
      <c r="S907" s="6">
        <f t="shared" si="14"/>
        <v>1.03568692269979</v>
      </c>
      <c r="T907" s="8">
        <v>0.823150901257638</v>
      </c>
      <c r="U907" s="8">
        <v>1.3030993469272</v>
      </c>
      <c r="V907" s="6">
        <v>0.117184</v>
      </c>
      <c r="W907" s="6">
        <v>0.764765</v>
      </c>
      <c r="X907" s="6">
        <v>0.7284817</v>
      </c>
      <c r="Y907" s="6">
        <v>0.6898163</v>
      </c>
      <c r="Z907" s="6">
        <v>20</v>
      </c>
      <c r="AA907" s="8"/>
      <c r="AB907" s="11"/>
      <c r="AC907" s="11"/>
      <c r="AD907" s="11"/>
      <c r="AE907" s="11"/>
      <c r="AF907" s="11"/>
      <c r="AG907" s="11"/>
    </row>
    <row r="908" hidden="1" spans="1:33">
      <c r="A908" s="6" t="s">
        <v>167</v>
      </c>
      <c r="B908" s="6" t="s">
        <v>803</v>
      </c>
      <c r="C908" s="6">
        <v>10</v>
      </c>
      <c r="D908" s="6" t="s">
        <v>804</v>
      </c>
      <c r="E908" s="6">
        <v>76861585</v>
      </c>
      <c r="F908" s="6" t="s">
        <v>805</v>
      </c>
      <c r="G908" s="6">
        <v>10</v>
      </c>
      <c r="H908" s="6">
        <v>76861680</v>
      </c>
      <c r="I908" s="6" t="s">
        <v>31</v>
      </c>
      <c r="J908" s="6" t="s">
        <v>806</v>
      </c>
      <c r="K908" s="6">
        <v>0.444785</v>
      </c>
      <c r="L908" s="6">
        <v>0.0636051</v>
      </c>
      <c r="M908" s="6">
        <v>0.0310581</v>
      </c>
      <c r="N908" s="6">
        <v>0.04056596</v>
      </c>
      <c r="O908" s="6">
        <v>-0.265281</v>
      </c>
      <c r="P908" s="6">
        <v>0.00763332</v>
      </c>
      <c r="Q908" s="17">
        <v>1.247416e-264</v>
      </c>
      <c r="R908" s="6">
        <v>-0.239765</v>
      </c>
      <c r="S908" s="6">
        <f t="shared" si="14"/>
        <v>0.786812740336367</v>
      </c>
      <c r="T908" s="8">
        <v>0.625232411479952</v>
      </c>
      <c r="U908" s="8">
        <v>0.990150665558506</v>
      </c>
      <c r="V908" s="6">
        <v>0.117279</v>
      </c>
      <c r="W908" s="6">
        <v>0.04091477</v>
      </c>
      <c r="X908" s="6">
        <v>0.04197293</v>
      </c>
      <c r="Y908" s="6">
        <v>0.3474455</v>
      </c>
      <c r="Z908" s="6">
        <v>20</v>
      </c>
      <c r="AA908" s="8"/>
      <c r="AB908" s="11"/>
      <c r="AC908" s="11"/>
      <c r="AD908" s="11"/>
      <c r="AE908" s="11"/>
      <c r="AF908" s="11"/>
      <c r="AG908" s="11"/>
    </row>
    <row r="909" hidden="1" spans="1:33">
      <c r="A909" s="6" t="s">
        <v>168</v>
      </c>
      <c r="B909" s="6" t="s">
        <v>803</v>
      </c>
      <c r="C909" s="6">
        <v>10</v>
      </c>
      <c r="D909" s="6" t="s">
        <v>804</v>
      </c>
      <c r="E909" s="6">
        <v>76861585</v>
      </c>
      <c r="F909" s="6" t="s">
        <v>805</v>
      </c>
      <c r="G909" s="6">
        <v>10</v>
      </c>
      <c r="H909" s="6">
        <v>76861680</v>
      </c>
      <c r="I909" s="6" t="s">
        <v>31</v>
      </c>
      <c r="J909" s="6" t="s">
        <v>806</v>
      </c>
      <c r="K909" s="6">
        <v>0.444785</v>
      </c>
      <c r="L909" s="6">
        <v>0.010496</v>
      </c>
      <c r="M909" s="6">
        <v>0.019872</v>
      </c>
      <c r="N909" s="6">
        <v>0.5973742</v>
      </c>
      <c r="O909" s="6">
        <v>-0.265281</v>
      </c>
      <c r="P909" s="6">
        <v>0.00763332</v>
      </c>
      <c r="Q909" s="17">
        <v>1.247416e-264</v>
      </c>
      <c r="R909" s="6">
        <v>-0.0395656</v>
      </c>
      <c r="S909" s="6">
        <f t="shared" si="14"/>
        <v>0.961206896749917</v>
      </c>
      <c r="T909" s="8">
        <v>0.829937664519847</v>
      </c>
      <c r="U909" s="8">
        <v>1.1132386658149</v>
      </c>
      <c r="V909" s="6">
        <v>0.0749179</v>
      </c>
      <c r="W909" s="6">
        <v>0.5974165</v>
      </c>
      <c r="X909" s="6">
        <v>0.4887417</v>
      </c>
      <c r="Y909" s="6">
        <v>0.1998533</v>
      </c>
      <c r="Z909" s="6">
        <v>20</v>
      </c>
      <c r="AA909" s="8"/>
      <c r="AB909" s="11"/>
      <c r="AC909" s="11"/>
      <c r="AD909" s="11"/>
      <c r="AE909" s="11"/>
      <c r="AF909" s="11"/>
      <c r="AG909" s="11"/>
    </row>
    <row r="910" hidden="1" spans="1:33">
      <c r="A910" s="6" t="s">
        <v>169</v>
      </c>
      <c r="B910" s="6" t="s">
        <v>803</v>
      </c>
      <c r="C910" s="6">
        <v>10</v>
      </c>
      <c r="D910" s="6" t="s">
        <v>804</v>
      </c>
      <c r="E910" s="6">
        <v>76861585</v>
      </c>
      <c r="F910" s="6" t="s">
        <v>805</v>
      </c>
      <c r="G910" s="6">
        <v>10</v>
      </c>
      <c r="H910" s="6">
        <v>76861680</v>
      </c>
      <c r="I910" s="6" t="s">
        <v>31</v>
      </c>
      <c r="J910" s="6" t="s">
        <v>806</v>
      </c>
      <c r="K910" s="6">
        <v>0.444785</v>
      </c>
      <c r="L910" s="6">
        <v>0.0228917</v>
      </c>
      <c r="M910" s="6">
        <v>0.0171716</v>
      </c>
      <c r="N910" s="6">
        <v>0.1824944</v>
      </c>
      <c r="O910" s="6">
        <v>-0.265281</v>
      </c>
      <c r="P910" s="6">
        <v>0.00763332</v>
      </c>
      <c r="Q910" s="17">
        <v>1.247416e-264</v>
      </c>
      <c r="R910" s="6">
        <v>-0.0862923</v>
      </c>
      <c r="S910" s="6">
        <f t="shared" si="14"/>
        <v>0.917326057621846</v>
      </c>
      <c r="T910" s="8">
        <v>0.807949114134923</v>
      </c>
      <c r="U910" s="8">
        <v>1.04151001748795</v>
      </c>
      <c r="V910" s="6">
        <v>0.0647775</v>
      </c>
      <c r="W910" s="6">
        <v>0.1828161</v>
      </c>
      <c r="X910" s="6">
        <v>0.3113497</v>
      </c>
      <c r="Y910" s="6">
        <v>0.9406423</v>
      </c>
      <c r="Z910" s="6">
        <v>20</v>
      </c>
      <c r="AA910" s="8"/>
      <c r="AB910" s="11"/>
      <c r="AC910" s="11"/>
      <c r="AD910" s="11"/>
      <c r="AE910" s="11"/>
      <c r="AF910" s="11"/>
      <c r="AG910" s="11"/>
    </row>
    <row r="911" hidden="1" spans="1:33">
      <c r="A911" s="6" t="s">
        <v>170</v>
      </c>
      <c r="B911" s="6" t="s">
        <v>803</v>
      </c>
      <c r="C911" s="6">
        <v>10</v>
      </c>
      <c r="D911" s="6" t="s">
        <v>804</v>
      </c>
      <c r="E911" s="6">
        <v>76861585</v>
      </c>
      <c r="F911" s="6" t="s">
        <v>805</v>
      </c>
      <c r="G911" s="6">
        <v>10</v>
      </c>
      <c r="H911" s="6">
        <v>76861680</v>
      </c>
      <c r="I911" s="6" t="s">
        <v>31</v>
      </c>
      <c r="J911" s="6" t="s">
        <v>806</v>
      </c>
      <c r="K911" s="6">
        <v>0.444785</v>
      </c>
      <c r="L911" s="6">
        <v>-0.0480388</v>
      </c>
      <c r="M911" s="6">
        <v>0.0637511</v>
      </c>
      <c r="N911" s="6">
        <v>0.4511274</v>
      </c>
      <c r="O911" s="6">
        <v>-0.265281</v>
      </c>
      <c r="P911" s="6">
        <v>0.00763332</v>
      </c>
      <c r="Q911" s="17">
        <v>1.247416e-264</v>
      </c>
      <c r="R911" s="6">
        <v>0.181086</v>
      </c>
      <c r="S911" s="6">
        <f t="shared" si="14"/>
        <v>1.19851824743049</v>
      </c>
      <c r="T911" s="8">
        <v>0.748231303149157</v>
      </c>
      <c r="U911" s="8">
        <v>1.91978868483332</v>
      </c>
      <c r="V911" s="6">
        <v>0.240372</v>
      </c>
      <c r="W911" s="6">
        <v>0.4512338</v>
      </c>
      <c r="X911" s="6">
        <v>0.7473987</v>
      </c>
      <c r="Y911" s="6">
        <v>0.5298507</v>
      </c>
      <c r="Z911" s="6">
        <v>20</v>
      </c>
      <c r="AA911" s="8"/>
      <c r="AB911" s="11"/>
      <c r="AC911" s="11"/>
      <c r="AD911" s="11"/>
      <c r="AE911" s="11"/>
      <c r="AF911" s="11"/>
      <c r="AG911" s="11"/>
    </row>
    <row r="912" hidden="1" spans="1:33">
      <c r="A912" s="6" t="s">
        <v>171</v>
      </c>
      <c r="B912" s="6" t="s">
        <v>803</v>
      </c>
      <c r="C912" s="6">
        <v>10</v>
      </c>
      <c r="D912" s="6" t="s">
        <v>804</v>
      </c>
      <c r="E912" s="6">
        <v>76861585</v>
      </c>
      <c r="F912" s="6" t="s">
        <v>805</v>
      </c>
      <c r="G912" s="6">
        <v>10</v>
      </c>
      <c r="H912" s="6">
        <v>76861680</v>
      </c>
      <c r="I912" s="6" t="s">
        <v>31</v>
      </c>
      <c r="J912" s="6" t="s">
        <v>806</v>
      </c>
      <c r="K912" s="6">
        <v>0.444785</v>
      </c>
      <c r="L912" s="6">
        <v>-0.00233231</v>
      </c>
      <c r="M912" s="6">
        <v>0.0583958</v>
      </c>
      <c r="N912" s="6">
        <v>0.9681412</v>
      </c>
      <c r="O912" s="6">
        <v>-0.265281</v>
      </c>
      <c r="P912" s="6">
        <v>0.00763332</v>
      </c>
      <c r="Q912" s="17">
        <v>1.247416e-264</v>
      </c>
      <c r="R912" s="6">
        <v>0.00879185</v>
      </c>
      <c r="S912" s="6">
        <f t="shared" si="14"/>
        <v>1.00883061182599</v>
      </c>
      <c r="T912" s="8">
        <v>0.655302033357565</v>
      </c>
      <c r="U912" s="8">
        <v>1.55308415287927</v>
      </c>
      <c r="V912" s="6">
        <v>0.220128</v>
      </c>
      <c r="W912" s="6">
        <v>0.9681412</v>
      </c>
      <c r="X912" s="6">
        <v>0.724876</v>
      </c>
      <c r="Y912" s="6">
        <v>0.2094302</v>
      </c>
      <c r="Z912" s="6">
        <v>20</v>
      </c>
      <c r="AA912" s="8"/>
      <c r="AB912" s="11"/>
      <c r="AC912" s="11"/>
      <c r="AD912" s="11"/>
      <c r="AE912" s="11"/>
      <c r="AF912" s="11"/>
      <c r="AG912" s="11"/>
    </row>
    <row r="913" hidden="1" spans="1:33">
      <c r="A913" s="6" t="s">
        <v>172</v>
      </c>
      <c r="B913" s="6" t="s">
        <v>803</v>
      </c>
      <c r="C913" s="6">
        <v>10</v>
      </c>
      <c r="D913" s="6" t="s">
        <v>804</v>
      </c>
      <c r="E913" s="6">
        <v>76861585</v>
      </c>
      <c r="F913" s="6" t="s">
        <v>805</v>
      </c>
      <c r="G913" s="6">
        <v>10</v>
      </c>
      <c r="H913" s="6">
        <v>76861680</v>
      </c>
      <c r="I913" s="6" t="s">
        <v>31</v>
      </c>
      <c r="J913" s="6" t="s">
        <v>806</v>
      </c>
      <c r="K913" s="6">
        <v>0.444785</v>
      </c>
      <c r="L913" s="6">
        <v>0.0573307</v>
      </c>
      <c r="M913" s="6">
        <v>0.0558366</v>
      </c>
      <c r="N913" s="6">
        <v>0.3045342</v>
      </c>
      <c r="O913" s="6">
        <v>-0.265281</v>
      </c>
      <c r="P913" s="6">
        <v>0.00763332</v>
      </c>
      <c r="Q913" s="17">
        <v>1.247416e-264</v>
      </c>
      <c r="R913" s="6">
        <v>-0.216113</v>
      </c>
      <c r="S913" s="6">
        <f t="shared" si="14"/>
        <v>0.805644258928391</v>
      </c>
      <c r="T913" s="8">
        <v>0.533212056149586</v>
      </c>
      <c r="U913" s="8">
        <v>1.21726931050897</v>
      </c>
      <c r="V913" s="6">
        <v>0.210573</v>
      </c>
      <c r="W913" s="6">
        <v>0.3047452</v>
      </c>
      <c r="X913" s="6">
        <v>0.7001253</v>
      </c>
      <c r="Y913" s="6">
        <v>0.4341604</v>
      </c>
      <c r="Z913" s="6">
        <v>20</v>
      </c>
      <c r="AA913" s="8"/>
      <c r="AB913" s="11"/>
      <c r="AC913" s="11"/>
      <c r="AD913" s="11"/>
      <c r="AE913" s="11"/>
      <c r="AF913" s="11"/>
      <c r="AG913" s="11"/>
    </row>
    <row r="914" hidden="1" spans="1:33">
      <c r="A914" s="6" t="s">
        <v>173</v>
      </c>
      <c r="B914" s="6" t="s">
        <v>803</v>
      </c>
      <c r="C914" s="6">
        <v>10</v>
      </c>
      <c r="D914" s="6" t="s">
        <v>804</v>
      </c>
      <c r="E914" s="6">
        <v>76861585</v>
      </c>
      <c r="F914" s="6" t="s">
        <v>805</v>
      </c>
      <c r="G914" s="6">
        <v>10</v>
      </c>
      <c r="H914" s="6">
        <v>76861680</v>
      </c>
      <c r="I914" s="6" t="s">
        <v>31</v>
      </c>
      <c r="J914" s="6" t="s">
        <v>806</v>
      </c>
      <c r="K914" s="6">
        <v>0.444785</v>
      </c>
      <c r="L914" s="6">
        <v>0.0667329</v>
      </c>
      <c r="M914" s="6">
        <v>0.0630319</v>
      </c>
      <c r="N914" s="6">
        <v>0.289729</v>
      </c>
      <c r="O914" s="6">
        <v>-0.265281</v>
      </c>
      <c r="P914" s="6">
        <v>0.00763332</v>
      </c>
      <c r="Q914" s="17">
        <v>1.247416e-264</v>
      </c>
      <c r="R914" s="6">
        <v>-0.251556</v>
      </c>
      <c r="S914" s="6">
        <f t="shared" si="14"/>
        <v>0.777589911355448</v>
      </c>
      <c r="T914" s="8">
        <v>0.48798168723056</v>
      </c>
      <c r="U914" s="8">
        <v>1.23907533021028</v>
      </c>
      <c r="V914" s="6">
        <v>0.237715</v>
      </c>
      <c r="W914" s="6">
        <v>0.2899527</v>
      </c>
      <c r="X914" s="6">
        <v>0.6392777</v>
      </c>
      <c r="Y914" s="6">
        <v>0.3998375</v>
      </c>
      <c r="Z914" s="6">
        <v>20</v>
      </c>
      <c r="AA914" s="8"/>
      <c r="AB914" s="11"/>
      <c r="AC914" s="11"/>
      <c r="AD914" s="11"/>
      <c r="AE914" s="11"/>
      <c r="AF914" s="11"/>
      <c r="AG914" s="11"/>
    </row>
    <row r="915" hidden="1" spans="1:33">
      <c r="A915" s="6" t="s">
        <v>174</v>
      </c>
      <c r="B915" s="6" t="s">
        <v>803</v>
      </c>
      <c r="C915" s="6">
        <v>10</v>
      </c>
      <c r="D915" s="6" t="s">
        <v>804</v>
      </c>
      <c r="E915" s="6">
        <v>76861585</v>
      </c>
      <c r="F915" s="6" t="s">
        <v>805</v>
      </c>
      <c r="G915" s="6">
        <v>10</v>
      </c>
      <c r="H915" s="6">
        <v>76861680</v>
      </c>
      <c r="I915" s="6" t="s">
        <v>31</v>
      </c>
      <c r="J915" s="6" t="s">
        <v>806</v>
      </c>
      <c r="K915" s="6">
        <v>0.444785</v>
      </c>
      <c r="L915" s="6">
        <v>-0.0180677</v>
      </c>
      <c r="M915" s="6">
        <v>0.0174351</v>
      </c>
      <c r="N915" s="6">
        <v>0.3000701</v>
      </c>
      <c r="O915" s="6">
        <v>-0.265281</v>
      </c>
      <c r="P915" s="6">
        <v>0.00763332</v>
      </c>
      <c r="Q915" s="17">
        <v>1.247416e-264</v>
      </c>
      <c r="R915" s="6">
        <v>0.0681078</v>
      </c>
      <c r="S915" s="6">
        <f t="shared" si="14"/>
        <v>1.07048070007852</v>
      </c>
      <c r="T915" s="8">
        <v>0.94104256747112</v>
      </c>
      <c r="U915" s="8">
        <v>1.21772273524255</v>
      </c>
      <c r="V915" s="6">
        <v>0.0657524</v>
      </c>
      <c r="W915" s="6">
        <v>0.3002848</v>
      </c>
      <c r="X915" s="6">
        <v>0.7731014</v>
      </c>
      <c r="Y915" s="6">
        <v>0.7260085</v>
      </c>
      <c r="Z915" s="6">
        <v>20</v>
      </c>
      <c r="AA915" s="8"/>
      <c r="AB915" s="11"/>
      <c r="AC915" s="11"/>
      <c r="AD915" s="11"/>
      <c r="AE915" s="11"/>
      <c r="AF915" s="11"/>
      <c r="AG915" s="11"/>
    </row>
    <row r="916" hidden="1" spans="1:33">
      <c r="A916" s="6" t="s">
        <v>175</v>
      </c>
      <c r="B916" s="6" t="s">
        <v>803</v>
      </c>
      <c r="C916" s="6">
        <v>10</v>
      </c>
      <c r="D916" s="6" t="s">
        <v>804</v>
      </c>
      <c r="E916" s="6">
        <v>76861585</v>
      </c>
      <c r="F916" s="6" t="s">
        <v>805</v>
      </c>
      <c r="G916" s="6">
        <v>10</v>
      </c>
      <c r="H916" s="6">
        <v>76861680</v>
      </c>
      <c r="I916" s="6" t="s">
        <v>31</v>
      </c>
      <c r="J916" s="6" t="s">
        <v>806</v>
      </c>
      <c r="K916" s="6">
        <v>0.444785</v>
      </c>
      <c r="L916" s="6">
        <v>0.0120266</v>
      </c>
      <c r="M916" s="6">
        <v>0.0133667</v>
      </c>
      <c r="N916" s="6">
        <v>0.3682568</v>
      </c>
      <c r="O916" s="6">
        <v>-0.265281</v>
      </c>
      <c r="P916" s="6">
        <v>0.00763332</v>
      </c>
      <c r="Q916" s="17">
        <v>1.247416e-264</v>
      </c>
      <c r="R916" s="6">
        <v>-0.0453353</v>
      </c>
      <c r="S916" s="6">
        <f t="shared" si="14"/>
        <v>0.955676989610965</v>
      </c>
      <c r="T916" s="8">
        <v>0.865778005473888</v>
      </c>
      <c r="U916" s="8">
        <v>1.05491073080791</v>
      </c>
      <c r="V916" s="6">
        <v>0.0504038</v>
      </c>
      <c r="W916" s="6">
        <v>0.3684173</v>
      </c>
      <c r="X916" s="6">
        <v>0.2408593</v>
      </c>
      <c r="Y916" s="6">
        <v>0.2156921</v>
      </c>
      <c r="Z916" s="6">
        <v>20</v>
      </c>
      <c r="AA916" s="8"/>
      <c r="AB916" s="11"/>
      <c r="AC916" s="11"/>
      <c r="AD916" s="11"/>
      <c r="AE916" s="11"/>
      <c r="AF916" s="11"/>
      <c r="AG916" s="11"/>
    </row>
    <row r="917" hidden="1" spans="1:33">
      <c r="A917" s="6" t="s">
        <v>176</v>
      </c>
      <c r="B917" s="6" t="s">
        <v>803</v>
      </c>
      <c r="C917" s="6">
        <v>10</v>
      </c>
      <c r="D917" s="6" t="s">
        <v>804</v>
      </c>
      <c r="E917" s="6">
        <v>76861585</v>
      </c>
      <c r="F917" s="6" t="s">
        <v>805</v>
      </c>
      <c r="G917" s="6">
        <v>10</v>
      </c>
      <c r="H917" s="6">
        <v>76861680</v>
      </c>
      <c r="I917" s="6" t="s">
        <v>31</v>
      </c>
      <c r="J917" s="6" t="s">
        <v>806</v>
      </c>
      <c r="K917" s="6">
        <v>0.444785</v>
      </c>
      <c r="L917" s="6">
        <v>-0.0188754</v>
      </c>
      <c r="M917" s="6">
        <v>0.0436178</v>
      </c>
      <c r="N917" s="6">
        <v>0.6651998</v>
      </c>
      <c r="O917" s="6">
        <v>-0.265281</v>
      </c>
      <c r="P917" s="6">
        <v>0.00763332</v>
      </c>
      <c r="Q917" s="17">
        <v>1.247416e-264</v>
      </c>
      <c r="R917" s="6">
        <v>0.0711525</v>
      </c>
      <c r="S917" s="6">
        <f t="shared" si="14"/>
        <v>1.07374495948967</v>
      </c>
      <c r="T917" s="8">
        <v>0.777914902971576</v>
      </c>
      <c r="U917" s="8">
        <v>1.48207501055113</v>
      </c>
      <c r="V917" s="6">
        <v>0.164434</v>
      </c>
      <c r="W917" s="6">
        <v>0.6652242</v>
      </c>
      <c r="X917" s="6">
        <v>0.5864805</v>
      </c>
      <c r="Y917" s="6">
        <v>0.4738446</v>
      </c>
      <c r="Z917" s="6">
        <v>20</v>
      </c>
      <c r="AA917" s="8"/>
      <c r="AB917" s="11"/>
      <c r="AC917" s="11"/>
      <c r="AD917" s="11"/>
      <c r="AE917" s="11"/>
      <c r="AF917" s="11"/>
      <c r="AG917" s="11"/>
    </row>
    <row r="918" hidden="1" spans="1:33">
      <c r="A918" s="6" t="s">
        <v>177</v>
      </c>
      <c r="B918" s="6" t="s">
        <v>803</v>
      </c>
      <c r="C918" s="6">
        <v>10</v>
      </c>
      <c r="D918" s="6" t="s">
        <v>804</v>
      </c>
      <c r="E918" s="6">
        <v>76861585</v>
      </c>
      <c r="F918" s="6" t="s">
        <v>805</v>
      </c>
      <c r="G918" s="6">
        <v>10</v>
      </c>
      <c r="H918" s="6">
        <v>76861680</v>
      </c>
      <c r="I918" s="6" t="s">
        <v>31</v>
      </c>
      <c r="J918" s="6" t="s">
        <v>806</v>
      </c>
      <c r="K918" s="6">
        <v>0.444785</v>
      </c>
      <c r="L918" s="6">
        <v>-0.0331113</v>
      </c>
      <c r="M918" s="6">
        <v>0.0254247</v>
      </c>
      <c r="N918" s="6">
        <v>0.1928043</v>
      </c>
      <c r="O918" s="6">
        <v>-0.265281</v>
      </c>
      <c r="P918" s="6">
        <v>0.00763332</v>
      </c>
      <c r="Q918" s="17">
        <v>1.247416e-264</v>
      </c>
      <c r="R918" s="6">
        <v>0.124816</v>
      </c>
      <c r="S918" s="6">
        <f t="shared" si="14"/>
        <v>1.13293997293222</v>
      </c>
      <c r="T918" s="8">
        <v>0.938789984001177</v>
      </c>
      <c r="U918" s="8">
        <v>1.36724187959174</v>
      </c>
      <c r="V918" s="6">
        <v>0.0959079</v>
      </c>
      <c r="W918" s="6">
        <v>0.1931166</v>
      </c>
      <c r="X918" s="6">
        <v>0.4377407</v>
      </c>
      <c r="Y918" s="6">
        <v>0.5356077</v>
      </c>
      <c r="Z918" s="6">
        <v>20</v>
      </c>
      <c r="AA918" s="8"/>
      <c r="AB918" s="11"/>
      <c r="AC918" s="11"/>
      <c r="AD918" s="11"/>
      <c r="AE918" s="11"/>
      <c r="AF918" s="11"/>
      <c r="AG918" s="11"/>
    </row>
    <row r="919" hidden="1" spans="1:33">
      <c r="A919" s="6" t="s">
        <v>178</v>
      </c>
      <c r="B919" s="6" t="s">
        <v>803</v>
      </c>
      <c r="C919" s="6">
        <v>10</v>
      </c>
      <c r="D919" s="6" t="s">
        <v>804</v>
      </c>
      <c r="E919" s="6">
        <v>76861585</v>
      </c>
      <c r="F919" s="6" t="s">
        <v>805</v>
      </c>
      <c r="G919" s="6">
        <v>10</v>
      </c>
      <c r="H919" s="6">
        <v>76861680</v>
      </c>
      <c r="I919" s="6" t="s">
        <v>31</v>
      </c>
      <c r="J919" s="6" t="s">
        <v>806</v>
      </c>
      <c r="K919" s="6">
        <v>0.444785</v>
      </c>
      <c r="L919" s="6">
        <v>0.0349244</v>
      </c>
      <c r="M919" s="6">
        <v>0.0219975</v>
      </c>
      <c r="N919" s="6">
        <v>0.1123648</v>
      </c>
      <c r="O919" s="6">
        <v>-0.265281</v>
      </c>
      <c r="P919" s="6">
        <v>0.00763332</v>
      </c>
      <c r="Q919" s="17">
        <v>1.247416e-264</v>
      </c>
      <c r="R919" s="6">
        <v>-0.131651</v>
      </c>
      <c r="S919" s="6">
        <f t="shared" si="14"/>
        <v>0.87664689146247</v>
      </c>
      <c r="T919" s="8">
        <v>0.745018163770341</v>
      </c>
      <c r="U919" s="8">
        <v>1.03153159168843</v>
      </c>
      <c r="V919" s="6">
        <v>0.083008</v>
      </c>
      <c r="W919" s="6">
        <v>0.1127395</v>
      </c>
      <c r="X919" s="6">
        <v>0.7786038</v>
      </c>
      <c r="Y919" s="6">
        <v>0.6508713</v>
      </c>
      <c r="Z919" s="6">
        <v>20</v>
      </c>
      <c r="AA919" s="8"/>
      <c r="AB919" s="11"/>
      <c r="AC919" s="11"/>
      <c r="AD919" s="11"/>
      <c r="AE919" s="11"/>
      <c r="AF919" s="11"/>
      <c r="AG919" s="11"/>
    </row>
    <row r="920" hidden="1" spans="1:33">
      <c r="A920" s="6" t="s">
        <v>179</v>
      </c>
      <c r="B920" s="6" t="s">
        <v>803</v>
      </c>
      <c r="C920" s="6">
        <v>10</v>
      </c>
      <c r="D920" s="6" t="s">
        <v>804</v>
      </c>
      <c r="E920" s="6">
        <v>76861585</v>
      </c>
      <c r="F920" s="6" t="s">
        <v>805</v>
      </c>
      <c r="G920" s="6">
        <v>10</v>
      </c>
      <c r="H920" s="6">
        <v>76861680</v>
      </c>
      <c r="I920" s="6" t="s">
        <v>31</v>
      </c>
      <c r="J920" s="6" t="s">
        <v>806</v>
      </c>
      <c r="K920" s="6">
        <v>0.444785</v>
      </c>
      <c r="L920" s="6">
        <v>-0.0359553</v>
      </c>
      <c r="M920" s="6">
        <v>0.0475397</v>
      </c>
      <c r="N920" s="6">
        <v>0.4494564</v>
      </c>
      <c r="O920" s="6">
        <v>-0.265281</v>
      </c>
      <c r="P920" s="6">
        <v>0.00763332</v>
      </c>
      <c r="Q920" s="17">
        <v>1.247416e-264</v>
      </c>
      <c r="R920" s="6">
        <v>0.135537</v>
      </c>
      <c r="S920" s="6">
        <f t="shared" si="14"/>
        <v>1.14515156565852</v>
      </c>
      <c r="T920" s="8">
        <v>0.805905265487083</v>
      </c>
      <c r="U920" s="8">
        <v>1.62720379738129</v>
      </c>
      <c r="V920" s="6">
        <v>0.179248</v>
      </c>
      <c r="W920" s="6">
        <v>0.4495638</v>
      </c>
      <c r="X920" s="6">
        <v>0.5651698</v>
      </c>
      <c r="Y920" s="6">
        <v>0.7069012</v>
      </c>
      <c r="Z920" s="6">
        <v>20</v>
      </c>
      <c r="AA920" s="8"/>
      <c r="AB920" s="11"/>
      <c r="AC920" s="11"/>
      <c r="AD920" s="11"/>
      <c r="AE920" s="11"/>
      <c r="AF920" s="11"/>
      <c r="AG920" s="11"/>
    </row>
    <row r="921" hidden="1" spans="1:33">
      <c r="A921" s="6" t="s">
        <v>180</v>
      </c>
      <c r="B921" s="6" t="s">
        <v>803</v>
      </c>
      <c r="C921" s="6">
        <v>10</v>
      </c>
      <c r="D921" s="6" t="s">
        <v>804</v>
      </c>
      <c r="E921" s="6">
        <v>76861585</v>
      </c>
      <c r="F921" s="6" t="s">
        <v>805</v>
      </c>
      <c r="G921" s="6">
        <v>10</v>
      </c>
      <c r="H921" s="6">
        <v>76861680</v>
      </c>
      <c r="I921" s="6" t="s">
        <v>31</v>
      </c>
      <c r="J921" s="6" t="s">
        <v>806</v>
      </c>
      <c r="K921" s="6">
        <v>0.444785</v>
      </c>
      <c r="L921" s="6">
        <v>0.0664087</v>
      </c>
      <c r="M921" s="6">
        <v>0.0521286</v>
      </c>
      <c r="N921" s="6">
        <v>0.2026847</v>
      </c>
      <c r="O921" s="6">
        <v>-0.265281</v>
      </c>
      <c r="P921" s="6">
        <v>0.00763332</v>
      </c>
      <c r="Q921" s="17">
        <v>1.247416e-264</v>
      </c>
      <c r="R921" s="6">
        <v>-0.250333</v>
      </c>
      <c r="S921" s="6">
        <f t="shared" si="14"/>
        <v>0.77854148558607</v>
      </c>
      <c r="T921" s="8">
        <v>0.529544752022646</v>
      </c>
      <c r="U921" s="8">
        <v>1.14461873611891</v>
      </c>
      <c r="V921" s="6">
        <v>0.196635</v>
      </c>
      <c r="W921" s="6">
        <v>0.202988</v>
      </c>
      <c r="X921" s="6">
        <v>0.6613692</v>
      </c>
      <c r="Y921" s="6">
        <v>0.669205</v>
      </c>
      <c r="Z921" s="6">
        <v>20</v>
      </c>
      <c r="AA921" s="8"/>
      <c r="AB921" s="11"/>
      <c r="AC921" s="11"/>
      <c r="AD921" s="11"/>
      <c r="AE921" s="11"/>
      <c r="AF921" s="11"/>
      <c r="AG921" s="11"/>
    </row>
    <row r="922" hidden="1" spans="1:33">
      <c r="A922" s="6" t="s">
        <v>181</v>
      </c>
      <c r="B922" s="6" t="s">
        <v>803</v>
      </c>
      <c r="C922" s="6">
        <v>10</v>
      </c>
      <c r="D922" s="6" t="s">
        <v>804</v>
      </c>
      <c r="E922" s="6">
        <v>76861585</v>
      </c>
      <c r="F922" s="6" t="s">
        <v>805</v>
      </c>
      <c r="G922" s="6">
        <v>10</v>
      </c>
      <c r="H922" s="6">
        <v>76861680</v>
      </c>
      <c r="I922" s="6" t="s">
        <v>31</v>
      </c>
      <c r="J922" s="6" t="s">
        <v>806</v>
      </c>
      <c r="K922" s="6">
        <v>0.444785</v>
      </c>
      <c r="L922" s="6">
        <v>0.0225715</v>
      </c>
      <c r="M922" s="6">
        <v>0.0250442</v>
      </c>
      <c r="N922" s="6">
        <v>0.3674466</v>
      </c>
      <c r="O922" s="6">
        <v>-0.265281</v>
      </c>
      <c r="P922" s="6">
        <v>0.00763332</v>
      </c>
      <c r="Q922" s="17">
        <v>1.247416e-264</v>
      </c>
      <c r="R922" s="6">
        <v>-0.0850853</v>
      </c>
      <c r="S922" s="6">
        <f t="shared" si="14"/>
        <v>0.918433938645092</v>
      </c>
      <c r="T922" s="8">
        <v>0.763239063749328</v>
      </c>
      <c r="U922" s="8">
        <v>1.10518570094072</v>
      </c>
      <c r="V922" s="6">
        <v>0.0944381</v>
      </c>
      <c r="W922" s="6">
        <v>0.3676077</v>
      </c>
      <c r="X922" s="6">
        <v>0.5837549</v>
      </c>
      <c r="Y922" s="6">
        <v>0.8226509</v>
      </c>
      <c r="Z922" s="6">
        <v>20</v>
      </c>
      <c r="AA922" s="8"/>
      <c r="AB922" s="11"/>
      <c r="AC922" s="11"/>
      <c r="AD922" s="11"/>
      <c r="AE922" s="11"/>
      <c r="AF922" s="11"/>
      <c r="AG922" s="11"/>
    </row>
    <row r="923" hidden="1" spans="1:33">
      <c r="A923" s="6" t="s">
        <v>182</v>
      </c>
      <c r="B923" s="6" t="s">
        <v>803</v>
      </c>
      <c r="C923" s="6">
        <v>10</v>
      </c>
      <c r="D923" s="6" t="s">
        <v>804</v>
      </c>
      <c r="E923" s="6">
        <v>76861585</v>
      </c>
      <c r="F923" s="6" t="s">
        <v>805</v>
      </c>
      <c r="G923" s="6">
        <v>10</v>
      </c>
      <c r="H923" s="6">
        <v>76861680</v>
      </c>
      <c r="I923" s="6" t="s">
        <v>31</v>
      </c>
      <c r="J923" s="6" t="s">
        <v>806</v>
      </c>
      <c r="K923" s="6">
        <v>0.444785</v>
      </c>
      <c r="L923" s="6">
        <v>0.0151114</v>
      </c>
      <c r="M923" s="6">
        <v>0.00615561</v>
      </c>
      <c r="N923" s="6">
        <v>0.01409242</v>
      </c>
      <c r="O923" s="6">
        <v>-0.265281</v>
      </c>
      <c r="P923" s="6">
        <v>0.00763332</v>
      </c>
      <c r="Q923" s="17">
        <v>1.247416e-264</v>
      </c>
      <c r="R923" s="6">
        <v>-0.0569637</v>
      </c>
      <c r="S923" s="6">
        <f t="shared" si="14"/>
        <v>0.94462835875359</v>
      </c>
      <c r="T923" s="8">
        <v>0.902526682603959</v>
      </c>
      <c r="U923" s="8">
        <v>0.988694022416027</v>
      </c>
      <c r="V923" s="6">
        <v>0.0232619</v>
      </c>
      <c r="W923" s="6">
        <v>0.01433342</v>
      </c>
      <c r="X923" s="6">
        <v>0.1082774</v>
      </c>
      <c r="Y923" s="6">
        <v>0.5155308</v>
      </c>
      <c r="Z923" s="6">
        <v>20</v>
      </c>
      <c r="AA923" s="8"/>
      <c r="AB923" s="11"/>
      <c r="AC923" s="11"/>
      <c r="AD923" s="11"/>
      <c r="AE923" s="11"/>
      <c r="AF923" s="11"/>
      <c r="AG923" s="11"/>
    </row>
    <row r="924" hidden="1" spans="1:33">
      <c r="A924" s="6" t="s">
        <v>183</v>
      </c>
      <c r="B924" s="6" t="s">
        <v>803</v>
      </c>
      <c r="C924" s="6">
        <v>10</v>
      </c>
      <c r="D924" s="6" t="s">
        <v>804</v>
      </c>
      <c r="E924" s="6">
        <v>76861585</v>
      </c>
      <c r="F924" s="6" t="s">
        <v>805</v>
      </c>
      <c r="G924" s="6">
        <v>10</v>
      </c>
      <c r="H924" s="6">
        <v>76861680</v>
      </c>
      <c r="I924" s="6" t="s">
        <v>31</v>
      </c>
      <c r="J924" s="6" t="s">
        <v>806</v>
      </c>
      <c r="K924" s="6">
        <v>0.444785</v>
      </c>
      <c r="L924" s="6">
        <v>0.0547213</v>
      </c>
      <c r="M924" s="6">
        <v>0.0262763</v>
      </c>
      <c r="N924" s="6">
        <v>0.03729368</v>
      </c>
      <c r="O924" s="6">
        <v>-0.265281</v>
      </c>
      <c r="P924" s="6">
        <v>0.00763332</v>
      </c>
      <c r="Q924" s="17">
        <v>1.247416e-264</v>
      </c>
      <c r="R924" s="6">
        <v>-0.206277</v>
      </c>
      <c r="S924" s="6">
        <f t="shared" si="14"/>
        <v>0.813607675740207</v>
      </c>
      <c r="T924" s="8">
        <v>0.669807541067489</v>
      </c>
      <c r="U924" s="8">
        <v>0.988280079630641</v>
      </c>
      <c r="V924" s="6">
        <v>0.0992285</v>
      </c>
      <c r="W924" s="6">
        <v>0.03763524</v>
      </c>
      <c r="X924" s="6">
        <v>0.01881158</v>
      </c>
      <c r="Y924" s="6">
        <v>0.7971244</v>
      </c>
      <c r="Z924" s="6">
        <v>20</v>
      </c>
      <c r="AA924" s="8"/>
      <c r="AB924" s="11"/>
      <c r="AC924" s="11"/>
      <c r="AD924" s="11"/>
      <c r="AE924" s="11"/>
      <c r="AF924" s="11"/>
      <c r="AG924" s="11"/>
    </row>
    <row r="925" hidden="1" spans="1:33">
      <c r="A925" s="6" t="s">
        <v>184</v>
      </c>
      <c r="B925" s="6" t="s">
        <v>803</v>
      </c>
      <c r="C925" s="6">
        <v>10</v>
      </c>
      <c r="D925" s="6" t="s">
        <v>804</v>
      </c>
      <c r="E925" s="6">
        <v>76861585</v>
      </c>
      <c r="F925" s="6" t="s">
        <v>805</v>
      </c>
      <c r="G925" s="6">
        <v>10</v>
      </c>
      <c r="H925" s="6">
        <v>76861680</v>
      </c>
      <c r="I925" s="6" t="s">
        <v>31</v>
      </c>
      <c r="J925" s="6" t="s">
        <v>806</v>
      </c>
      <c r="K925" s="6">
        <v>0.444785</v>
      </c>
      <c r="L925" s="6">
        <v>0.0335585</v>
      </c>
      <c r="M925" s="6">
        <v>0.0327493</v>
      </c>
      <c r="N925" s="6">
        <v>0.3055006</v>
      </c>
      <c r="O925" s="6">
        <v>-0.265281</v>
      </c>
      <c r="P925" s="6">
        <v>0.00763332</v>
      </c>
      <c r="Q925" s="17">
        <v>1.247416e-264</v>
      </c>
      <c r="R925" s="6">
        <v>-0.126502</v>
      </c>
      <c r="S925" s="6">
        <f t="shared" si="14"/>
        <v>0.881172387196979</v>
      </c>
      <c r="T925" s="8">
        <v>0.691721542208348</v>
      </c>
      <c r="U925" s="8">
        <v>1.12251061818825</v>
      </c>
      <c r="V925" s="6">
        <v>0.123505</v>
      </c>
      <c r="W925" s="6">
        <v>0.3057107</v>
      </c>
      <c r="X925" s="6">
        <v>0.4884455</v>
      </c>
      <c r="Y925" s="6">
        <v>0.9301537</v>
      </c>
      <c r="Z925" s="6">
        <v>20</v>
      </c>
      <c r="AA925" s="8"/>
      <c r="AB925" s="11"/>
      <c r="AC925" s="11"/>
      <c r="AD925" s="11"/>
      <c r="AE925" s="11"/>
      <c r="AF925" s="11"/>
      <c r="AG925" s="11"/>
    </row>
    <row r="926" hidden="1" spans="1:33">
      <c r="A926" s="6" t="s">
        <v>185</v>
      </c>
      <c r="B926" s="6" t="s">
        <v>803</v>
      </c>
      <c r="C926" s="6">
        <v>10</v>
      </c>
      <c r="D926" s="6" t="s">
        <v>804</v>
      </c>
      <c r="E926" s="6">
        <v>76861585</v>
      </c>
      <c r="F926" s="6" t="s">
        <v>805</v>
      </c>
      <c r="G926" s="6">
        <v>10</v>
      </c>
      <c r="H926" s="6">
        <v>76861680</v>
      </c>
      <c r="I926" s="6" t="s">
        <v>31</v>
      </c>
      <c r="J926" s="6" t="s">
        <v>806</v>
      </c>
      <c r="K926" s="6">
        <v>0.444785</v>
      </c>
      <c r="L926" s="6">
        <v>-0.0239169</v>
      </c>
      <c r="M926" s="6">
        <v>0.0273939</v>
      </c>
      <c r="N926" s="6">
        <v>0.3826228</v>
      </c>
      <c r="O926" s="6">
        <v>-0.265281</v>
      </c>
      <c r="P926" s="6">
        <v>0.00763332</v>
      </c>
      <c r="Q926" s="17">
        <v>1.247416e-264</v>
      </c>
      <c r="R926" s="6">
        <v>0.0901569</v>
      </c>
      <c r="S926" s="6">
        <f t="shared" si="14"/>
        <v>1.09434597311901</v>
      </c>
      <c r="T926" s="8">
        <v>0.89377317074579</v>
      </c>
      <c r="U926" s="8">
        <v>1.33992957954027</v>
      </c>
      <c r="V926" s="6">
        <v>0.103296</v>
      </c>
      <c r="W926" s="6">
        <v>0.3827729</v>
      </c>
      <c r="X926" s="6">
        <v>0.9618739</v>
      </c>
      <c r="Y926" s="6">
        <v>0.5723702</v>
      </c>
      <c r="Z926" s="6">
        <v>20</v>
      </c>
      <c r="AA926" s="8"/>
      <c r="AB926" s="11"/>
      <c r="AC926" s="11"/>
      <c r="AD926" s="11"/>
      <c r="AE926" s="11"/>
      <c r="AF926" s="11"/>
      <c r="AG926" s="11"/>
    </row>
    <row r="927" hidden="1" spans="1:33">
      <c r="A927" s="6" t="s">
        <v>186</v>
      </c>
      <c r="B927" s="6" t="s">
        <v>803</v>
      </c>
      <c r="C927" s="6">
        <v>10</v>
      </c>
      <c r="D927" s="6" t="s">
        <v>804</v>
      </c>
      <c r="E927" s="6">
        <v>76861585</v>
      </c>
      <c r="F927" s="6" t="s">
        <v>805</v>
      </c>
      <c r="G927" s="6">
        <v>10</v>
      </c>
      <c r="H927" s="6">
        <v>76861680</v>
      </c>
      <c r="I927" s="6" t="s">
        <v>31</v>
      </c>
      <c r="J927" s="6" t="s">
        <v>806</v>
      </c>
      <c r="K927" s="6">
        <v>0.444785</v>
      </c>
      <c r="L927" s="6">
        <v>0.085214</v>
      </c>
      <c r="M927" s="6">
        <v>0.0378387</v>
      </c>
      <c r="N927" s="6">
        <v>0.02432019</v>
      </c>
      <c r="O927" s="6">
        <v>-0.265281</v>
      </c>
      <c r="P927" s="6">
        <v>0.00763332</v>
      </c>
      <c r="Q927" s="17">
        <v>1.247416e-264</v>
      </c>
      <c r="R927" s="6">
        <v>-0.321222</v>
      </c>
      <c r="S927" s="6">
        <f t="shared" si="14"/>
        <v>0.725262224902978</v>
      </c>
      <c r="T927" s="8">
        <v>0.548057757878255</v>
      </c>
      <c r="U927" s="8">
        <v>0.959762520117568</v>
      </c>
      <c r="V927" s="6">
        <v>0.142935</v>
      </c>
      <c r="W927" s="6">
        <v>0.02461962</v>
      </c>
      <c r="X927" s="6">
        <v>0.002857628</v>
      </c>
      <c r="Y927" s="6">
        <v>0.02487182</v>
      </c>
      <c r="Z927" s="6">
        <v>20</v>
      </c>
      <c r="AA927" s="8"/>
      <c r="AB927" s="11"/>
      <c r="AC927" s="11"/>
      <c r="AD927" s="11"/>
      <c r="AE927" s="11"/>
      <c r="AF927" s="11"/>
      <c r="AG927" s="11"/>
    </row>
    <row r="928" hidden="1" spans="1:33">
      <c r="A928" s="6" t="s">
        <v>187</v>
      </c>
      <c r="B928" s="6" t="s">
        <v>803</v>
      </c>
      <c r="C928" s="6">
        <v>10</v>
      </c>
      <c r="D928" s="6" t="s">
        <v>804</v>
      </c>
      <c r="E928" s="6">
        <v>76861585</v>
      </c>
      <c r="F928" s="6" t="s">
        <v>805</v>
      </c>
      <c r="G928" s="6">
        <v>10</v>
      </c>
      <c r="H928" s="6">
        <v>76861680</v>
      </c>
      <c r="I928" s="6" t="s">
        <v>31</v>
      </c>
      <c r="J928" s="6" t="s">
        <v>806</v>
      </c>
      <c r="K928" s="6">
        <v>0.444785</v>
      </c>
      <c r="L928" s="6">
        <v>0.0888363</v>
      </c>
      <c r="M928" s="6">
        <v>0.0274514</v>
      </c>
      <c r="N928" s="6">
        <v>0.001211622</v>
      </c>
      <c r="O928" s="6">
        <v>-0.265281</v>
      </c>
      <c r="P928" s="6">
        <v>0.00763332</v>
      </c>
      <c r="Q928" s="17">
        <v>1.247416e-264</v>
      </c>
      <c r="R928" s="6">
        <v>-0.334876</v>
      </c>
      <c r="S928" s="6">
        <f t="shared" si="14"/>
        <v>0.715426793775014</v>
      </c>
      <c r="T928" s="8">
        <v>0.583579330615867</v>
      </c>
      <c r="U928" s="8">
        <v>0.877062415337847</v>
      </c>
      <c r="V928" s="6">
        <v>0.103928</v>
      </c>
      <c r="W928" s="6">
        <v>0.001272145</v>
      </c>
      <c r="X928" s="6">
        <v>0.1129661</v>
      </c>
      <c r="Y928" s="6">
        <v>0.9771858</v>
      </c>
      <c r="Z928" s="6">
        <v>20</v>
      </c>
      <c r="AA928" s="6"/>
      <c r="AB928" s="11"/>
      <c r="AC928" s="11"/>
      <c r="AD928" s="11"/>
      <c r="AE928" s="11"/>
      <c r="AF928" s="11"/>
      <c r="AG928" s="11"/>
    </row>
    <row r="929" hidden="1" spans="1:33">
      <c r="A929" s="6" t="s">
        <v>188</v>
      </c>
      <c r="B929" s="6" t="s">
        <v>803</v>
      </c>
      <c r="C929" s="6">
        <v>10</v>
      </c>
      <c r="D929" s="6" t="s">
        <v>804</v>
      </c>
      <c r="E929" s="6">
        <v>76861585</v>
      </c>
      <c r="F929" s="6" t="s">
        <v>805</v>
      </c>
      <c r="G929" s="6">
        <v>10</v>
      </c>
      <c r="H929" s="6">
        <v>76861680</v>
      </c>
      <c r="I929" s="6" t="s">
        <v>31</v>
      </c>
      <c r="J929" s="6" t="s">
        <v>806</v>
      </c>
      <c r="K929" s="6">
        <v>0.444785</v>
      </c>
      <c r="L929" s="6">
        <v>0.0368811</v>
      </c>
      <c r="M929" s="6">
        <v>0.023558</v>
      </c>
      <c r="N929" s="6">
        <v>0.1174553</v>
      </c>
      <c r="O929" s="6">
        <v>-0.265281</v>
      </c>
      <c r="P929" s="6">
        <v>0.00763332</v>
      </c>
      <c r="Q929" s="17">
        <v>1.247416e-264</v>
      </c>
      <c r="R929" s="6">
        <v>-0.139027</v>
      </c>
      <c r="S929" s="6">
        <f t="shared" si="14"/>
        <v>0.870204532618678</v>
      </c>
      <c r="T929" s="8">
        <v>0.731060367911388</v>
      </c>
      <c r="U929" s="8">
        <v>1.03583228120209</v>
      </c>
      <c r="V929" s="6">
        <v>0.088894</v>
      </c>
      <c r="W929" s="6">
        <v>0.1178273</v>
      </c>
      <c r="X929" s="6">
        <v>0.03705643</v>
      </c>
      <c r="Y929" s="6">
        <v>0.63023</v>
      </c>
      <c r="Z929" s="6">
        <v>20</v>
      </c>
      <c r="AA929" s="8"/>
      <c r="AB929" s="11"/>
      <c r="AC929" s="11"/>
      <c r="AD929" s="11"/>
      <c r="AE929" s="11"/>
      <c r="AF929" s="11"/>
      <c r="AG929" s="11"/>
    </row>
    <row r="930" hidden="1" spans="1:33">
      <c r="A930" s="6" t="s">
        <v>189</v>
      </c>
      <c r="B930" s="6" t="s">
        <v>803</v>
      </c>
      <c r="C930" s="6">
        <v>10</v>
      </c>
      <c r="D930" s="6" t="s">
        <v>804</v>
      </c>
      <c r="E930" s="6">
        <v>76861585</v>
      </c>
      <c r="F930" s="6" t="s">
        <v>805</v>
      </c>
      <c r="G930" s="6">
        <v>10</v>
      </c>
      <c r="H930" s="6">
        <v>76861680</v>
      </c>
      <c r="I930" s="6" t="s">
        <v>31</v>
      </c>
      <c r="J930" s="6" t="s">
        <v>806</v>
      </c>
      <c r="K930" s="6">
        <v>0.444785</v>
      </c>
      <c r="L930" s="6">
        <v>0.0273094</v>
      </c>
      <c r="M930" s="6">
        <v>0.0622702</v>
      </c>
      <c r="N930" s="6">
        <v>0.6609783</v>
      </c>
      <c r="O930" s="6">
        <v>-0.265281</v>
      </c>
      <c r="P930" s="6">
        <v>0.00763332</v>
      </c>
      <c r="Q930" s="17">
        <v>1.247416e-264</v>
      </c>
      <c r="R930" s="6">
        <v>-0.102945</v>
      </c>
      <c r="S930" s="6">
        <f t="shared" si="14"/>
        <v>0.90217659182955</v>
      </c>
      <c r="T930" s="8">
        <v>0.56946445069562</v>
      </c>
      <c r="U930" s="8">
        <v>1.42927728298219</v>
      </c>
      <c r="V930" s="6">
        <v>0.234752</v>
      </c>
      <c r="W930" s="6">
        <v>0.6610036</v>
      </c>
      <c r="X930" s="6">
        <v>0.7719442</v>
      </c>
      <c r="Y930" s="6">
        <v>0.8936962</v>
      </c>
      <c r="Z930" s="6">
        <v>20</v>
      </c>
      <c r="AA930" s="8"/>
      <c r="AB930" s="11"/>
      <c r="AC930" s="11"/>
      <c r="AD930" s="11"/>
      <c r="AE930" s="11"/>
      <c r="AF930" s="11"/>
      <c r="AG930" s="11"/>
    </row>
    <row r="931" hidden="1" spans="1:33">
      <c r="A931" s="6" t="s">
        <v>190</v>
      </c>
      <c r="B931" s="6" t="s">
        <v>803</v>
      </c>
      <c r="C931" s="6">
        <v>10</v>
      </c>
      <c r="D931" s="6" t="s">
        <v>804</v>
      </c>
      <c r="E931" s="6">
        <v>76861585</v>
      </c>
      <c r="F931" s="6" t="s">
        <v>805</v>
      </c>
      <c r="G931" s="6">
        <v>10</v>
      </c>
      <c r="H931" s="6">
        <v>76861680</v>
      </c>
      <c r="I931" s="6" t="s">
        <v>31</v>
      </c>
      <c r="J931" s="6" t="s">
        <v>806</v>
      </c>
      <c r="K931" s="6">
        <v>0.444785</v>
      </c>
      <c r="L931" s="6">
        <v>0.0215928</v>
      </c>
      <c r="M931" s="6">
        <v>0.0174235</v>
      </c>
      <c r="N931" s="6">
        <v>0.2152375</v>
      </c>
      <c r="O931" s="6">
        <v>-0.265281</v>
      </c>
      <c r="P931" s="6">
        <v>0.00763332</v>
      </c>
      <c r="Q931" s="17">
        <v>1.247416e-264</v>
      </c>
      <c r="R931" s="6">
        <v>-0.081396</v>
      </c>
      <c r="S931" s="6">
        <f t="shared" si="14"/>
        <v>0.921828575040615</v>
      </c>
      <c r="T931" s="8">
        <v>0.810414404216237</v>
      </c>
      <c r="U931" s="8">
        <v>1.04855974590337</v>
      </c>
      <c r="V931" s="6">
        <v>0.0657212</v>
      </c>
      <c r="W931" s="6">
        <v>0.215529</v>
      </c>
      <c r="X931" s="6">
        <v>0.4238784</v>
      </c>
      <c r="Y931" s="6">
        <v>0.5948408</v>
      </c>
      <c r="Z931" s="6">
        <v>20</v>
      </c>
      <c r="AA931" s="8"/>
      <c r="AB931" s="11"/>
      <c r="AC931" s="11"/>
      <c r="AD931" s="11"/>
      <c r="AE931" s="11"/>
      <c r="AF931" s="11"/>
      <c r="AG931" s="11"/>
    </row>
    <row r="932" hidden="1" spans="1:33">
      <c r="A932" s="6" t="s">
        <v>191</v>
      </c>
      <c r="B932" s="6" t="s">
        <v>803</v>
      </c>
      <c r="C932" s="6">
        <v>10</v>
      </c>
      <c r="D932" s="6" t="s">
        <v>804</v>
      </c>
      <c r="E932" s="6">
        <v>76861585</v>
      </c>
      <c r="F932" s="6" t="s">
        <v>805</v>
      </c>
      <c r="G932" s="6">
        <v>10</v>
      </c>
      <c r="H932" s="6">
        <v>76861680</v>
      </c>
      <c r="I932" s="6" t="s">
        <v>31</v>
      </c>
      <c r="J932" s="6" t="s">
        <v>806</v>
      </c>
      <c r="K932" s="6">
        <v>0.444785</v>
      </c>
      <c r="L932" s="6">
        <v>-0.00104662</v>
      </c>
      <c r="M932" s="6">
        <v>0.0547112</v>
      </c>
      <c r="N932" s="6">
        <v>0.9847375</v>
      </c>
      <c r="O932" s="6">
        <v>-0.265281</v>
      </c>
      <c r="P932" s="6">
        <v>0.00763332</v>
      </c>
      <c r="Q932" s="17">
        <v>1.247416e-264</v>
      </c>
      <c r="R932" s="6">
        <v>0.00394533</v>
      </c>
      <c r="S932" s="6">
        <f t="shared" si="14"/>
        <v>1.00395312305976</v>
      </c>
      <c r="T932" s="8">
        <v>0.670130298588373</v>
      </c>
      <c r="U932" s="8">
        <v>1.50406850044631</v>
      </c>
      <c r="V932" s="6">
        <v>0.206239</v>
      </c>
      <c r="W932" s="6">
        <v>0.9847375</v>
      </c>
      <c r="X932" s="6">
        <v>0.821513</v>
      </c>
      <c r="Y932" s="6">
        <v>0.5213629</v>
      </c>
      <c r="Z932" s="6">
        <v>20</v>
      </c>
      <c r="AA932" s="8"/>
      <c r="AB932" s="11"/>
      <c r="AC932" s="11"/>
      <c r="AD932" s="11"/>
      <c r="AE932" s="11"/>
      <c r="AF932" s="11"/>
      <c r="AG932" s="11"/>
    </row>
    <row r="933" hidden="1" spans="1:33">
      <c r="A933" s="6" t="s">
        <v>192</v>
      </c>
      <c r="B933" s="6" t="s">
        <v>803</v>
      </c>
      <c r="C933" s="6">
        <v>10</v>
      </c>
      <c r="D933" s="6" t="s">
        <v>804</v>
      </c>
      <c r="E933" s="6">
        <v>76861585</v>
      </c>
      <c r="F933" s="6" t="s">
        <v>805</v>
      </c>
      <c r="G933" s="6">
        <v>10</v>
      </c>
      <c r="H933" s="6">
        <v>76861680</v>
      </c>
      <c r="I933" s="6" t="s">
        <v>31</v>
      </c>
      <c r="J933" s="6" t="s">
        <v>806</v>
      </c>
      <c r="K933" s="6">
        <v>0.444785</v>
      </c>
      <c r="L933" s="6">
        <v>-0.0551367</v>
      </c>
      <c r="M933" s="6">
        <v>0.0614871</v>
      </c>
      <c r="N933" s="6">
        <v>0.3698685</v>
      </c>
      <c r="O933" s="6">
        <v>-0.265281</v>
      </c>
      <c r="P933" s="6">
        <v>0.00763332</v>
      </c>
      <c r="Q933" s="17">
        <v>1.247416e-264</v>
      </c>
      <c r="R933" s="6">
        <v>0.207843</v>
      </c>
      <c r="S933" s="6">
        <f t="shared" si="14"/>
        <v>1.23101988425454</v>
      </c>
      <c r="T933" s="8">
        <v>0.781454243827299</v>
      </c>
      <c r="U933" s="8">
        <v>1.93921776917878</v>
      </c>
      <c r="V933" s="6">
        <v>0.231858</v>
      </c>
      <c r="W933" s="6">
        <v>0.3700277</v>
      </c>
      <c r="X933" s="6">
        <v>0.603069</v>
      </c>
      <c r="Y933" s="6">
        <v>0.85732</v>
      </c>
      <c r="Z933" s="6">
        <v>20</v>
      </c>
      <c r="AA933" s="8"/>
      <c r="AB933" s="11"/>
      <c r="AC933" s="11"/>
      <c r="AD933" s="11"/>
      <c r="AE933" s="11"/>
      <c r="AF933" s="11"/>
      <c r="AG933" s="11"/>
    </row>
    <row r="934" hidden="1" spans="1:33">
      <c r="A934" s="6" t="s">
        <v>193</v>
      </c>
      <c r="B934" s="6" t="s">
        <v>803</v>
      </c>
      <c r="C934" s="6">
        <v>10</v>
      </c>
      <c r="D934" s="6" t="s">
        <v>804</v>
      </c>
      <c r="E934" s="6">
        <v>76861585</v>
      </c>
      <c r="F934" s="6" t="s">
        <v>805</v>
      </c>
      <c r="G934" s="6">
        <v>10</v>
      </c>
      <c r="H934" s="6">
        <v>76861680</v>
      </c>
      <c r="I934" s="6" t="s">
        <v>31</v>
      </c>
      <c r="J934" s="6" t="s">
        <v>806</v>
      </c>
      <c r="K934" s="6">
        <v>0.444785</v>
      </c>
      <c r="L934" s="6">
        <v>0.0265499</v>
      </c>
      <c r="M934" s="6">
        <v>0.0153084</v>
      </c>
      <c r="N934" s="6">
        <v>0.08285859</v>
      </c>
      <c r="O934" s="6">
        <v>-0.265281</v>
      </c>
      <c r="P934" s="6">
        <v>0.00763332</v>
      </c>
      <c r="Q934" s="17">
        <v>1.247416e-264</v>
      </c>
      <c r="R934" s="6">
        <v>-0.100082</v>
      </c>
      <c r="S934" s="6">
        <f t="shared" si="14"/>
        <v>0.904763224409661</v>
      </c>
      <c r="T934" s="8">
        <v>0.807891693616003</v>
      </c>
      <c r="U934" s="8">
        <v>1.01325028925629</v>
      </c>
      <c r="V934" s="6">
        <v>0.0577782</v>
      </c>
      <c r="W934" s="6">
        <v>0.08324156</v>
      </c>
      <c r="X934" s="6">
        <v>0.3924456</v>
      </c>
      <c r="Y934" s="6">
        <v>0.9912836</v>
      </c>
      <c r="Z934" s="6">
        <v>20</v>
      </c>
      <c r="AA934" s="8"/>
      <c r="AB934" s="11"/>
      <c r="AC934" s="11"/>
      <c r="AD934" s="11"/>
      <c r="AE934" s="11"/>
      <c r="AF934" s="11"/>
      <c r="AG934" s="11"/>
    </row>
    <row r="935" hidden="1" spans="1:33">
      <c r="A935" s="6" t="s">
        <v>194</v>
      </c>
      <c r="B935" s="6" t="s">
        <v>803</v>
      </c>
      <c r="C935" s="6">
        <v>10</v>
      </c>
      <c r="D935" s="6" t="s">
        <v>804</v>
      </c>
      <c r="E935" s="6">
        <v>76861585</v>
      </c>
      <c r="F935" s="6" t="s">
        <v>805</v>
      </c>
      <c r="G935" s="6">
        <v>10</v>
      </c>
      <c r="H935" s="6">
        <v>76861680</v>
      </c>
      <c r="I935" s="6" t="s">
        <v>31</v>
      </c>
      <c r="J935" s="6" t="s">
        <v>806</v>
      </c>
      <c r="K935" s="6">
        <v>0.444785</v>
      </c>
      <c r="L935" s="6">
        <v>0.0399693</v>
      </c>
      <c r="M935" s="6">
        <v>0.0184012</v>
      </c>
      <c r="N935" s="6">
        <v>0.0298479</v>
      </c>
      <c r="O935" s="6">
        <v>-0.265281</v>
      </c>
      <c r="P935" s="6">
        <v>0.00763332</v>
      </c>
      <c r="Q935" s="17">
        <v>1.247416e-264</v>
      </c>
      <c r="R935" s="6">
        <v>-0.150668</v>
      </c>
      <c r="S935" s="6">
        <f t="shared" si="14"/>
        <v>0.860133215488331</v>
      </c>
      <c r="T935" s="8">
        <v>0.750595349507888</v>
      </c>
      <c r="U935" s="8">
        <v>0.98565645107094</v>
      </c>
      <c r="V935" s="6">
        <v>0.0695003</v>
      </c>
      <c r="W935" s="6">
        <v>0.03016837</v>
      </c>
      <c r="X935" s="6">
        <v>0.2478475</v>
      </c>
      <c r="Y935" s="6">
        <v>0.7936497</v>
      </c>
      <c r="Z935" s="6">
        <v>20</v>
      </c>
      <c r="AA935" s="8"/>
      <c r="AB935" s="11"/>
      <c r="AC935" s="11"/>
      <c r="AD935" s="11"/>
      <c r="AE935" s="11"/>
      <c r="AF935" s="11"/>
      <c r="AG935" s="11"/>
    </row>
    <row r="936" hidden="1" spans="1:33">
      <c r="A936" s="6" t="s">
        <v>195</v>
      </c>
      <c r="B936" s="6" t="s">
        <v>803</v>
      </c>
      <c r="C936" s="6">
        <v>10</v>
      </c>
      <c r="D936" s="6" t="s">
        <v>804</v>
      </c>
      <c r="E936" s="6">
        <v>76861585</v>
      </c>
      <c r="F936" s="6" t="s">
        <v>805</v>
      </c>
      <c r="G936" s="6">
        <v>10</v>
      </c>
      <c r="H936" s="6">
        <v>76861680</v>
      </c>
      <c r="I936" s="6" t="s">
        <v>31</v>
      </c>
      <c r="J936" s="6" t="s">
        <v>806</v>
      </c>
      <c r="K936" s="6">
        <v>0.444785</v>
      </c>
      <c r="L936" s="6">
        <v>-0.0373277</v>
      </c>
      <c r="M936" s="6">
        <v>0.0580645</v>
      </c>
      <c r="N936" s="6">
        <v>0.520311</v>
      </c>
      <c r="O936" s="6">
        <v>-0.265281</v>
      </c>
      <c r="P936" s="6">
        <v>0.00763332</v>
      </c>
      <c r="Q936" s="17">
        <v>1.247416e-264</v>
      </c>
      <c r="R936" s="6">
        <v>0.14071</v>
      </c>
      <c r="S936" s="6">
        <f t="shared" si="14"/>
        <v>1.15109078324955</v>
      </c>
      <c r="T936" s="8">
        <v>0.749486240385198</v>
      </c>
      <c r="U936" s="8">
        <v>1.76789101638622</v>
      </c>
      <c r="V936" s="6">
        <v>0.218917</v>
      </c>
      <c r="W936" s="6">
        <v>0.5203823</v>
      </c>
      <c r="X936" s="6">
        <v>0.4029904</v>
      </c>
      <c r="Y936" s="6">
        <v>0.8393163</v>
      </c>
      <c r="Z936" s="6">
        <v>20</v>
      </c>
      <c r="AA936" s="8"/>
      <c r="AB936" s="11"/>
      <c r="AC936" s="11"/>
      <c r="AD936" s="11"/>
      <c r="AE936" s="11"/>
      <c r="AF936" s="11"/>
      <c r="AG936" s="11"/>
    </row>
    <row r="937" hidden="1" spans="1:33">
      <c r="A937" s="6" t="s">
        <v>196</v>
      </c>
      <c r="B937" s="6" t="s">
        <v>803</v>
      </c>
      <c r="C937" s="6">
        <v>10</v>
      </c>
      <c r="D937" s="6" t="s">
        <v>804</v>
      </c>
      <c r="E937" s="6">
        <v>76861585</v>
      </c>
      <c r="F937" s="6" t="s">
        <v>805</v>
      </c>
      <c r="G937" s="6">
        <v>10</v>
      </c>
      <c r="H937" s="6">
        <v>76861680</v>
      </c>
      <c r="I937" s="6" t="s">
        <v>31</v>
      </c>
      <c r="J937" s="6" t="s">
        <v>806</v>
      </c>
      <c r="K937" s="6">
        <v>0.444785</v>
      </c>
      <c r="L937" s="6">
        <v>0.0133853</v>
      </c>
      <c r="M937" s="6">
        <v>0.0197668</v>
      </c>
      <c r="N937" s="6">
        <v>0.498304</v>
      </c>
      <c r="O937" s="6">
        <v>-0.265281</v>
      </c>
      <c r="P937" s="6">
        <v>0.00763332</v>
      </c>
      <c r="Q937" s="17">
        <v>1.247416e-264</v>
      </c>
      <c r="R937" s="6">
        <v>-0.0504571</v>
      </c>
      <c r="S937" s="6">
        <f t="shared" si="14"/>
        <v>0.950794716890768</v>
      </c>
      <c r="T937" s="8">
        <v>0.821576989251615</v>
      </c>
      <c r="U937" s="8">
        <v>1.10033582426751</v>
      </c>
      <c r="V937" s="6">
        <v>0.0745268</v>
      </c>
      <c r="W937" s="6">
        <v>0.4983855</v>
      </c>
      <c r="X937" s="6">
        <v>0.6934145</v>
      </c>
      <c r="Y937" s="6">
        <v>0.600135</v>
      </c>
      <c r="Z937" s="6">
        <v>20</v>
      </c>
      <c r="AA937" s="8"/>
      <c r="AB937" s="11"/>
      <c r="AC937" s="11"/>
      <c r="AD937" s="11"/>
      <c r="AE937" s="11"/>
      <c r="AF937" s="11"/>
      <c r="AG937" s="11"/>
    </row>
    <row r="938" hidden="1" spans="1:33">
      <c r="A938" s="6" t="s">
        <v>197</v>
      </c>
      <c r="B938" s="6" t="s">
        <v>803</v>
      </c>
      <c r="C938" s="6">
        <v>10</v>
      </c>
      <c r="D938" s="6" t="s">
        <v>804</v>
      </c>
      <c r="E938" s="6">
        <v>76861585</v>
      </c>
      <c r="F938" s="6" t="s">
        <v>805</v>
      </c>
      <c r="G938" s="6">
        <v>10</v>
      </c>
      <c r="H938" s="6">
        <v>76861680</v>
      </c>
      <c r="I938" s="6" t="s">
        <v>31</v>
      </c>
      <c r="J938" s="6" t="s">
        <v>806</v>
      </c>
      <c r="K938" s="6">
        <v>0.444785</v>
      </c>
      <c r="L938" s="6">
        <v>-0.0177246</v>
      </c>
      <c r="M938" s="6">
        <v>0.0188791</v>
      </c>
      <c r="N938" s="6">
        <v>0.3478089</v>
      </c>
      <c r="O938" s="6">
        <v>-0.265281</v>
      </c>
      <c r="P938" s="6">
        <v>0.00763332</v>
      </c>
      <c r="Q938" s="17">
        <v>1.247416e-264</v>
      </c>
      <c r="R938" s="6">
        <v>0.0668144</v>
      </c>
      <c r="S938" s="6">
        <f t="shared" si="14"/>
        <v>1.06909703534991</v>
      </c>
      <c r="T938" s="8">
        <v>0.929858640360791</v>
      </c>
      <c r="U938" s="8">
        <v>1.22918519157976</v>
      </c>
      <c r="V938" s="6">
        <v>0.0711924</v>
      </c>
      <c r="W938" s="6">
        <v>0.3479848</v>
      </c>
      <c r="X938" s="6">
        <v>0.2015972</v>
      </c>
      <c r="Y938" s="6">
        <v>0.7002947</v>
      </c>
      <c r="Z938" s="6">
        <v>20</v>
      </c>
      <c r="AA938" s="8"/>
      <c r="AB938" s="11"/>
      <c r="AC938" s="11"/>
      <c r="AD938" s="11"/>
      <c r="AE938" s="11"/>
      <c r="AF938" s="11"/>
      <c r="AG938" s="11"/>
    </row>
    <row r="939" hidden="1" spans="1:33">
      <c r="A939" s="6" t="s">
        <v>198</v>
      </c>
      <c r="B939" s="6" t="s">
        <v>803</v>
      </c>
      <c r="C939" s="6">
        <v>10</v>
      </c>
      <c r="D939" s="6" t="s">
        <v>804</v>
      </c>
      <c r="E939" s="6">
        <v>76861585</v>
      </c>
      <c r="F939" s="6" t="s">
        <v>805</v>
      </c>
      <c r="G939" s="6">
        <v>10</v>
      </c>
      <c r="H939" s="6">
        <v>76861680</v>
      </c>
      <c r="I939" s="6" t="s">
        <v>31</v>
      </c>
      <c r="J939" s="6" t="s">
        <v>806</v>
      </c>
      <c r="K939" s="6">
        <v>0.444785</v>
      </c>
      <c r="L939" s="6">
        <v>0.022545</v>
      </c>
      <c r="M939" s="6">
        <v>0.0237605</v>
      </c>
      <c r="N939" s="6">
        <v>0.3427001</v>
      </c>
      <c r="O939" s="6">
        <v>-0.265281</v>
      </c>
      <c r="P939" s="6">
        <v>0.00763332</v>
      </c>
      <c r="Q939" s="17">
        <v>1.247416e-264</v>
      </c>
      <c r="R939" s="6">
        <v>-0.0849854</v>
      </c>
      <c r="S939" s="6">
        <f t="shared" si="14"/>
        <v>0.918525694778705</v>
      </c>
      <c r="T939" s="8">
        <v>0.770586957543609</v>
      </c>
      <c r="U939" s="8">
        <v>1.09486598976204</v>
      </c>
      <c r="V939" s="6">
        <v>0.0896007</v>
      </c>
      <c r="W939" s="6">
        <v>0.3428799</v>
      </c>
      <c r="X939" s="6">
        <v>0.3369737</v>
      </c>
      <c r="Y939" s="6">
        <v>0.4274813</v>
      </c>
      <c r="Z939" s="6">
        <v>20</v>
      </c>
      <c r="AA939" s="8"/>
      <c r="AB939" s="11"/>
      <c r="AC939" s="11"/>
      <c r="AD939" s="11"/>
      <c r="AE939" s="11"/>
      <c r="AF939" s="11"/>
      <c r="AG939" s="11"/>
    </row>
    <row r="940" hidden="1" spans="1:33">
      <c r="A940" s="6" t="s">
        <v>199</v>
      </c>
      <c r="B940" s="6" t="s">
        <v>803</v>
      </c>
      <c r="C940" s="6">
        <v>10</v>
      </c>
      <c r="D940" s="6" t="s">
        <v>804</v>
      </c>
      <c r="E940" s="6">
        <v>76861585</v>
      </c>
      <c r="F940" s="6" t="s">
        <v>805</v>
      </c>
      <c r="G940" s="6">
        <v>10</v>
      </c>
      <c r="H940" s="6">
        <v>76861680</v>
      </c>
      <c r="I940" s="6" t="s">
        <v>31</v>
      </c>
      <c r="J940" s="6" t="s">
        <v>806</v>
      </c>
      <c r="K940" s="6">
        <v>0.444785</v>
      </c>
      <c r="L940" s="6">
        <v>0.00359267</v>
      </c>
      <c r="M940" s="6">
        <v>0.0246343</v>
      </c>
      <c r="N940" s="6">
        <v>0.8840476</v>
      </c>
      <c r="O940" s="6">
        <v>-0.265281</v>
      </c>
      <c r="P940" s="6">
        <v>0.00763332</v>
      </c>
      <c r="Q940" s="17">
        <v>1.247416e-264</v>
      </c>
      <c r="R940" s="6">
        <v>-0.0135429</v>
      </c>
      <c r="S940" s="6">
        <f t="shared" si="14"/>
        <v>0.986548392483855</v>
      </c>
      <c r="T940" s="8">
        <v>0.822380233262444</v>
      </c>
      <c r="U940" s="8">
        <v>1.183488721332</v>
      </c>
      <c r="V940" s="6">
        <v>0.092862</v>
      </c>
      <c r="W940" s="6">
        <v>0.8840486</v>
      </c>
      <c r="X940" s="6">
        <v>0.5943787</v>
      </c>
      <c r="Y940" s="6">
        <v>0.03116769</v>
      </c>
      <c r="Z940" s="6">
        <v>20</v>
      </c>
      <c r="AA940" s="8"/>
      <c r="AB940" s="11"/>
      <c r="AC940" s="11"/>
      <c r="AD940" s="11"/>
      <c r="AE940" s="11"/>
      <c r="AF940" s="11"/>
      <c r="AG940" s="11"/>
    </row>
    <row r="941" hidden="1" spans="1:33">
      <c r="A941" s="6" t="s">
        <v>200</v>
      </c>
      <c r="B941" s="6" t="s">
        <v>803</v>
      </c>
      <c r="C941" s="6">
        <v>10</v>
      </c>
      <c r="D941" s="6" t="s">
        <v>804</v>
      </c>
      <c r="E941" s="6">
        <v>76861585</v>
      </c>
      <c r="F941" s="6" t="s">
        <v>805</v>
      </c>
      <c r="G941" s="6">
        <v>10</v>
      </c>
      <c r="H941" s="6">
        <v>76861680</v>
      </c>
      <c r="I941" s="6" t="s">
        <v>31</v>
      </c>
      <c r="J941" s="6" t="s">
        <v>806</v>
      </c>
      <c r="K941" s="6">
        <v>0.444785</v>
      </c>
      <c r="L941" s="6">
        <v>-0.0294489</v>
      </c>
      <c r="M941" s="6">
        <v>0.0328707</v>
      </c>
      <c r="N941" s="6">
        <v>0.3703055</v>
      </c>
      <c r="O941" s="6">
        <v>-0.265281</v>
      </c>
      <c r="P941" s="6">
        <v>0.00763332</v>
      </c>
      <c r="Q941" s="17">
        <v>1.247416e-264</v>
      </c>
      <c r="R941" s="6">
        <v>0.11101</v>
      </c>
      <c r="S941" s="6">
        <f t="shared" si="14"/>
        <v>1.1174060808594</v>
      </c>
      <c r="T941" s="8">
        <v>0.876400588293185</v>
      </c>
      <c r="U941" s="8">
        <v>1.42468679987223</v>
      </c>
      <c r="V941" s="6">
        <v>0.12395</v>
      </c>
      <c r="W941" s="6">
        <v>0.3704645</v>
      </c>
      <c r="X941" s="6">
        <v>0.490171</v>
      </c>
      <c r="Y941" s="6">
        <v>0.2156043</v>
      </c>
      <c r="Z941" s="6">
        <v>20</v>
      </c>
      <c r="AA941" s="8"/>
      <c r="AB941" s="11"/>
      <c r="AC941" s="11"/>
      <c r="AD941" s="11"/>
      <c r="AE941" s="11"/>
      <c r="AF941" s="11"/>
      <c r="AG941" s="11"/>
    </row>
    <row r="942" hidden="1" spans="1:33">
      <c r="A942" s="6" t="s">
        <v>201</v>
      </c>
      <c r="B942" s="6" t="s">
        <v>803</v>
      </c>
      <c r="C942" s="6">
        <v>10</v>
      </c>
      <c r="D942" s="6" t="s">
        <v>804</v>
      </c>
      <c r="E942" s="6">
        <v>76861585</v>
      </c>
      <c r="F942" s="6" t="s">
        <v>805</v>
      </c>
      <c r="G942" s="6">
        <v>10</v>
      </c>
      <c r="H942" s="6">
        <v>76861680</v>
      </c>
      <c r="I942" s="6" t="s">
        <v>31</v>
      </c>
      <c r="J942" s="6" t="s">
        <v>806</v>
      </c>
      <c r="K942" s="6">
        <v>0.444785</v>
      </c>
      <c r="L942" s="6">
        <v>-0.0438744</v>
      </c>
      <c r="M942" s="6">
        <v>0.0529532</v>
      </c>
      <c r="N942" s="6">
        <v>0.4073588</v>
      </c>
      <c r="O942" s="6">
        <v>-0.265281</v>
      </c>
      <c r="P942" s="6">
        <v>0.00763332</v>
      </c>
      <c r="Q942" s="17">
        <v>1.247416e-264</v>
      </c>
      <c r="R942" s="6">
        <v>0.165388</v>
      </c>
      <c r="S942" s="6">
        <f t="shared" si="14"/>
        <v>1.17985081202821</v>
      </c>
      <c r="T942" s="8">
        <v>0.797748989908563</v>
      </c>
      <c r="U942" s="8">
        <v>1.74496985424348</v>
      </c>
      <c r="V942" s="6">
        <v>0.199668</v>
      </c>
      <c r="W942" s="6">
        <v>0.4074921</v>
      </c>
      <c r="X942" s="6">
        <v>0.4932249</v>
      </c>
      <c r="Y942" s="6">
        <v>0.4035124</v>
      </c>
      <c r="Z942" s="6">
        <v>20</v>
      </c>
      <c r="AA942" s="8"/>
      <c r="AB942" s="11"/>
      <c r="AC942" s="11"/>
      <c r="AD942" s="11"/>
      <c r="AE942" s="11"/>
      <c r="AF942" s="11"/>
      <c r="AG942" s="11"/>
    </row>
    <row r="943" hidden="1" spans="1:33">
      <c r="A943" s="6" t="s">
        <v>202</v>
      </c>
      <c r="B943" s="6" t="s">
        <v>803</v>
      </c>
      <c r="C943" s="6">
        <v>10</v>
      </c>
      <c r="D943" s="6" t="s">
        <v>804</v>
      </c>
      <c r="E943" s="6">
        <v>76861585</v>
      </c>
      <c r="F943" s="6" t="s">
        <v>805</v>
      </c>
      <c r="G943" s="6">
        <v>10</v>
      </c>
      <c r="H943" s="6">
        <v>76861680</v>
      </c>
      <c r="I943" s="6" t="s">
        <v>31</v>
      </c>
      <c r="J943" s="6" t="s">
        <v>806</v>
      </c>
      <c r="K943" s="6">
        <v>0.444785</v>
      </c>
      <c r="L943" s="6">
        <v>-0.0526123</v>
      </c>
      <c r="M943" s="6">
        <v>0.0571344</v>
      </c>
      <c r="N943" s="6">
        <v>0.3571279</v>
      </c>
      <c r="O943" s="6">
        <v>-0.265281</v>
      </c>
      <c r="P943" s="6">
        <v>0.00763332</v>
      </c>
      <c r="Q943" s="17">
        <v>1.247416e-264</v>
      </c>
      <c r="R943" s="6">
        <v>0.198327</v>
      </c>
      <c r="S943" s="6">
        <f t="shared" si="14"/>
        <v>1.21936105970274</v>
      </c>
      <c r="T943" s="8">
        <v>0.79935267108943</v>
      </c>
      <c r="U943" s="8">
        <v>1.8600568280994</v>
      </c>
      <c r="V943" s="6">
        <v>0.215449</v>
      </c>
      <c r="W943" s="6">
        <v>0.3572967</v>
      </c>
      <c r="X943" s="6">
        <v>0.4565959</v>
      </c>
      <c r="Y943" s="6">
        <v>0.5830453</v>
      </c>
      <c r="Z943" s="6">
        <v>20</v>
      </c>
      <c r="AA943" s="8"/>
      <c r="AB943" s="11"/>
      <c r="AC943" s="11"/>
      <c r="AD943" s="11"/>
      <c r="AE943" s="11"/>
      <c r="AF943" s="11"/>
      <c r="AG943" s="11"/>
    </row>
    <row r="944" hidden="1" spans="1:33">
      <c r="A944" s="6" t="s">
        <v>203</v>
      </c>
      <c r="B944" s="6" t="s">
        <v>803</v>
      </c>
      <c r="C944" s="6">
        <v>10</v>
      </c>
      <c r="D944" s="6" t="s">
        <v>804</v>
      </c>
      <c r="E944" s="6">
        <v>76861585</v>
      </c>
      <c r="F944" s="6" t="s">
        <v>805</v>
      </c>
      <c r="G944" s="6">
        <v>10</v>
      </c>
      <c r="H944" s="6">
        <v>76861680</v>
      </c>
      <c r="I944" s="6" t="s">
        <v>31</v>
      </c>
      <c r="J944" s="6" t="s">
        <v>806</v>
      </c>
      <c r="K944" s="6">
        <v>0.444785</v>
      </c>
      <c r="L944" s="6">
        <v>0.0199454</v>
      </c>
      <c r="M944" s="6">
        <v>0.0348211</v>
      </c>
      <c r="N944" s="6">
        <v>0.5667826</v>
      </c>
      <c r="O944" s="6">
        <v>-0.265281</v>
      </c>
      <c r="P944" s="6">
        <v>0.00763332</v>
      </c>
      <c r="Q944" s="17">
        <v>1.247416e-264</v>
      </c>
      <c r="R944" s="6">
        <v>-0.0751859</v>
      </c>
      <c r="S944" s="6">
        <f t="shared" si="14"/>
        <v>0.927571034844306</v>
      </c>
      <c r="T944" s="8">
        <v>0.717133875237021</v>
      </c>
      <c r="U944" s="8">
        <v>1.1997592839939</v>
      </c>
      <c r="V944" s="6">
        <v>0.131279</v>
      </c>
      <c r="W944" s="6">
        <v>0.5668352</v>
      </c>
      <c r="X944" s="6">
        <v>0.6257202</v>
      </c>
      <c r="Y944" s="6">
        <v>0.5646451</v>
      </c>
      <c r="Z944" s="6">
        <v>20</v>
      </c>
      <c r="AA944" s="8"/>
      <c r="AB944" s="11"/>
      <c r="AC944" s="11"/>
      <c r="AD944" s="11"/>
      <c r="AE944" s="11"/>
      <c r="AF944" s="11"/>
      <c r="AG944" s="11"/>
    </row>
    <row r="945" hidden="1" spans="1:33">
      <c r="A945" s="6" t="s">
        <v>204</v>
      </c>
      <c r="B945" s="6" t="s">
        <v>803</v>
      </c>
      <c r="C945" s="6">
        <v>10</v>
      </c>
      <c r="D945" s="6" t="s">
        <v>804</v>
      </c>
      <c r="E945" s="6">
        <v>76861585</v>
      </c>
      <c r="F945" s="6" t="s">
        <v>805</v>
      </c>
      <c r="G945" s="6">
        <v>10</v>
      </c>
      <c r="H945" s="6">
        <v>76861680</v>
      </c>
      <c r="I945" s="6" t="s">
        <v>31</v>
      </c>
      <c r="J945" s="6" t="s">
        <v>806</v>
      </c>
      <c r="K945" s="6">
        <v>0.444785</v>
      </c>
      <c r="L945" s="6">
        <v>-0.00637932</v>
      </c>
      <c r="M945" s="6">
        <v>0.0237999</v>
      </c>
      <c r="N945" s="6">
        <v>0.7886687</v>
      </c>
      <c r="O945" s="6">
        <v>-0.265281</v>
      </c>
      <c r="P945" s="6">
        <v>0.00763332</v>
      </c>
      <c r="Q945" s="17">
        <v>1.247416e-264</v>
      </c>
      <c r="R945" s="6">
        <v>0.0240474</v>
      </c>
      <c r="S945" s="6">
        <f t="shared" si="14"/>
        <v>1.02433887040238</v>
      </c>
      <c r="T945" s="8">
        <v>0.859159356700818</v>
      </c>
      <c r="U945" s="8">
        <v>1.22127532364476</v>
      </c>
      <c r="V945" s="6">
        <v>0.0897185</v>
      </c>
      <c r="W945" s="6">
        <v>0.7886748</v>
      </c>
      <c r="X945" s="6">
        <v>0.07801887</v>
      </c>
      <c r="Y945" s="6">
        <v>0.2055068</v>
      </c>
      <c r="Z945" s="6">
        <v>20</v>
      </c>
      <c r="AA945" s="8"/>
      <c r="AB945" s="11"/>
      <c r="AC945" s="11"/>
      <c r="AD945" s="11"/>
      <c r="AE945" s="11"/>
      <c r="AF945" s="11"/>
      <c r="AG945" s="11"/>
    </row>
    <row r="946" hidden="1" spans="1:33">
      <c r="A946" s="6" t="s">
        <v>205</v>
      </c>
      <c r="B946" s="6" t="s">
        <v>803</v>
      </c>
      <c r="C946" s="6">
        <v>10</v>
      </c>
      <c r="D946" s="6" t="s">
        <v>804</v>
      </c>
      <c r="E946" s="6">
        <v>76861585</v>
      </c>
      <c r="F946" s="6" t="s">
        <v>805</v>
      </c>
      <c r="G946" s="6">
        <v>10</v>
      </c>
      <c r="H946" s="6">
        <v>76861680</v>
      </c>
      <c r="I946" s="6" t="s">
        <v>31</v>
      </c>
      <c r="J946" s="6" t="s">
        <v>806</v>
      </c>
      <c r="K946" s="6">
        <v>0.444785</v>
      </c>
      <c r="L946" s="6">
        <v>0.0929995</v>
      </c>
      <c r="M946" s="6">
        <v>0.0276915</v>
      </c>
      <c r="N946" s="6">
        <v>0.0007839133</v>
      </c>
      <c r="O946" s="6">
        <v>-0.265281</v>
      </c>
      <c r="P946" s="6">
        <v>0.00763332</v>
      </c>
      <c r="Q946" s="17">
        <v>1.247416e-264</v>
      </c>
      <c r="R946" s="6">
        <v>-0.35057</v>
      </c>
      <c r="S946" s="6">
        <f t="shared" si="14"/>
        <v>0.704286531962407</v>
      </c>
      <c r="T946" s="8">
        <v>0.573430164805957</v>
      </c>
      <c r="U946" s="8">
        <v>0.865004231633824</v>
      </c>
      <c r="V946" s="6">
        <v>0.104872</v>
      </c>
      <c r="W946" s="6">
        <v>0.0008292548</v>
      </c>
      <c r="X946" s="6">
        <v>0.06480422</v>
      </c>
      <c r="Y946" s="6">
        <v>0.7298472</v>
      </c>
      <c r="Z946" s="6">
        <v>20</v>
      </c>
      <c r="AA946" s="6"/>
      <c r="AB946" s="11"/>
      <c r="AC946" s="11"/>
      <c r="AD946" s="11"/>
      <c r="AE946" s="11"/>
      <c r="AF946" s="11"/>
      <c r="AG946" s="11"/>
    </row>
    <row r="947" hidden="1" spans="1:33">
      <c r="A947" s="6" t="s">
        <v>206</v>
      </c>
      <c r="B947" s="6" t="s">
        <v>803</v>
      </c>
      <c r="C947" s="6">
        <v>10</v>
      </c>
      <c r="D947" s="6" t="s">
        <v>804</v>
      </c>
      <c r="E947" s="6">
        <v>76861585</v>
      </c>
      <c r="F947" s="6" t="s">
        <v>805</v>
      </c>
      <c r="G947" s="6">
        <v>10</v>
      </c>
      <c r="H947" s="6">
        <v>76861680</v>
      </c>
      <c r="I947" s="6" t="s">
        <v>31</v>
      </c>
      <c r="J947" s="6" t="s">
        <v>806</v>
      </c>
      <c r="K947" s="6">
        <v>0.444785</v>
      </c>
      <c r="L947" s="6">
        <v>0.0506602</v>
      </c>
      <c r="M947" s="6">
        <v>0.0616833</v>
      </c>
      <c r="N947" s="6">
        <v>0.4114781</v>
      </c>
      <c r="O947" s="6">
        <v>-0.265281</v>
      </c>
      <c r="P947" s="6">
        <v>0.00763332</v>
      </c>
      <c r="Q947" s="17">
        <v>1.247416e-264</v>
      </c>
      <c r="R947" s="6">
        <v>-0.190968</v>
      </c>
      <c r="S947" s="6">
        <f t="shared" si="14"/>
        <v>0.826159024816999</v>
      </c>
      <c r="T947" s="8">
        <v>0.52369985215778</v>
      </c>
      <c r="U947" s="8">
        <v>1.30330136904629</v>
      </c>
      <c r="V947" s="6">
        <v>0.232586</v>
      </c>
      <c r="W947" s="6">
        <v>0.4116087</v>
      </c>
      <c r="X947" s="6">
        <v>0.949882</v>
      </c>
      <c r="Y947" s="6">
        <v>0.8930972</v>
      </c>
      <c r="Z947" s="6">
        <v>20</v>
      </c>
      <c r="AA947" s="8"/>
      <c r="AB947" s="11"/>
      <c r="AC947" s="11"/>
      <c r="AD947" s="11"/>
      <c r="AE947" s="11"/>
      <c r="AF947" s="11"/>
      <c r="AG947" s="11"/>
    </row>
    <row r="948" hidden="1" spans="1:33">
      <c r="A948" s="6" t="s">
        <v>207</v>
      </c>
      <c r="B948" s="6" t="s">
        <v>803</v>
      </c>
      <c r="C948" s="6">
        <v>10</v>
      </c>
      <c r="D948" s="6" t="s">
        <v>804</v>
      </c>
      <c r="E948" s="6">
        <v>76861585</v>
      </c>
      <c r="F948" s="6" t="s">
        <v>805</v>
      </c>
      <c r="G948" s="6">
        <v>10</v>
      </c>
      <c r="H948" s="6">
        <v>76861680</v>
      </c>
      <c r="I948" s="6" t="s">
        <v>31</v>
      </c>
      <c r="J948" s="6" t="s">
        <v>806</v>
      </c>
      <c r="K948" s="6">
        <v>0.444785</v>
      </c>
      <c r="L948" s="6">
        <v>-0.000139107</v>
      </c>
      <c r="M948" s="6">
        <v>0.0403136</v>
      </c>
      <c r="N948" s="6">
        <v>0.9972468</v>
      </c>
      <c r="O948" s="6">
        <v>-0.265281</v>
      </c>
      <c r="P948" s="6">
        <v>0.00763332</v>
      </c>
      <c r="Q948" s="17">
        <v>1.247416e-264</v>
      </c>
      <c r="R948" s="6">
        <v>0.000524376</v>
      </c>
      <c r="S948" s="6">
        <f t="shared" si="14"/>
        <v>1.00052451350913</v>
      </c>
      <c r="T948" s="8">
        <v>0.74279960297617</v>
      </c>
      <c r="U948" s="8">
        <v>1.34767075550631</v>
      </c>
      <c r="V948" s="6">
        <v>0.151966</v>
      </c>
      <c r="W948" s="6">
        <v>0.9972468</v>
      </c>
      <c r="X948" s="6">
        <v>0.1472421</v>
      </c>
      <c r="Y948" s="6">
        <v>0.2262822</v>
      </c>
      <c r="Z948" s="6">
        <v>20</v>
      </c>
      <c r="AA948" s="6"/>
      <c r="AB948" s="11"/>
      <c r="AC948" s="11"/>
      <c r="AD948" s="11"/>
      <c r="AE948" s="11"/>
      <c r="AF948" s="11"/>
      <c r="AG948" s="11"/>
    </row>
    <row r="949" hidden="1" spans="1:33">
      <c r="A949" s="6" t="s">
        <v>208</v>
      </c>
      <c r="B949" s="6" t="s">
        <v>803</v>
      </c>
      <c r="C949" s="6">
        <v>10</v>
      </c>
      <c r="D949" s="6" t="s">
        <v>804</v>
      </c>
      <c r="E949" s="6">
        <v>76861585</v>
      </c>
      <c r="F949" s="6" t="s">
        <v>805</v>
      </c>
      <c r="G949" s="6">
        <v>10</v>
      </c>
      <c r="H949" s="6">
        <v>76861680</v>
      </c>
      <c r="I949" s="6" t="s">
        <v>31</v>
      </c>
      <c r="J949" s="6" t="s">
        <v>806</v>
      </c>
      <c r="K949" s="6">
        <v>0.444785</v>
      </c>
      <c r="L949" s="6">
        <v>-0.0362488</v>
      </c>
      <c r="M949" s="6">
        <v>0.0564571</v>
      </c>
      <c r="N949" s="6">
        <v>0.5208348</v>
      </c>
      <c r="O949" s="6">
        <v>-0.265281</v>
      </c>
      <c r="P949" s="6">
        <v>0.00763332</v>
      </c>
      <c r="Q949" s="17">
        <v>1.247416e-264</v>
      </c>
      <c r="R949" s="6">
        <v>0.136643</v>
      </c>
      <c r="S949" s="6">
        <f t="shared" si="14"/>
        <v>1.14641880394373</v>
      </c>
      <c r="T949" s="8">
        <v>0.755364579145307</v>
      </c>
      <c r="U949" s="8">
        <v>1.73992282709744</v>
      </c>
      <c r="V949" s="6">
        <v>0.212856</v>
      </c>
      <c r="W949" s="6">
        <v>0.5209059</v>
      </c>
      <c r="X949" s="6">
        <v>0.4351433</v>
      </c>
      <c r="Y949" s="6">
        <v>0.7192438</v>
      </c>
      <c r="Z949" s="6">
        <v>20</v>
      </c>
      <c r="AA949" s="8"/>
      <c r="AB949" s="11"/>
      <c r="AC949" s="11"/>
      <c r="AD949" s="11"/>
      <c r="AE949" s="11"/>
      <c r="AF949" s="11"/>
      <c r="AG949" s="11"/>
    </row>
    <row r="950" hidden="1" spans="1:33">
      <c r="A950" s="6" t="s">
        <v>209</v>
      </c>
      <c r="B950" s="6" t="s">
        <v>803</v>
      </c>
      <c r="C950" s="6">
        <v>10</v>
      </c>
      <c r="D950" s="6" t="s">
        <v>804</v>
      </c>
      <c r="E950" s="6">
        <v>76861585</v>
      </c>
      <c r="F950" s="6" t="s">
        <v>805</v>
      </c>
      <c r="G950" s="6">
        <v>10</v>
      </c>
      <c r="H950" s="6">
        <v>76861680</v>
      </c>
      <c r="I950" s="6" t="s">
        <v>31</v>
      </c>
      <c r="J950" s="6" t="s">
        <v>806</v>
      </c>
      <c r="K950" s="6">
        <v>0.444785</v>
      </c>
      <c r="L950" s="6">
        <v>0.0257519</v>
      </c>
      <c r="M950" s="6">
        <v>0.0235772</v>
      </c>
      <c r="N950" s="6">
        <v>0.2747288</v>
      </c>
      <c r="O950" s="6">
        <v>-0.265281</v>
      </c>
      <c r="P950" s="6">
        <v>0.00763332</v>
      </c>
      <c r="Q950" s="17">
        <v>1.247416e-264</v>
      </c>
      <c r="R950" s="6">
        <v>-0.097074</v>
      </c>
      <c r="S950" s="6">
        <f t="shared" si="14"/>
        <v>0.907488849473646</v>
      </c>
      <c r="T950" s="8">
        <v>0.762343839599735</v>
      </c>
      <c r="U950" s="8">
        <v>1.08026846829561</v>
      </c>
      <c r="V950" s="6">
        <v>0.0889202</v>
      </c>
      <c r="W950" s="6">
        <v>0.2749657</v>
      </c>
      <c r="X950" s="6">
        <v>0.3920081</v>
      </c>
      <c r="Y950" s="6">
        <v>0.5135805</v>
      </c>
      <c r="Z950" s="6">
        <v>20</v>
      </c>
      <c r="AA950" s="8"/>
      <c r="AB950" s="11"/>
      <c r="AC950" s="11"/>
      <c r="AD950" s="11"/>
      <c r="AE950" s="11"/>
      <c r="AF950" s="11"/>
      <c r="AG950" s="11"/>
    </row>
    <row r="951" hidden="1" spans="1:33">
      <c r="A951" s="6" t="s">
        <v>210</v>
      </c>
      <c r="B951" s="6" t="s">
        <v>803</v>
      </c>
      <c r="C951" s="6">
        <v>10</v>
      </c>
      <c r="D951" s="6" t="s">
        <v>804</v>
      </c>
      <c r="E951" s="6">
        <v>76861585</v>
      </c>
      <c r="F951" s="6" t="s">
        <v>805</v>
      </c>
      <c r="G951" s="6">
        <v>10</v>
      </c>
      <c r="H951" s="6">
        <v>76861680</v>
      </c>
      <c r="I951" s="6" t="s">
        <v>31</v>
      </c>
      <c r="J951" s="6" t="s">
        <v>806</v>
      </c>
      <c r="K951" s="6">
        <v>0.444785</v>
      </c>
      <c r="L951" s="6">
        <v>-0.0181188</v>
      </c>
      <c r="M951" s="6">
        <v>0.0169757</v>
      </c>
      <c r="N951" s="6">
        <v>0.2858195</v>
      </c>
      <c r="O951" s="6">
        <v>-0.265281</v>
      </c>
      <c r="P951" s="6">
        <v>0.00763332</v>
      </c>
      <c r="Q951" s="17">
        <v>1.247416e-264</v>
      </c>
      <c r="R951" s="6">
        <v>0.0683004</v>
      </c>
      <c r="S951" s="6">
        <f t="shared" si="14"/>
        <v>1.07068689451725</v>
      </c>
      <c r="T951" s="8">
        <v>0.944422229332337</v>
      </c>
      <c r="U951" s="8">
        <v>1.21383253219422</v>
      </c>
      <c r="V951" s="6">
        <v>0.0640216</v>
      </c>
      <c r="W951" s="6">
        <v>0.2860466</v>
      </c>
      <c r="X951" s="6">
        <v>0.6938113</v>
      </c>
      <c r="Y951" s="6">
        <v>0.243202</v>
      </c>
      <c r="Z951" s="6">
        <v>20</v>
      </c>
      <c r="AA951" s="8"/>
      <c r="AB951" s="11"/>
      <c r="AC951" s="11"/>
      <c r="AD951" s="11"/>
      <c r="AE951" s="11"/>
      <c r="AF951" s="11"/>
      <c r="AG951" s="11"/>
    </row>
    <row r="952" hidden="1" spans="1:33">
      <c r="A952" s="6" t="s">
        <v>211</v>
      </c>
      <c r="B952" s="6" t="s">
        <v>803</v>
      </c>
      <c r="C952" s="6">
        <v>10</v>
      </c>
      <c r="D952" s="6" t="s">
        <v>804</v>
      </c>
      <c r="E952" s="6">
        <v>76861585</v>
      </c>
      <c r="F952" s="6" t="s">
        <v>805</v>
      </c>
      <c r="G952" s="6">
        <v>10</v>
      </c>
      <c r="H952" s="6">
        <v>76861680</v>
      </c>
      <c r="I952" s="6" t="s">
        <v>31</v>
      </c>
      <c r="J952" s="6" t="s">
        <v>806</v>
      </c>
      <c r="K952" s="6">
        <v>0.444785</v>
      </c>
      <c r="L952" s="6">
        <v>-0.014707</v>
      </c>
      <c r="M952" s="6">
        <v>0.0296271</v>
      </c>
      <c r="N952" s="6">
        <v>0.6196097</v>
      </c>
      <c r="O952" s="6">
        <v>-0.265281</v>
      </c>
      <c r="P952" s="6">
        <v>0.00763332</v>
      </c>
      <c r="Q952" s="17">
        <v>1.247416e-264</v>
      </c>
      <c r="R952" s="6">
        <v>0.0554393</v>
      </c>
      <c r="S952" s="6">
        <f t="shared" si="14"/>
        <v>1.05700485493043</v>
      </c>
      <c r="T952" s="8">
        <v>0.849184348668992</v>
      </c>
      <c r="U952" s="8">
        <v>1.31568518084169</v>
      </c>
      <c r="V952" s="6">
        <v>0.111693</v>
      </c>
      <c r="W952" s="6">
        <v>0.6196454</v>
      </c>
      <c r="X952" s="6">
        <v>0.9396623</v>
      </c>
      <c r="Y952" s="6">
        <v>0.921662</v>
      </c>
      <c r="Z952" s="6">
        <v>20</v>
      </c>
      <c r="AA952" s="8"/>
      <c r="AB952" s="11"/>
      <c r="AC952" s="11"/>
      <c r="AD952" s="11"/>
      <c r="AE952" s="11"/>
      <c r="AF952" s="11"/>
      <c r="AG952" s="11"/>
    </row>
    <row r="953" hidden="1" spans="1:33">
      <c r="A953" s="6" t="s">
        <v>212</v>
      </c>
      <c r="B953" s="6" t="s">
        <v>803</v>
      </c>
      <c r="C953" s="6">
        <v>10</v>
      </c>
      <c r="D953" s="6" t="s">
        <v>804</v>
      </c>
      <c r="E953" s="6">
        <v>76861585</v>
      </c>
      <c r="F953" s="6" t="s">
        <v>805</v>
      </c>
      <c r="G953" s="6">
        <v>10</v>
      </c>
      <c r="H953" s="6">
        <v>76861680</v>
      </c>
      <c r="I953" s="6" t="s">
        <v>31</v>
      </c>
      <c r="J953" s="6" t="s">
        <v>806</v>
      </c>
      <c r="K953" s="6">
        <v>0.444785</v>
      </c>
      <c r="L953" s="6">
        <v>0.0549293</v>
      </c>
      <c r="M953" s="6">
        <v>0.0443888</v>
      </c>
      <c r="N953" s="6">
        <v>0.2159169</v>
      </c>
      <c r="O953" s="6">
        <v>-0.265281</v>
      </c>
      <c r="P953" s="6">
        <v>0.00763332</v>
      </c>
      <c r="Q953" s="17">
        <v>1.247416e-264</v>
      </c>
      <c r="R953" s="6">
        <v>-0.207061</v>
      </c>
      <c r="S953" s="6">
        <f t="shared" si="14"/>
        <v>0.812970057301514</v>
      </c>
      <c r="T953" s="8">
        <v>0.585533641421866</v>
      </c>
      <c r="U953" s="8">
        <v>1.12874866158654</v>
      </c>
      <c r="V953" s="6">
        <v>0.167434</v>
      </c>
      <c r="W953" s="6">
        <v>0.2162078</v>
      </c>
      <c r="X953" s="6">
        <v>0.007949308</v>
      </c>
      <c r="Y953" s="6">
        <v>0.01056457</v>
      </c>
      <c r="Z953" s="6">
        <v>20</v>
      </c>
      <c r="AA953" s="8"/>
      <c r="AB953" s="11"/>
      <c r="AC953" s="11"/>
      <c r="AD953" s="11"/>
      <c r="AE953" s="11"/>
      <c r="AF953" s="11"/>
      <c r="AG953" s="11"/>
    </row>
    <row r="954" hidden="1" spans="1:33">
      <c r="A954" s="6" t="s">
        <v>213</v>
      </c>
      <c r="B954" s="6" t="s">
        <v>803</v>
      </c>
      <c r="C954" s="6">
        <v>10</v>
      </c>
      <c r="D954" s="6" t="s">
        <v>804</v>
      </c>
      <c r="E954" s="6">
        <v>76861585</v>
      </c>
      <c r="F954" s="6" t="s">
        <v>805</v>
      </c>
      <c r="G954" s="6">
        <v>10</v>
      </c>
      <c r="H954" s="6">
        <v>76861680</v>
      </c>
      <c r="I954" s="6" t="s">
        <v>31</v>
      </c>
      <c r="J954" s="6" t="s">
        <v>806</v>
      </c>
      <c r="K954" s="6">
        <v>0.444785</v>
      </c>
      <c r="L954" s="6">
        <v>0.0136123</v>
      </c>
      <c r="M954" s="6">
        <v>0.010715</v>
      </c>
      <c r="N954" s="6">
        <v>0.2039434</v>
      </c>
      <c r="O954" s="6">
        <v>-0.265281</v>
      </c>
      <c r="P954" s="6">
        <v>0.00763332</v>
      </c>
      <c r="Q954" s="17">
        <v>1.247416e-264</v>
      </c>
      <c r="R954" s="6">
        <v>-0.0513128</v>
      </c>
      <c r="S954" s="6">
        <f t="shared" si="14"/>
        <v>0.949981469848895</v>
      </c>
      <c r="T954" s="8">
        <v>0.877628166164912</v>
      </c>
      <c r="U954" s="8">
        <v>1.02829971490077</v>
      </c>
      <c r="V954" s="6">
        <v>0.0404181</v>
      </c>
      <c r="W954" s="6">
        <v>0.2042454</v>
      </c>
      <c r="X954" s="6">
        <v>0.3943679</v>
      </c>
      <c r="Y954" s="6">
        <v>0.9996134</v>
      </c>
      <c r="Z954" s="6">
        <v>20</v>
      </c>
      <c r="AA954" s="8"/>
      <c r="AB954" s="11"/>
      <c r="AC954" s="11"/>
      <c r="AD954" s="11"/>
      <c r="AE954" s="11"/>
      <c r="AF954" s="11"/>
      <c r="AG954" s="11"/>
    </row>
    <row r="955" hidden="1" spans="1:33">
      <c r="A955" s="6" t="s">
        <v>216</v>
      </c>
      <c r="B955" s="6" t="s">
        <v>803</v>
      </c>
      <c r="C955" s="6">
        <v>10</v>
      </c>
      <c r="D955" s="6" t="s">
        <v>804</v>
      </c>
      <c r="E955" s="6">
        <v>76861585</v>
      </c>
      <c r="F955" s="6" t="s">
        <v>805</v>
      </c>
      <c r="G955" s="6">
        <v>10</v>
      </c>
      <c r="H955" s="6">
        <v>76861680</v>
      </c>
      <c r="I955" s="6" t="s">
        <v>31</v>
      </c>
      <c r="J955" s="6" t="s">
        <v>806</v>
      </c>
      <c r="K955" s="6">
        <v>0.444785</v>
      </c>
      <c r="L955" s="6">
        <v>-0.0188224</v>
      </c>
      <c r="M955" s="6">
        <v>0.0243605</v>
      </c>
      <c r="N955" s="6">
        <v>0.4397232</v>
      </c>
      <c r="O955" s="6">
        <v>-0.265281</v>
      </c>
      <c r="P955" s="6">
        <v>0.00763332</v>
      </c>
      <c r="Q955" s="17">
        <v>1.247416e-264</v>
      </c>
      <c r="R955" s="6">
        <v>0.0709527</v>
      </c>
      <c r="S955" s="6">
        <f t="shared" si="14"/>
        <v>1.07353044667731</v>
      </c>
      <c r="T955" s="8">
        <v>0.896661701885823</v>
      </c>
      <c r="U955" s="8">
        <v>1.28528699008708</v>
      </c>
      <c r="V955" s="6">
        <v>0.0918517</v>
      </c>
      <c r="W955" s="6">
        <v>0.4398362</v>
      </c>
      <c r="X955" s="6">
        <v>0.03657204</v>
      </c>
      <c r="Y955" s="6">
        <v>0.1096507</v>
      </c>
      <c r="Z955" s="6">
        <v>20</v>
      </c>
      <c r="AA955" s="8"/>
      <c r="AB955" s="11"/>
      <c r="AC955" s="11"/>
      <c r="AD955" s="11"/>
      <c r="AE955" s="11"/>
      <c r="AF955" s="11"/>
      <c r="AG955" s="11"/>
    </row>
    <row r="956" hidden="1" spans="1:33">
      <c r="A956" s="6" t="s">
        <v>217</v>
      </c>
      <c r="B956" s="6" t="s">
        <v>803</v>
      </c>
      <c r="C956" s="6">
        <v>10</v>
      </c>
      <c r="D956" s="6" t="s">
        <v>804</v>
      </c>
      <c r="E956" s="6">
        <v>76861585</v>
      </c>
      <c r="F956" s="6" t="s">
        <v>805</v>
      </c>
      <c r="G956" s="6">
        <v>10</v>
      </c>
      <c r="H956" s="6">
        <v>76861680</v>
      </c>
      <c r="I956" s="6" t="s">
        <v>31</v>
      </c>
      <c r="J956" s="6" t="s">
        <v>806</v>
      </c>
      <c r="K956" s="6">
        <v>0.444785</v>
      </c>
      <c r="L956" s="6">
        <v>0.0115637</v>
      </c>
      <c r="M956" s="6">
        <v>0.0149058</v>
      </c>
      <c r="N956" s="6">
        <v>0.4378758</v>
      </c>
      <c r="O956" s="6">
        <v>-0.265281</v>
      </c>
      <c r="P956" s="6">
        <v>0.00763332</v>
      </c>
      <c r="Q956" s="17">
        <v>1.247416e-264</v>
      </c>
      <c r="R956" s="6">
        <v>-0.0435904</v>
      </c>
      <c r="S956" s="6">
        <f t="shared" si="14"/>
        <v>0.957346006100105</v>
      </c>
      <c r="T956" s="8">
        <v>0.85748834488951</v>
      </c>
      <c r="U956" s="8">
        <v>1.06883245802474</v>
      </c>
      <c r="V956" s="6">
        <v>0.0562027</v>
      </c>
      <c r="W956" s="6">
        <v>0.4379899</v>
      </c>
      <c r="X956" s="6">
        <v>0.1400346</v>
      </c>
      <c r="Y956" s="6">
        <v>0.04741969</v>
      </c>
      <c r="Z956" s="6">
        <v>20</v>
      </c>
      <c r="AA956" s="8"/>
      <c r="AB956" s="11"/>
      <c r="AC956" s="11"/>
      <c r="AD956" s="11"/>
      <c r="AE956" s="11"/>
      <c r="AF956" s="11"/>
      <c r="AG956" s="11"/>
    </row>
    <row r="957" hidden="1" spans="1:33">
      <c r="A957" s="6" t="s">
        <v>218</v>
      </c>
      <c r="B957" s="6" t="s">
        <v>803</v>
      </c>
      <c r="C957" s="6">
        <v>10</v>
      </c>
      <c r="D957" s="6" t="s">
        <v>804</v>
      </c>
      <c r="E957" s="6">
        <v>76861585</v>
      </c>
      <c r="F957" s="6" t="s">
        <v>805</v>
      </c>
      <c r="G957" s="6">
        <v>10</v>
      </c>
      <c r="H957" s="6">
        <v>76861680</v>
      </c>
      <c r="I957" s="6" t="s">
        <v>31</v>
      </c>
      <c r="J957" s="6" t="s">
        <v>806</v>
      </c>
      <c r="K957" s="6">
        <v>0.444785</v>
      </c>
      <c r="L957" s="6">
        <v>0.0247122</v>
      </c>
      <c r="M957" s="6">
        <v>0.0159959</v>
      </c>
      <c r="N957" s="6">
        <v>0.1223684</v>
      </c>
      <c r="O957" s="6">
        <v>-0.265281</v>
      </c>
      <c r="P957" s="6">
        <v>0.00763332</v>
      </c>
      <c r="Q957" s="17">
        <v>1.247416e-264</v>
      </c>
      <c r="R957" s="6">
        <v>-0.0931548</v>
      </c>
      <c r="S957" s="6">
        <f t="shared" si="14"/>
        <v>0.911052458459215</v>
      </c>
      <c r="T957" s="8">
        <v>0.809405298787121</v>
      </c>
      <c r="U957" s="8">
        <v>1.02546472491389</v>
      </c>
      <c r="V957" s="6">
        <v>0.0603575</v>
      </c>
      <c r="W957" s="6">
        <v>0.1227376</v>
      </c>
      <c r="X957" s="6">
        <v>0.01062512</v>
      </c>
      <c r="Y957" s="6">
        <v>0.02946065</v>
      </c>
      <c r="Z957" s="6">
        <v>20</v>
      </c>
      <c r="AA957" s="8"/>
      <c r="AB957" s="11"/>
      <c r="AC957" s="11"/>
      <c r="AD957" s="11"/>
      <c r="AE957" s="11"/>
      <c r="AF957" s="11"/>
      <c r="AG957" s="11"/>
    </row>
    <row r="958" hidden="1" spans="1:33">
      <c r="A958" s="6" t="s">
        <v>219</v>
      </c>
      <c r="B958" s="6" t="s">
        <v>803</v>
      </c>
      <c r="C958" s="6">
        <v>10</v>
      </c>
      <c r="D958" s="6" t="s">
        <v>804</v>
      </c>
      <c r="E958" s="6">
        <v>76861585</v>
      </c>
      <c r="F958" s="6" t="s">
        <v>805</v>
      </c>
      <c r="G958" s="6">
        <v>10</v>
      </c>
      <c r="H958" s="6">
        <v>76861680</v>
      </c>
      <c r="I958" s="6" t="s">
        <v>31</v>
      </c>
      <c r="J958" s="6" t="s">
        <v>806</v>
      </c>
      <c r="K958" s="6">
        <v>0.444785</v>
      </c>
      <c r="L958" s="6">
        <v>0.0122817</v>
      </c>
      <c r="M958" s="6">
        <v>0.0155943</v>
      </c>
      <c r="N958" s="6">
        <v>0.4309446</v>
      </c>
      <c r="O958" s="6">
        <v>-0.265281</v>
      </c>
      <c r="P958" s="6">
        <v>0.00763332</v>
      </c>
      <c r="Q958" s="17">
        <v>1.247416e-264</v>
      </c>
      <c r="R958" s="6">
        <v>-0.0462969</v>
      </c>
      <c r="S958" s="6">
        <f t="shared" si="14"/>
        <v>0.954758452321263</v>
      </c>
      <c r="T958" s="8">
        <v>0.85082966251564</v>
      </c>
      <c r="U958" s="8">
        <v>1.0713821372702</v>
      </c>
      <c r="V958" s="6">
        <v>0.0587992</v>
      </c>
      <c r="W958" s="6">
        <v>0.4310629</v>
      </c>
      <c r="X958" s="6">
        <v>0.2292923</v>
      </c>
      <c r="Y958" s="6">
        <v>0.06438638</v>
      </c>
      <c r="Z958" s="6">
        <v>20</v>
      </c>
      <c r="AA958" s="8"/>
      <c r="AB958" s="11"/>
      <c r="AC958" s="11"/>
      <c r="AD958" s="11"/>
      <c r="AE958" s="11"/>
      <c r="AF958" s="11"/>
      <c r="AG958" s="11"/>
    </row>
    <row r="959" hidden="1" spans="1:33">
      <c r="A959" s="6" t="s">
        <v>220</v>
      </c>
      <c r="B959" s="6" t="s">
        <v>803</v>
      </c>
      <c r="C959" s="6">
        <v>10</v>
      </c>
      <c r="D959" s="6" t="s">
        <v>804</v>
      </c>
      <c r="E959" s="6">
        <v>76861585</v>
      </c>
      <c r="F959" s="6" t="s">
        <v>805</v>
      </c>
      <c r="G959" s="6">
        <v>10</v>
      </c>
      <c r="H959" s="6">
        <v>76861680</v>
      </c>
      <c r="I959" s="6" t="s">
        <v>31</v>
      </c>
      <c r="J959" s="6" t="s">
        <v>806</v>
      </c>
      <c r="K959" s="6">
        <v>0.444785</v>
      </c>
      <c r="L959" s="6">
        <v>0.0224489</v>
      </c>
      <c r="M959" s="6">
        <v>0.0108219</v>
      </c>
      <c r="N959" s="6">
        <v>0.0380426</v>
      </c>
      <c r="O959" s="6">
        <v>-0.265281</v>
      </c>
      <c r="P959" s="6">
        <v>0.00763332</v>
      </c>
      <c r="Q959" s="17">
        <v>1.247416e-264</v>
      </c>
      <c r="R959" s="6">
        <v>-0.0846231</v>
      </c>
      <c r="S959" s="6">
        <f t="shared" si="14"/>
        <v>0.918858536928638</v>
      </c>
      <c r="T959" s="8">
        <v>0.848129593790757</v>
      </c>
      <c r="U959" s="8">
        <v>0.995485851534779</v>
      </c>
      <c r="V959" s="6">
        <v>0.0408667</v>
      </c>
      <c r="W959" s="6">
        <v>0.03838591</v>
      </c>
      <c r="X959" s="6">
        <v>0.003013015</v>
      </c>
      <c r="Y959" s="6">
        <v>0.003525656</v>
      </c>
      <c r="Z959" s="6">
        <v>20</v>
      </c>
      <c r="AA959" s="8"/>
      <c r="AB959" s="11"/>
      <c r="AC959" s="11"/>
      <c r="AD959" s="11"/>
      <c r="AE959" s="11"/>
      <c r="AF959" s="11"/>
      <c r="AG959" s="11"/>
    </row>
    <row r="960" hidden="1" spans="1:33">
      <c r="A960" s="6" t="s">
        <v>221</v>
      </c>
      <c r="B960" s="6" t="s">
        <v>803</v>
      </c>
      <c r="C960" s="6">
        <v>10</v>
      </c>
      <c r="D960" s="6" t="s">
        <v>804</v>
      </c>
      <c r="E960" s="6">
        <v>76861585</v>
      </c>
      <c r="F960" s="6" t="s">
        <v>805</v>
      </c>
      <c r="G960" s="6">
        <v>10</v>
      </c>
      <c r="H960" s="6">
        <v>76861680</v>
      </c>
      <c r="I960" s="6" t="s">
        <v>31</v>
      </c>
      <c r="J960" s="6" t="s">
        <v>806</v>
      </c>
      <c r="K960" s="6">
        <v>0.444785</v>
      </c>
      <c r="L960" s="6">
        <v>-0.0226649</v>
      </c>
      <c r="M960" s="6">
        <v>0.0146448</v>
      </c>
      <c r="N960" s="6">
        <v>0.1217086</v>
      </c>
      <c r="O960" s="6">
        <v>-0.265281</v>
      </c>
      <c r="P960" s="6">
        <v>0.00763332</v>
      </c>
      <c r="Q960" s="17">
        <v>1.247416e-264</v>
      </c>
      <c r="R960" s="6">
        <v>0.0854373</v>
      </c>
      <c r="S960" s="6">
        <f t="shared" si="14"/>
        <v>1.08919326678523</v>
      </c>
      <c r="T960" s="8">
        <v>0.97738805443298</v>
      </c>
      <c r="U960" s="8">
        <v>1.21378808246077</v>
      </c>
      <c r="V960" s="6">
        <v>0.0552596</v>
      </c>
      <c r="W960" s="6">
        <v>0.1220782</v>
      </c>
      <c r="X960" s="6">
        <v>0.04923054</v>
      </c>
      <c r="Y960" s="6">
        <v>0.1277185</v>
      </c>
      <c r="Z960" s="6">
        <v>20</v>
      </c>
      <c r="AA960" s="8"/>
      <c r="AB960" s="11"/>
      <c r="AC960" s="11"/>
      <c r="AD960" s="11"/>
      <c r="AE960" s="11"/>
      <c r="AF960" s="11"/>
      <c r="AG960" s="11"/>
    </row>
    <row r="961" hidden="1" spans="1:33">
      <c r="A961" s="6" t="s">
        <v>222</v>
      </c>
      <c r="B961" s="6" t="s">
        <v>803</v>
      </c>
      <c r="C961" s="6">
        <v>10</v>
      </c>
      <c r="D961" s="6" t="s">
        <v>804</v>
      </c>
      <c r="E961" s="6">
        <v>76861585</v>
      </c>
      <c r="F961" s="6" t="s">
        <v>805</v>
      </c>
      <c r="G961" s="6">
        <v>10</v>
      </c>
      <c r="H961" s="6">
        <v>76861680</v>
      </c>
      <c r="I961" s="6" t="s">
        <v>31</v>
      </c>
      <c r="J961" s="6" t="s">
        <v>806</v>
      </c>
      <c r="K961" s="6">
        <v>0.444785</v>
      </c>
      <c r="L961" s="6">
        <v>0.0653926</v>
      </c>
      <c r="M961" s="6">
        <v>0.0516706</v>
      </c>
      <c r="N961" s="6">
        <v>0.2056682</v>
      </c>
      <c r="O961" s="6">
        <v>-0.265281</v>
      </c>
      <c r="P961" s="6">
        <v>0.00763332</v>
      </c>
      <c r="Q961" s="17">
        <v>1.247416e-264</v>
      </c>
      <c r="R961" s="6">
        <v>-0.246503</v>
      </c>
      <c r="S961" s="6">
        <f t="shared" si="14"/>
        <v>0.781529016946437</v>
      </c>
      <c r="T961" s="8">
        <v>0.533381281847172</v>
      </c>
      <c r="U961" s="8">
        <v>1.145123807521</v>
      </c>
      <c r="V961" s="6">
        <v>0.194906</v>
      </c>
      <c r="W961" s="6">
        <v>0.2059686</v>
      </c>
      <c r="X961" s="6">
        <v>0.576385</v>
      </c>
      <c r="Y961" s="6">
        <v>0.9949725</v>
      </c>
      <c r="Z961" s="6">
        <v>20</v>
      </c>
      <c r="AA961" s="8"/>
      <c r="AB961" s="11"/>
      <c r="AC961" s="11"/>
      <c r="AD961" s="11"/>
      <c r="AE961" s="11"/>
      <c r="AF961" s="11"/>
      <c r="AG961" s="11"/>
    </row>
    <row r="962" hidden="1" spans="1:33">
      <c r="A962" s="6" t="s">
        <v>223</v>
      </c>
      <c r="B962" s="6" t="s">
        <v>803</v>
      </c>
      <c r="C962" s="6">
        <v>10</v>
      </c>
      <c r="D962" s="6" t="s">
        <v>804</v>
      </c>
      <c r="E962" s="6">
        <v>76861585</v>
      </c>
      <c r="F962" s="6" t="s">
        <v>805</v>
      </c>
      <c r="G962" s="6">
        <v>10</v>
      </c>
      <c r="H962" s="6">
        <v>76861680</v>
      </c>
      <c r="I962" s="6" t="s">
        <v>31</v>
      </c>
      <c r="J962" s="6" t="s">
        <v>806</v>
      </c>
      <c r="K962" s="6">
        <v>0.444785</v>
      </c>
      <c r="L962" s="6">
        <v>0.0342693</v>
      </c>
      <c r="M962" s="6">
        <v>0.0556122</v>
      </c>
      <c r="N962" s="6">
        <v>0.5377499</v>
      </c>
      <c r="O962" s="6">
        <v>-0.265281</v>
      </c>
      <c r="P962" s="6">
        <v>0.00763332</v>
      </c>
      <c r="Q962" s="17">
        <v>1.247416e-264</v>
      </c>
      <c r="R962" s="6">
        <v>-0.129181</v>
      </c>
      <c r="S962" s="6">
        <f t="shared" si="14"/>
        <v>0.878814885654984</v>
      </c>
      <c r="T962" s="8">
        <v>0.582672336876913</v>
      </c>
      <c r="U962" s="8">
        <v>1.32547154613233</v>
      </c>
      <c r="V962" s="6">
        <v>0.209668</v>
      </c>
      <c r="W962" s="6">
        <v>0.5378138</v>
      </c>
      <c r="X962" s="6">
        <v>0.4544893</v>
      </c>
      <c r="Y962" s="6">
        <v>0.9583737</v>
      </c>
      <c r="Z962" s="6">
        <v>20</v>
      </c>
      <c r="AA962" s="8"/>
      <c r="AB962" s="11"/>
      <c r="AC962" s="11"/>
      <c r="AD962" s="11"/>
      <c r="AE962" s="11"/>
      <c r="AF962" s="11"/>
      <c r="AG962" s="11"/>
    </row>
    <row r="963" hidden="1" spans="1:33">
      <c r="A963" s="6" t="s">
        <v>224</v>
      </c>
      <c r="B963" s="6" t="s">
        <v>803</v>
      </c>
      <c r="C963" s="6">
        <v>10</v>
      </c>
      <c r="D963" s="6" t="s">
        <v>804</v>
      </c>
      <c r="E963" s="6">
        <v>76861585</v>
      </c>
      <c r="F963" s="6" t="s">
        <v>805</v>
      </c>
      <c r="G963" s="6">
        <v>10</v>
      </c>
      <c r="H963" s="6">
        <v>76861680</v>
      </c>
      <c r="I963" s="6" t="s">
        <v>31</v>
      </c>
      <c r="J963" s="6" t="s">
        <v>806</v>
      </c>
      <c r="K963" s="6">
        <v>0.444785</v>
      </c>
      <c r="L963" s="6">
        <v>-0.0120489</v>
      </c>
      <c r="M963" s="6">
        <v>0.0130855</v>
      </c>
      <c r="N963" s="6">
        <v>0.357164</v>
      </c>
      <c r="O963" s="6">
        <v>-0.265281</v>
      </c>
      <c r="P963" s="6">
        <v>0.00763332</v>
      </c>
      <c r="Q963" s="17">
        <v>1.247416e-264</v>
      </c>
      <c r="R963" s="6">
        <v>0.0454194</v>
      </c>
      <c r="S963" s="6">
        <f t="shared" ref="S963:S1026" si="15">EXP(R963)</f>
        <v>1.04646665600227</v>
      </c>
      <c r="T963" s="8">
        <v>0.949997973070335</v>
      </c>
      <c r="U963" s="8">
        <v>1.15273136697893</v>
      </c>
      <c r="V963" s="6">
        <v>0.0493443</v>
      </c>
      <c r="W963" s="6">
        <v>0.3573327</v>
      </c>
      <c r="X963" s="6">
        <v>0.05785321</v>
      </c>
      <c r="Y963" s="6">
        <v>0.1314674</v>
      </c>
      <c r="Z963" s="6">
        <v>20</v>
      </c>
      <c r="AA963" s="8"/>
      <c r="AB963" s="11"/>
      <c r="AC963" s="11"/>
      <c r="AD963" s="11"/>
      <c r="AE963" s="11"/>
      <c r="AF963" s="11"/>
      <c r="AG963" s="11"/>
    </row>
    <row r="964" hidden="1" spans="1:33">
      <c r="A964" s="6" t="s">
        <v>225</v>
      </c>
      <c r="B964" s="6" t="s">
        <v>803</v>
      </c>
      <c r="C964" s="6">
        <v>10</v>
      </c>
      <c r="D964" s="6" t="s">
        <v>804</v>
      </c>
      <c r="E964" s="6">
        <v>76861585</v>
      </c>
      <c r="F964" s="6" t="s">
        <v>805</v>
      </c>
      <c r="G964" s="6">
        <v>10</v>
      </c>
      <c r="H964" s="6">
        <v>76861680</v>
      </c>
      <c r="I964" s="6" t="s">
        <v>31</v>
      </c>
      <c r="J964" s="6" t="s">
        <v>806</v>
      </c>
      <c r="K964" s="6">
        <v>0.444785</v>
      </c>
      <c r="L964" s="6">
        <v>-0.0151547</v>
      </c>
      <c r="M964" s="6">
        <v>0.0547396</v>
      </c>
      <c r="N964" s="6">
        <v>0.7818947</v>
      </c>
      <c r="O964" s="6">
        <v>-0.265281</v>
      </c>
      <c r="P964" s="6">
        <v>0.00763332</v>
      </c>
      <c r="Q964" s="17">
        <v>1.247416e-264</v>
      </c>
      <c r="R964" s="6">
        <v>0.057127</v>
      </c>
      <c r="S964" s="6">
        <f t="shared" si="15"/>
        <v>1.05879026822131</v>
      </c>
      <c r="T964" s="8">
        <v>0.706577123529067</v>
      </c>
      <c r="U964" s="8">
        <v>1.5865739135185</v>
      </c>
      <c r="V964" s="6">
        <v>0.206352</v>
      </c>
      <c r="W964" s="6">
        <v>0.7819014</v>
      </c>
      <c r="X964" s="6">
        <v>0.7631816</v>
      </c>
      <c r="Y964" s="6">
        <v>0.4784035</v>
      </c>
      <c r="Z964" s="6">
        <v>20</v>
      </c>
      <c r="AA964" s="8"/>
      <c r="AB964" s="11"/>
      <c r="AC964" s="11"/>
      <c r="AD964" s="11"/>
      <c r="AE964" s="11"/>
      <c r="AF964" s="11"/>
      <c r="AG964" s="11"/>
    </row>
    <row r="965" hidden="1" spans="1:33">
      <c r="A965" s="6" t="s">
        <v>226</v>
      </c>
      <c r="B965" s="6" t="s">
        <v>803</v>
      </c>
      <c r="C965" s="6">
        <v>10</v>
      </c>
      <c r="D965" s="6" t="s">
        <v>804</v>
      </c>
      <c r="E965" s="6">
        <v>76861585</v>
      </c>
      <c r="F965" s="6" t="s">
        <v>805</v>
      </c>
      <c r="G965" s="6">
        <v>10</v>
      </c>
      <c r="H965" s="6">
        <v>76861680</v>
      </c>
      <c r="I965" s="6" t="s">
        <v>31</v>
      </c>
      <c r="J965" s="6" t="s">
        <v>806</v>
      </c>
      <c r="K965" s="6">
        <v>0.444785</v>
      </c>
      <c r="L965" s="6">
        <v>0.000630065</v>
      </c>
      <c r="M965" s="6">
        <v>0.0328304</v>
      </c>
      <c r="N965" s="6">
        <v>0.9846883</v>
      </c>
      <c r="O965" s="6">
        <v>-0.265281</v>
      </c>
      <c r="P965" s="6">
        <v>0.00763332</v>
      </c>
      <c r="Q965" s="17">
        <v>1.247416e-264</v>
      </c>
      <c r="R965" s="6">
        <v>-0.00237509</v>
      </c>
      <c r="S965" s="6">
        <f t="shared" si="15"/>
        <v>0.997627728294578</v>
      </c>
      <c r="T965" s="8">
        <v>0.782752433397901</v>
      </c>
      <c r="U965" s="8">
        <v>1.27148896866639</v>
      </c>
      <c r="V965" s="6">
        <v>0.123757</v>
      </c>
      <c r="W965" s="6">
        <v>0.9846883</v>
      </c>
      <c r="X965" s="6">
        <v>0.9999497</v>
      </c>
      <c r="Y965" s="6">
        <v>0.9294707</v>
      </c>
      <c r="Z965" s="6">
        <v>20</v>
      </c>
      <c r="AA965" s="6"/>
      <c r="AB965" s="11"/>
      <c r="AC965" s="11"/>
      <c r="AD965" s="11"/>
      <c r="AE965" s="11"/>
      <c r="AF965" s="11"/>
      <c r="AG965" s="11"/>
    </row>
    <row r="966" hidden="1" spans="1:33">
      <c r="A966" s="6" t="s">
        <v>227</v>
      </c>
      <c r="B966" s="6" t="s">
        <v>803</v>
      </c>
      <c r="C966" s="6">
        <v>10</v>
      </c>
      <c r="D966" s="6" t="s">
        <v>804</v>
      </c>
      <c r="E966" s="6">
        <v>76861585</v>
      </c>
      <c r="F966" s="6" t="s">
        <v>805</v>
      </c>
      <c r="G966" s="6">
        <v>10</v>
      </c>
      <c r="H966" s="6">
        <v>76861680</v>
      </c>
      <c r="I966" s="6" t="s">
        <v>31</v>
      </c>
      <c r="J966" s="6" t="s">
        <v>806</v>
      </c>
      <c r="K966" s="6">
        <v>0.444785</v>
      </c>
      <c r="L966" s="6">
        <v>0.0294541</v>
      </c>
      <c r="M966" s="6">
        <v>0.0509294</v>
      </c>
      <c r="N966" s="6">
        <v>0.56304</v>
      </c>
      <c r="O966" s="6">
        <v>-0.265281</v>
      </c>
      <c r="P966" s="6">
        <v>0.00763332</v>
      </c>
      <c r="Q966" s="17">
        <v>1.247416e-264</v>
      </c>
      <c r="R966" s="6">
        <v>-0.11103</v>
      </c>
      <c r="S966" s="6">
        <f t="shared" si="15"/>
        <v>0.894911901169282</v>
      </c>
      <c r="T966" s="8">
        <v>0.614241171804978</v>
      </c>
      <c r="U966" s="8">
        <v>1.30383202496998</v>
      </c>
      <c r="V966" s="6">
        <v>0.192009</v>
      </c>
      <c r="W966" s="6">
        <v>0.5630941</v>
      </c>
      <c r="X966" s="6">
        <v>0.410498</v>
      </c>
      <c r="Y966" s="6">
        <v>0.7410761</v>
      </c>
      <c r="Z966" s="6">
        <v>20</v>
      </c>
      <c r="AA966" s="8"/>
      <c r="AB966" s="11"/>
      <c r="AC966" s="11"/>
      <c r="AD966" s="11"/>
      <c r="AE966" s="11"/>
      <c r="AF966" s="11"/>
      <c r="AG966" s="11"/>
    </row>
    <row r="967" hidden="1" spans="1:33">
      <c r="A967" s="6" t="s">
        <v>228</v>
      </c>
      <c r="B967" s="6" t="s">
        <v>803</v>
      </c>
      <c r="C967" s="6">
        <v>10</v>
      </c>
      <c r="D967" s="6" t="s">
        <v>804</v>
      </c>
      <c r="E967" s="6">
        <v>76861585</v>
      </c>
      <c r="F967" s="6" t="s">
        <v>805</v>
      </c>
      <c r="G967" s="6">
        <v>10</v>
      </c>
      <c r="H967" s="6">
        <v>76861680</v>
      </c>
      <c r="I967" s="6" t="s">
        <v>31</v>
      </c>
      <c r="J967" s="6" t="s">
        <v>806</v>
      </c>
      <c r="K967" s="6">
        <v>0.444785</v>
      </c>
      <c r="L967" s="6">
        <v>0.0230323</v>
      </c>
      <c r="M967" s="6">
        <v>0.0206372</v>
      </c>
      <c r="N967" s="6">
        <v>0.2643976</v>
      </c>
      <c r="O967" s="6">
        <v>-0.265281</v>
      </c>
      <c r="P967" s="6">
        <v>0.00763332</v>
      </c>
      <c r="Q967" s="17">
        <v>1.247416e-264</v>
      </c>
      <c r="R967" s="6">
        <v>-0.0868223</v>
      </c>
      <c r="S967" s="6">
        <f t="shared" si="15"/>
        <v>0.916840003626993</v>
      </c>
      <c r="T967" s="8">
        <v>0.787118438689701</v>
      </c>
      <c r="U967" s="8">
        <v>1.06794041523162</v>
      </c>
      <c r="V967" s="6">
        <v>0.0778338</v>
      </c>
      <c r="W967" s="6">
        <v>0.2646438</v>
      </c>
      <c r="X967" s="6">
        <v>0.8323951</v>
      </c>
      <c r="Y967" s="6">
        <v>0.8060288</v>
      </c>
      <c r="Z967" s="6">
        <v>20</v>
      </c>
      <c r="AA967" s="8"/>
      <c r="AB967" s="11"/>
      <c r="AC967" s="11"/>
      <c r="AD967" s="11"/>
      <c r="AE967" s="11"/>
      <c r="AF967" s="11"/>
      <c r="AG967" s="11"/>
    </row>
    <row r="968" hidden="1" spans="1:33">
      <c r="A968" s="6" t="s">
        <v>229</v>
      </c>
      <c r="B968" s="6" t="s">
        <v>803</v>
      </c>
      <c r="C968" s="6">
        <v>10</v>
      </c>
      <c r="D968" s="6" t="s">
        <v>804</v>
      </c>
      <c r="E968" s="6">
        <v>76861585</v>
      </c>
      <c r="F968" s="6" t="s">
        <v>805</v>
      </c>
      <c r="G968" s="6">
        <v>10</v>
      </c>
      <c r="H968" s="6">
        <v>76861680</v>
      </c>
      <c r="I968" s="6" t="s">
        <v>31</v>
      </c>
      <c r="J968" s="6" t="s">
        <v>806</v>
      </c>
      <c r="K968" s="6">
        <v>0.444785</v>
      </c>
      <c r="L968" s="6">
        <v>-0.0156452</v>
      </c>
      <c r="M968" s="6">
        <v>0.0229261</v>
      </c>
      <c r="N968" s="6">
        <v>0.4949742</v>
      </c>
      <c r="O968" s="6">
        <v>-0.265281</v>
      </c>
      <c r="P968" s="6">
        <v>0.00763332</v>
      </c>
      <c r="Q968" s="17">
        <v>1.247416e-264</v>
      </c>
      <c r="R968" s="6">
        <v>0.058976</v>
      </c>
      <c r="S968" s="6">
        <f t="shared" si="15"/>
        <v>1.06074978243988</v>
      </c>
      <c r="T968" s="8">
        <v>0.895436781258168</v>
      </c>
      <c r="U968" s="8">
        <v>1.25658240145693</v>
      </c>
      <c r="V968" s="6">
        <v>0.0864386</v>
      </c>
      <c r="W968" s="6">
        <v>0.4950574</v>
      </c>
      <c r="X968" s="6">
        <v>0.6716393</v>
      </c>
      <c r="Y968" s="6">
        <v>0.9016349</v>
      </c>
      <c r="Z968" s="6">
        <v>20</v>
      </c>
      <c r="AA968" s="8"/>
      <c r="AB968" s="11"/>
      <c r="AC968" s="11"/>
      <c r="AD968" s="11"/>
      <c r="AE968" s="11"/>
      <c r="AF968" s="11"/>
      <c r="AG968" s="11"/>
    </row>
    <row r="969" hidden="1" spans="1:33">
      <c r="A969" s="6" t="s">
        <v>230</v>
      </c>
      <c r="B969" s="6" t="s">
        <v>803</v>
      </c>
      <c r="C969" s="6">
        <v>10</v>
      </c>
      <c r="D969" s="6" t="s">
        <v>804</v>
      </c>
      <c r="E969" s="6">
        <v>76861585</v>
      </c>
      <c r="F969" s="6" t="s">
        <v>805</v>
      </c>
      <c r="G969" s="6">
        <v>10</v>
      </c>
      <c r="H969" s="6">
        <v>76861680</v>
      </c>
      <c r="I969" s="6" t="s">
        <v>31</v>
      </c>
      <c r="J969" s="6" t="s">
        <v>806</v>
      </c>
      <c r="K969" s="6">
        <v>0.444785</v>
      </c>
      <c r="L969" s="6">
        <v>0.0226349</v>
      </c>
      <c r="M969" s="6">
        <v>0.00844925</v>
      </c>
      <c r="N969" s="6">
        <v>0.007385912</v>
      </c>
      <c r="O969" s="6">
        <v>-0.265281</v>
      </c>
      <c r="P969" s="6">
        <v>0.00763332</v>
      </c>
      <c r="Q969" s="17">
        <v>1.247416e-264</v>
      </c>
      <c r="R969" s="6">
        <v>-0.0853242</v>
      </c>
      <c r="S969" s="6">
        <f t="shared" si="15"/>
        <v>0.918214550984049</v>
      </c>
      <c r="T969" s="8">
        <v>0.86248647444714</v>
      </c>
      <c r="U969" s="8">
        <v>0.977543401105836</v>
      </c>
      <c r="V969" s="6">
        <v>0.0319447</v>
      </c>
      <c r="W969" s="6">
        <v>0.007562557</v>
      </c>
      <c r="X969" s="6">
        <v>0.020488</v>
      </c>
      <c r="Y969" s="6">
        <v>0.5875975</v>
      </c>
      <c r="Z969" s="6">
        <v>20</v>
      </c>
      <c r="AA969" s="8"/>
      <c r="AB969" s="11"/>
      <c r="AC969" s="11"/>
      <c r="AD969" s="11"/>
      <c r="AE969" s="11"/>
      <c r="AF969" s="11"/>
      <c r="AG969" s="11"/>
    </row>
    <row r="970" hidden="1" spans="1:33">
      <c r="A970" s="6" t="s">
        <v>215</v>
      </c>
      <c r="B970" s="6" t="s">
        <v>803</v>
      </c>
      <c r="C970" s="6">
        <v>10</v>
      </c>
      <c r="D970" s="6" t="s">
        <v>804</v>
      </c>
      <c r="E970" s="6">
        <v>76861585</v>
      </c>
      <c r="F970" s="6" t="s">
        <v>805</v>
      </c>
      <c r="G970" s="6">
        <v>10</v>
      </c>
      <c r="H970" s="6">
        <v>76861680</v>
      </c>
      <c r="I970" s="6" t="s">
        <v>31</v>
      </c>
      <c r="J970" s="6" t="s">
        <v>806</v>
      </c>
      <c r="K970" s="6">
        <v>0.444785</v>
      </c>
      <c r="L970" s="6">
        <v>0.069588</v>
      </c>
      <c r="M970" s="6">
        <v>0.0155795</v>
      </c>
      <c r="N970" s="17">
        <v>7.94581e-6</v>
      </c>
      <c r="O970" s="6">
        <v>-0.265281</v>
      </c>
      <c r="P970" s="6">
        <v>0.00763332</v>
      </c>
      <c r="Q970" s="17">
        <v>1.247416e-264</v>
      </c>
      <c r="R970" s="6">
        <v>-0.262318</v>
      </c>
      <c r="S970" s="6">
        <f t="shared" si="15"/>
        <v>0.769266358105929</v>
      </c>
      <c r="T970" s="8">
        <v>0.684975406694632</v>
      </c>
      <c r="U970" s="8">
        <v>0.863929892854352</v>
      </c>
      <c r="V970" s="6">
        <v>0.0592114</v>
      </c>
      <c r="W970" s="17">
        <v>9.414655e-6</v>
      </c>
      <c r="X970" s="6">
        <v>0.001539951</v>
      </c>
      <c r="Y970" s="6">
        <v>0.7701113</v>
      </c>
      <c r="Z970" s="6">
        <v>20</v>
      </c>
      <c r="AA970" s="6"/>
      <c r="AB970" s="11"/>
      <c r="AC970" s="11"/>
      <c r="AD970" s="11"/>
      <c r="AE970" s="11"/>
      <c r="AF970" s="11"/>
      <c r="AG970" s="11"/>
    </row>
    <row r="971" hidden="1" spans="1:33">
      <c r="A971" s="6" t="s">
        <v>231</v>
      </c>
      <c r="B971" s="6" t="s">
        <v>803</v>
      </c>
      <c r="C971" s="6">
        <v>10</v>
      </c>
      <c r="D971" s="6" t="s">
        <v>804</v>
      </c>
      <c r="E971" s="6">
        <v>76861585</v>
      </c>
      <c r="F971" s="6" t="s">
        <v>805</v>
      </c>
      <c r="G971" s="6">
        <v>10</v>
      </c>
      <c r="H971" s="6">
        <v>76861680</v>
      </c>
      <c r="I971" s="6" t="s">
        <v>31</v>
      </c>
      <c r="J971" s="6" t="s">
        <v>806</v>
      </c>
      <c r="K971" s="6">
        <v>0.444785</v>
      </c>
      <c r="L971" s="6">
        <v>-0.00533773</v>
      </c>
      <c r="M971" s="6">
        <v>0.0574457</v>
      </c>
      <c r="N971" s="6">
        <v>0.9259688</v>
      </c>
      <c r="O971" s="6">
        <v>-0.265281</v>
      </c>
      <c r="P971" s="6">
        <v>0.00763332</v>
      </c>
      <c r="Q971" s="17">
        <v>1.247416e-264</v>
      </c>
      <c r="R971" s="6">
        <v>0.020121</v>
      </c>
      <c r="S971" s="6">
        <f t="shared" si="15"/>
        <v>1.02032479185758</v>
      </c>
      <c r="T971" s="8">
        <v>0.667436436139094</v>
      </c>
      <c r="U971" s="8">
        <v>1.55979299976704</v>
      </c>
      <c r="V971" s="6">
        <v>0.216547</v>
      </c>
      <c r="W971" s="6">
        <v>0.9259691</v>
      </c>
      <c r="X971" s="6">
        <v>0.7678746</v>
      </c>
      <c r="Y971" s="6">
        <v>0.6772796</v>
      </c>
      <c r="Z971" s="6">
        <v>20</v>
      </c>
      <c r="AA971" s="8"/>
      <c r="AB971" s="11"/>
      <c r="AC971" s="11"/>
      <c r="AD971" s="11"/>
      <c r="AE971" s="11"/>
      <c r="AF971" s="11"/>
      <c r="AG971" s="11"/>
    </row>
    <row r="972" hidden="1" spans="1:33">
      <c r="A972" s="6" t="s">
        <v>232</v>
      </c>
      <c r="B972" s="6" t="s">
        <v>803</v>
      </c>
      <c r="C972" s="6">
        <v>10</v>
      </c>
      <c r="D972" s="6" t="s">
        <v>804</v>
      </c>
      <c r="E972" s="6">
        <v>76861585</v>
      </c>
      <c r="F972" s="6" t="s">
        <v>805</v>
      </c>
      <c r="G972" s="6">
        <v>10</v>
      </c>
      <c r="H972" s="6">
        <v>76861680</v>
      </c>
      <c r="I972" s="6" t="s">
        <v>31</v>
      </c>
      <c r="J972" s="6" t="s">
        <v>806</v>
      </c>
      <c r="K972" s="6">
        <v>0.444785</v>
      </c>
      <c r="L972" s="6">
        <v>0.0594248</v>
      </c>
      <c r="M972" s="6">
        <v>0.0306165</v>
      </c>
      <c r="N972" s="6">
        <v>0.05226551</v>
      </c>
      <c r="O972" s="6">
        <v>-0.265281</v>
      </c>
      <c r="P972" s="6">
        <v>0.00763332</v>
      </c>
      <c r="Q972" s="17">
        <v>1.247416e-264</v>
      </c>
      <c r="R972" s="6">
        <v>-0.224007</v>
      </c>
      <c r="S972" s="6">
        <f t="shared" si="15"/>
        <v>0.799309539183008</v>
      </c>
      <c r="T972" s="8">
        <v>0.637267764053929</v>
      </c>
      <c r="U972" s="8">
        <v>1.00255461748868</v>
      </c>
      <c r="V972" s="6">
        <v>0.115591</v>
      </c>
      <c r="W972" s="6">
        <v>0.05263294</v>
      </c>
      <c r="X972" s="6">
        <v>0.1169499</v>
      </c>
      <c r="Y972" s="6">
        <v>0.4088107</v>
      </c>
      <c r="Z972" s="6">
        <v>20</v>
      </c>
      <c r="AA972" s="6"/>
      <c r="AB972" s="11"/>
      <c r="AC972" s="11"/>
      <c r="AD972" s="11"/>
      <c r="AE972" s="11"/>
      <c r="AF972" s="11"/>
      <c r="AG972" s="11"/>
    </row>
    <row r="973" hidden="1" spans="1:33">
      <c r="A973" s="6" t="s">
        <v>233</v>
      </c>
      <c r="B973" s="6" t="s">
        <v>803</v>
      </c>
      <c r="C973" s="6">
        <v>10</v>
      </c>
      <c r="D973" s="6" t="s">
        <v>804</v>
      </c>
      <c r="E973" s="6">
        <v>76861585</v>
      </c>
      <c r="F973" s="6" t="s">
        <v>805</v>
      </c>
      <c r="G973" s="6">
        <v>10</v>
      </c>
      <c r="H973" s="6">
        <v>76861680</v>
      </c>
      <c r="I973" s="6" t="s">
        <v>31</v>
      </c>
      <c r="J973" s="6" t="s">
        <v>806</v>
      </c>
      <c r="K973" s="6">
        <v>0.444785</v>
      </c>
      <c r="L973" s="6">
        <v>-0.0263046</v>
      </c>
      <c r="M973" s="6">
        <v>0.0333123</v>
      </c>
      <c r="N973" s="6">
        <v>0.4297402</v>
      </c>
      <c r="O973" s="6">
        <v>-0.265281</v>
      </c>
      <c r="P973" s="6">
        <v>0.00763332</v>
      </c>
      <c r="Q973" s="17">
        <v>1.247416e-264</v>
      </c>
      <c r="R973" s="6">
        <v>0.0991575</v>
      </c>
      <c r="S973" s="6">
        <f t="shared" si="15"/>
        <v>1.10424020369565</v>
      </c>
      <c r="T973" s="8">
        <v>0.863267854535804</v>
      </c>
      <c r="U973" s="8">
        <v>1.41247750747476</v>
      </c>
      <c r="V973" s="6">
        <v>0.125606</v>
      </c>
      <c r="W973" s="6">
        <v>0.4298593</v>
      </c>
      <c r="X973" s="6">
        <v>0.9446409</v>
      </c>
      <c r="Y973" s="6">
        <v>0.7920821</v>
      </c>
      <c r="Z973" s="6">
        <v>20</v>
      </c>
      <c r="AA973" s="8"/>
      <c r="AB973" s="11"/>
      <c r="AC973" s="11"/>
      <c r="AD973" s="11"/>
      <c r="AE973" s="11"/>
      <c r="AF973" s="11"/>
      <c r="AG973" s="11"/>
    </row>
    <row r="974" hidden="1" spans="1:33">
      <c r="A974" s="6" t="s">
        <v>234</v>
      </c>
      <c r="B974" s="6" t="s">
        <v>803</v>
      </c>
      <c r="C974" s="6">
        <v>10</v>
      </c>
      <c r="D974" s="6" t="s">
        <v>804</v>
      </c>
      <c r="E974" s="6">
        <v>76861585</v>
      </c>
      <c r="F974" s="6" t="s">
        <v>805</v>
      </c>
      <c r="G974" s="6">
        <v>10</v>
      </c>
      <c r="H974" s="6">
        <v>76861680</v>
      </c>
      <c r="I974" s="6" t="s">
        <v>31</v>
      </c>
      <c r="J974" s="6" t="s">
        <v>806</v>
      </c>
      <c r="K974" s="6">
        <v>0.444785</v>
      </c>
      <c r="L974" s="6">
        <v>0.00678574</v>
      </c>
      <c r="M974" s="6">
        <v>0.0367758</v>
      </c>
      <c r="N974" s="6">
        <v>0.8536083</v>
      </c>
      <c r="O974" s="6">
        <v>-0.265281</v>
      </c>
      <c r="P974" s="6">
        <v>0.00763332</v>
      </c>
      <c r="Q974" s="17">
        <v>1.247416e-264</v>
      </c>
      <c r="R974" s="6">
        <v>-0.0255794</v>
      </c>
      <c r="S974" s="6">
        <f t="shared" si="15"/>
        <v>0.974744981141585</v>
      </c>
      <c r="T974" s="8">
        <v>0.74282252909691</v>
      </c>
      <c r="U974" s="8">
        <v>1.27907776224266</v>
      </c>
      <c r="V974" s="6">
        <v>0.138632</v>
      </c>
      <c r="W974" s="6">
        <v>0.8536104</v>
      </c>
      <c r="X974" s="6">
        <v>0.9977854</v>
      </c>
      <c r="Y974" s="6">
        <v>0.7098205</v>
      </c>
      <c r="Z974" s="6">
        <v>20</v>
      </c>
      <c r="AA974" s="8"/>
      <c r="AB974" s="11"/>
      <c r="AC974" s="11"/>
      <c r="AD974" s="11"/>
      <c r="AE974" s="11"/>
      <c r="AF974" s="11"/>
      <c r="AG974" s="11"/>
    </row>
    <row r="975" hidden="1" spans="1:33">
      <c r="A975" s="6" t="s">
        <v>235</v>
      </c>
      <c r="B975" s="6" t="s">
        <v>803</v>
      </c>
      <c r="C975" s="6">
        <v>10</v>
      </c>
      <c r="D975" s="6" t="s">
        <v>804</v>
      </c>
      <c r="E975" s="6">
        <v>76861585</v>
      </c>
      <c r="F975" s="6" t="s">
        <v>805</v>
      </c>
      <c r="G975" s="6">
        <v>10</v>
      </c>
      <c r="H975" s="6">
        <v>76861680</v>
      </c>
      <c r="I975" s="6" t="s">
        <v>31</v>
      </c>
      <c r="J975" s="6" t="s">
        <v>806</v>
      </c>
      <c r="K975" s="6">
        <v>0.444785</v>
      </c>
      <c r="L975" s="6">
        <v>0.0327275</v>
      </c>
      <c r="M975" s="6">
        <v>0.0209227</v>
      </c>
      <c r="N975" s="6">
        <v>0.1177682</v>
      </c>
      <c r="O975" s="6">
        <v>-0.265281</v>
      </c>
      <c r="P975" s="6">
        <v>0.00763332</v>
      </c>
      <c r="Q975" s="17">
        <v>1.247416e-264</v>
      </c>
      <c r="R975" s="6">
        <v>-0.123369</v>
      </c>
      <c r="S975" s="6">
        <f t="shared" si="15"/>
        <v>0.883937429463044</v>
      </c>
      <c r="T975" s="8">
        <v>0.757213063059764</v>
      </c>
      <c r="U975" s="8">
        <v>1.03186991525008</v>
      </c>
      <c r="V975" s="6">
        <v>0.0789498</v>
      </c>
      <c r="W975" s="6">
        <v>0.1181401</v>
      </c>
      <c r="X975" s="6">
        <v>0.2770292</v>
      </c>
      <c r="Y975" s="6">
        <v>0.891511</v>
      </c>
      <c r="Z975" s="6">
        <v>20</v>
      </c>
      <c r="AA975" s="8"/>
      <c r="AB975" s="11"/>
      <c r="AC975" s="11"/>
      <c r="AD975" s="11"/>
      <c r="AE975" s="11"/>
      <c r="AF975" s="11"/>
      <c r="AG975" s="11"/>
    </row>
    <row r="976" hidden="1" spans="1:33">
      <c r="A976" s="6" t="s">
        <v>236</v>
      </c>
      <c r="B976" s="6" t="s">
        <v>803</v>
      </c>
      <c r="C976" s="6">
        <v>10</v>
      </c>
      <c r="D976" s="6" t="s">
        <v>804</v>
      </c>
      <c r="E976" s="6">
        <v>76861585</v>
      </c>
      <c r="F976" s="6" t="s">
        <v>805</v>
      </c>
      <c r="G976" s="6">
        <v>10</v>
      </c>
      <c r="H976" s="6">
        <v>76861680</v>
      </c>
      <c r="I976" s="6" t="s">
        <v>31</v>
      </c>
      <c r="J976" s="6" t="s">
        <v>806</v>
      </c>
      <c r="K976" s="6">
        <v>0.444785</v>
      </c>
      <c r="L976" s="6">
        <v>0.0390591</v>
      </c>
      <c r="M976" s="6">
        <v>0.057152</v>
      </c>
      <c r="N976" s="6">
        <v>0.4943384</v>
      </c>
      <c r="O976" s="6">
        <v>-0.265281</v>
      </c>
      <c r="P976" s="6">
        <v>0.00763332</v>
      </c>
      <c r="Q976" s="17">
        <v>1.247416e-264</v>
      </c>
      <c r="R976" s="6">
        <v>-0.147237</v>
      </c>
      <c r="S976" s="6">
        <f t="shared" si="15"/>
        <v>0.863089400986936</v>
      </c>
      <c r="T976" s="8">
        <v>0.565763145053257</v>
      </c>
      <c r="U976" s="8">
        <v>1.31666991851487</v>
      </c>
      <c r="V976" s="6">
        <v>0.215481</v>
      </c>
      <c r="W976" s="6">
        <v>0.4944218</v>
      </c>
      <c r="X976" s="6">
        <v>0.2565917</v>
      </c>
      <c r="Y976" s="6">
        <v>0.663874</v>
      </c>
      <c r="Z976" s="6">
        <v>20</v>
      </c>
      <c r="AA976" s="8"/>
      <c r="AB976" s="11"/>
      <c r="AC976" s="11"/>
      <c r="AD976" s="11"/>
      <c r="AE976" s="11"/>
      <c r="AF976" s="11"/>
      <c r="AG976" s="11"/>
    </row>
    <row r="977" hidden="1" spans="1:33">
      <c r="A977" s="6" t="s">
        <v>237</v>
      </c>
      <c r="B977" s="6" t="s">
        <v>803</v>
      </c>
      <c r="C977" s="6">
        <v>10</v>
      </c>
      <c r="D977" s="6" t="s">
        <v>804</v>
      </c>
      <c r="E977" s="6">
        <v>76861585</v>
      </c>
      <c r="F977" s="6" t="s">
        <v>805</v>
      </c>
      <c r="G977" s="6">
        <v>10</v>
      </c>
      <c r="H977" s="6">
        <v>76861680</v>
      </c>
      <c r="I977" s="6" t="s">
        <v>31</v>
      </c>
      <c r="J977" s="6" t="s">
        <v>806</v>
      </c>
      <c r="K977" s="6">
        <v>0.444785</v>
      </c>
      <c r="L977" s="6">
        <v>-0.0120774</v>
      </c>
      <c r="M977" s="6">
        <v>0.050318</v>
      </c>
      <c r="N977" s="6">
        <v>0.8103136</v>
      </c>
      <c r="O977" s="6">
        <v>-0.265281</v>
      </c>
      <c r="P977" s="6">
        <v>0.00763332</v>
      </c>
      <c r="Q977" s="17">
        <v>1.247416e-264</v>
      </c>
      <c r="R977" s="6">
        <v>0.0455268</v>
      </c>
      <c r="S977" s="6">
        <f t="shared" si="15"/>
        <v>1.04657905255671</v>
      </c>
      <c r="T977" s="8">
        <v>0.721623402036119</v>
      </c>
      <c r="U977" s="8">
        <v>1.51786611986245</v>
      </c>
      <c r="V977" s="6">
        <v>0.189683</v>
      </c>
      <c r="W977" s="6">
        <v>0.8103181</v>
      </c>
      <c r="X977" s="6">
        <v>0.8516337</v>
      </c>
      <c r="Y977" s="6">
        <v>0.8646519</v>
      </c>
      <c r="Z977" s="6">
        <v>20</v>
      </c>
      <c r="AA977" s="6"/>
      <c r="AB977" s="11"/>
      <c r="AC977" s="11"/>
      <c r="AD977" s="11"/>
      <c r="AE977" s="11"/>
      <c r="AF977" s="11"/>
      <c r="AG977" s="11"/>
    </row>
    <row r="978" hidden="1" spans="1:33">
      <c r="A978" s="6" t="s">
        <v>238</v>
      </c>
      <c r="B978" s="6" t="s">
        <v>803</v>
      </c>
      <c r="C978" s="6">
        <v>10</v>
      </c>
      <c r="D978" s="6" t="s">
        <v>804</v>
      </c>
      <c r="E978" s="6">
        <v>76861585</v>
      </c>
      <c r="F978" s="6" t="s">
        <v>805</v>
      </c>
      <c r="G978" s="6">
        <v>10</v>
      </c>
      <c r="H978" s="6">
        <v>76861680</v>
      </c>
      <c r="I978" s="6" t="s">
        <v>31</v>
      </c>
      <c r="J978" s="6" t="s">
        <v>806</v>
      </c>
      <c r="K978" s="6">
        <v>0.444785</v>
      </c>
      <c r="L978" s="6">
        <v>0.0249545</v>
      </c>
      <c r="M978" s="6">
        <v>0.0314935</v>
      </c>
      <c r="N978" s="6">
        <v>0.4281451</v>
      </c>
      <c r="O978" s="6">
        <v>-0.265281</v>
      </c>
      <c r="P978" s="6">
        <v>0.00763332</v>
      </c>
      <c r="Q978" s="17">
        <v>1.247416e-264</v>
      </c>
      <c r="R978" s="6">
        <v>-0.0940682</v>
      </c>
      <c r="S978" s="6">
        <f t="shared" si="15"/>
        <v>0.910220683073306</v>
      </c>
      <c r="T978" s="8">
        <v>0.721217675135913</v>
      </c>
      <c r="U978" s="8">
        <v>1.14875400375941</v>
      </c>
      <c r="V978" s="6">
        <v>0.118748</v>
      </c>
      <c r="W978" s="6">
        <v>0.4282651</v>
      </c>
      <c r="X978" s="6">
        <v>0.6197035</v>
      </c>
      <c r="Y978" s="6">
        <v>0.7232522</v>
      </c>
      <c r="Z978" s="6">
        <v>20</v>
      </c>
      <c r="AA978" s="8"/>
      <c r="AB978" s="11"/>
      <c r="AC978" s="11"/>
      <c r="AD978" s="11"/>
      <c r="AE978" s="11"/>
      <c r="AF978" s="11"/>
      <c r="AG978" s="11"/>
    </row>
    <row r="979" hidden="1" spans="1:33">
      <c r="A979" s="6" t="s">
        <v>239</v>
      </c>
      <c r="B979" s="6" t="s">
        <v>803</v>
      </c>
      <c r="C979" s="6">
        <v>10</v>
      </c>
      <c r="D979" s="6" t="s">
        <v>804</v>
      </c>
      <c r="E979" s="6">
        <v>76861585</v>
      </c>
      <c r="F979" s="6" t="s">
        <v>805</v>
      </c>
      <c r="G979" s="6">
        <v>10</v>
      </c>
      <c r="H979" s="6">
        <v>76861680</v>
      </c>
      <c r="I979" s="6" t="s">
        <v>31</v>
      </c>
      <c r="J979" s="6" t="s">
        <v>806</v>
      </c>
      <c r="K979" s="6">
        <v>0.444785</v>
      </c>
      <c r="L979" s="6">
        <v>0.109902</v>
      </c>
      <c r="M979" s="6">
        <v>0.0457459</v>
      </c>
      <c r="N979" s="6">
        <v>0.01628589</v>
      </c>
      <c r="O979" s="6">
        <v>-0.265281</v>
      </c>
      <c r="P979" s="6">
        <v>0.00763332</v>
      </c>
      <c r="Q979" s="17">
        <v>1.247416e-264</v>
      </c>
      <c r="R979" s="6">
        <v>-0.414285</v>
      </c>
      <c r="S979" s="6">
        <f t="shared" si="15"/>
        <v>0.660812592837153</v>
      </c>
      <c r="T979" s="8">
        <v>0.470913525258128</v>
      </c>
      <c r="U979" s="8">
        <v>0.927289745209168</v>
      </c>
      <c r="V979" s="6">
        <v>0.172855</v>
      </c>
      <c r="W979" s="6">
        <v>0.01654234</v>
      </c>
      <c r="X979" s="6">
        <v>0.0452729</v>
      </c>
      <c r="Y979" s="6">
        <v>0.1264847</v>
      </c>
      <c r="Z979" s="6">
        <v>20</v>
      </c>
      <c r="AA979" s="8"/>
      <c r="AB979" s="11"/>
      <c r="AC979" s="11"/>
      <c r="AD979" s="11"/>
      <c r="AE979" s="11"/>
      <c r="AF979" s="11"/>
      <c r="AG979" s="11"/>
    </row>
    <row r="980" hidden="1" spans="1:33">
      <c r="A980" s="6" t="s">
        <v>240</v>
      </c>
      <c r="B980" s="6" t="s">
        <v>803</v>
      </c>
      <c r="C980" s="6">
        <v>10</v>
      </c>
      <c r="D980" s="6" t="s">
        <v>804</v>
      </c>
      <c r="E980" s="6">
        <v>76861585</v>
      </c>
      <c r="F980" s="6" t="s">
        <v>805</v>
      </c>
      <c r="G980" s="6">
        <v>10</v>
      </c>
      <c r="H980" s="6">
        <v>76861680</v>
      </c>
      <c r="I980" s="6" t="s">
        <v>31</v>
      </c>
      <c r="J980" s="6" t="s">
        <v>806</v>
      </c>
      <c r="K980" s="6">
        <v>0.444785</v>
      </c>
      <c r="L980" s="6">
        <v>0.0167959</v>
      </c>
      <c r="M980" s="6">
        <v>0.00467554</v>
      </c>
      <c r="N980" s="6">
        <v>0.0003277836</v>
      </c>
      <c r="O980" s="6">
        <v>-0.265281</v>
      </c>
      <c r="P980" s="6">
        <v>0.00763332</v>
      </c>
      <c r="Q980" s="17">
        <v>1.247416e-264</v>
      </c>
      <c r="R980" s="6">
        <v>-0.0633136</v>
      </c>
      <c r="S980" s="6">
        <f t="shared" si="15"/>
        <v>0.938649067181138</v>
      </c>
      <c r="T980" s="8">
        <v>0.906610419138058</v>
      </c>
      <c r="U980" s="8">
        <v>0.971819926973344</v>
      </c>
      <c r="V980" s="6">
        <v>0.0177188</v>
      </c>
      <c r="W980" s="6">
        <v>0.0003525747</v>
      </c>
      <c r="X980" s="6">
        <v>0.007613667</v>
      </c>
      <c r="Y980" s="6">
        <v>0.01126709</v>
      </c>
      <c r="Z980" s="6">
        <v>20</v>
      </c>
      <c r="AA980" s="8"/>
      <c r="AB980" s="11"/>
      <c r="AC980" s="11"/>
      <c r="AD980" s="11"/>
      <c r="AE980" s="11"/>
      <c r="AF980" s="11"/>
      <c r="AG980" s="11"/>
    </row>
    <row r="981" hidden="1" spans="1:33">
      <c r="A981" s="6" t="s">
        <v>241</v>
      </c>
      <c r="B981" s="6" t="s">
        <v>803</v>
      </c>
      <c r="C981" s="6">
        <v>10</v>
      </c>
      <c r="D981" s="6" t="s">
        <v>804</v>
      </c>
      <c r="E981" s="6">
        <v>76861585</v>
      </c>
      <c r="F981" s="6" t="s">
        <v>805</v>
      </c>
      <c r="G981" s="6">
        <v>10</v>
      </c>
      <c r="H981" s="6">
        <v>76861680</v>
      </c>
      <c r="I981" s="6" t="s">
        <v>31</v>
      </c>
      <c r="J981" s="6" t="s">
        <v>806</v>
      </c>
      <c r="K981" s="6">
        <v>0.444785</v>
      </c>
      <c r="L981" s="6">
        <v>0.00755666</v>
      </c>
      <c r="M981" s="6">
        <v>0.0116337</v>
      </c>
      <c r="N981" s="6">
        <v>0.5159835</v>
      </c>
      <c r="O981" s="6">
        <v>-0.265281</v>
      </c>
      <c r="P981" s="6">
        <v>0.00763332</v>
      </c>
      <c r="Q981" s="17">
        <v>1.247416e-264</v>
      </c>
      <c r="R981" s="6">
        <v>-0.0284855</v>
      </c>
      <c r="S981" s="6">
        <f t="shared" si="15"/>
        <v>0.971916386831573</v>
      </c>
      <c r="T981" s="8">
        <v>0.891852227824306</v>
      </c>
      <c r="U981" s="8">
        <v>1.05916813741237</v>
      </c>
      <c r="V981" s="6">
        <v>0.0438619</v>
      </c>
      <c r="W981" s="6">
        <v>0.5160568</v>
      </c>
      <c r="X981" s="6">
        <v>0.08858037</v>
      </c>
      <c r="Y981" s="6">
        <v>0.06925611</v>
      </c>
      <c r="Z981" s="6">
        <v>20</v>
      </c>
      <c r="AA981" s="8"/>
      <c r="AB981" s="11"/>
      <c r="AC981" s="11"/>
      <c r="AD981" s="11"/>
      <c r="AE981" s="11"/>
      <c r="AF981" s="11"/>
      <c r="AG981" s="11"/>
    </row>
    <row r="982" hidden="1" spans="1:33">
      <c r="A982" s="6" t="s">
        <v>242</v>
      </c>
      <c r="B982" s="6" t="s">
        <v>803</v>
      </c>
      <c r="C982" s="6">
        <v>10</v>
      </c>
      <c r="D982" s="6" t="s">
        <v>804</v>
      </c>
      <c r="E982" s="6">
        <v>76861585</v>
      </c>
      <c r="F982" s="6" t="s">
        <v>805</v>
      </c>
      <c r="G982" s="6">
        <v>10</v>
      </c>
      <c r="H982" s="6">
        <v>76861680</v>
      </c>
      <c r="I982" s="6" t="s">
        <v>31</v>
      </c>
      <c r="J982" s="6" t="s">
        <v>806</v>
      </c>
      <c r="K982" s="6">
        <v>0.444785</v>
      </c>
      <c r="L982" s="6">
        <v>-0.0136144</v>
      </c>
      <c r="M982" s="6">
        <v>0.0442002</v>
      </c>
      <c r="N982" s="6">
        <v>0.7580696</v>
      </c>
      <c r="O982" s="6">
        <v>-0.265281</v>
      </c>
      <c r="P982" s="6">
        <v>0.00763332</v>
      </c>
      <c r="Q982" s="17">
        <v>1.247416e-264</v>
      </c>
      <c r="R982" s="6">
        <v>0.0513207</v>
      </c>
      <c r="S982" s="6">
        <f t="shared" si="15"/>
        <v>1.05266042735578</v>
      </c>
      <c r="T982" s="8">
        <v>0.759374371581927</v>
      </c>
      <c r="U982" s="8">
        <v>1.45921961128668</v>
      </c>
      <c r="V982" s="6">
        <v>0.166623</v>
      </c>
      <c r="W982" s="6">
        <v>0.7580788</v>
      </c>
      <c r="X982" s="6">
        <v>0.5418494</v>
      </c>
      <c r="Y982" s="6">
        <v>0.6061815</v>
      </c>
      <c r="Z982" s="6">
        <v>20</v>
      </c>
      <c r="AA982" s="8"/>
      <c r="AB982" s="11"/>
      <c r="AC982" s="11"/>
      <c r="AD982" s="11"/>
      <c r="AE982" s="11"/>
      <c r="AF982" s="11"/>
      <c r="AG982" s="11"/>
    </row>
    <row r="983" hidden="1" spans="1:33">
      <c r="A983" s="6" t="s">
        <v>243</v>
      </c>
      <c r="B983" s="6" t="s">
        <v>803</v>
      </c>
      <c r="C983" s="6">
        <v>10</v>
      </c>
      <c r="D983" s="6" t="s">
        <v>804</v>
      </c>
      <c r="E983" s="6">
        <v>76861585</v>
      </c>
      <c r="F983" s="6" t="s">
        <v>805</v>
      </c>
      <c r="G983" s="6">
        <v>10</v>
      </c>
      <c r="H983" s="6">
        <v>76861680</v>
      </c>
      <c r="I983" s="6" t="s">
        <v>31</v>
      </c>
      <c r="J983" s="6" t="s">
        <v>806</v>
      </c>
      <c r="K983" s="6">
        <v>0.444785</v>
      </c>
      <c r="L983" s="6">
        <v>0.0670332</v>
      </c>
      <c r="M983" s="6">
        <v>0.0332654</v>
      </c>
      <c r="N983" s="6">
        <v>0.04389388</v>
      </c>
      <c r="O983" s="6">
        <v>-0.265281</v>
      </c>
      <c r="P983" s="6">
        <v>0.00763332</v>
      </c>
      <c r="Q983" s="17">
        <v>1.247416e-264</v>
      </c>
      <c r="R983" s="6">
        <v>-0.252688</v>
      </c>
      <c r="S983" s="6">
        <f t="shared" si="15"/>
        <v>0.776710177599042</v>
      </c>
      <c r="T983" s="8">
        <v>0.60721173905079</v>
      </c>
      <c r="U983" s="8">
        <v>0.993522788161174</v>
      </c>
      <c r="V983" s="6">
        <v>0.125607</v>
      </c>
      <c r="W983" s="6">
        <v>0.04424906</v>
      </c>
      <c r="X983" s="6">
        <v>0.0113101</v>
      </c>
      <c r="Y983" s="6">
        <v>0.8013083</v>
      </c>
      <c r="Z983" s="6">
        <v>20</v>
      </c>
      <c r="AA983" s="8"/>
      <c r="AB983" s="11"/>
      <c r="AC983" s="11"/>
      <c r="AD983" s="11"/>
      <c r="AE983" s="11"/>
      <c r="AF983" s="11"/>
      <c r="AG983" s="11"/>
    </row>
    <row r="984" hidden="1" spans="1:33">
      <c r="A984" s="6" t="s">
        <v>244</v>
      </c>
      <c r="B984" s="6" t="s">
        <v>803</v>
      </c>
      <c r="C984" s="6">
        <v>10</v>
      </c>
      <c r="D984" s="6" t="s">
        <v>804</v>
      </c>
      <c r="E984" s="6">
        <v>76861585</v>
      </c>
      <c r="F984" s="6" t="s">
        <v>805</v>
      </c>
      <c r="G984" s="6">
        <v>10</v>
      </c>
      <c r="H984" s="6">
        <v>76861680</v>
      </c>
      <c r="I984" s="6" t="s">
        <v>31</v>
      </c>
      <c r="J984" s="6" t="s">
        <v>806</v>
      </c>
      <c r="K984" s="6">
        <v>0.444785</v>
      </c>
      <c r="L984" s="6">
        <v>-0.0350323</v>
      </c>
      <c r="M984" s="6">
        <v>0.060536</v>
      </c>
      <c r="N984" s="6">
        <v>0.5627903</v>
      </c>
      <c r="O984" s="6">
        <v>-0.265281</v>
      </c>
      <c r="P984" s="6">
        <v>0.00763332</v>
      </c>
      <c r="Q984" s="17">
        <v>1.247416e-264</v>
      </c>
      <c r="R984" s="6">
        <v>0.132057</v>
      </c>
      <c r="S984" s="6">
        <f t="shared" si="15"/>
        <v>1.1411733642952</v>
      </c>
      <c r="T984" s="8">
        <v>0.729593375424057</v>
      </c>
      <c r="U984" s="8">
        <v>1.7849348572003</v>
      </c>
      <c r="V984" s="6">
        <v>0.228227</v>
      </c>
      <c r="W984" s="6">
        <v>0.5628445</v>
      </c>
      <c r="X984" s="6">
        <v>0.7507882</v>
      </c>
      <c r="Y984" s="6">
        <v>0.4923758</v>
      </c>
      <c r="Z984" s="6">
        <v>20</v>
      </c>
      <c r="AA984" s="8"/>
      <c r="AB984" s="11"/>
      <c r="AC984" s="11"/>
      <c r="AD984" s="11"/>
      <c r="AE984" s="11"/>
      <c r="AF984" s="11"/>
      <c r="AG984" s="11"/>
    </row>
    <row r="985" hidden="1" spans="1:33">
      <c r="A985" s="6" t="s">
        <v>245</v>
      </c>
      <c r="B985" s="6" t="s">
        <v>803</v>
      </c>
      <c r="C985" s="6">
        <v>10</v>
      </c>
      <c r="D985" s="6" t="s">
        <v>804</v>
      </c>
      <c r="E985" s="6">
        <v>76861585</v>
      </c>
      <c r="F985" s="6" t="s">
        <v>805</v>
      </c>
      <c r="G985" s="6">
        <v>10</v>
      </c>
      <c r="H985" s="6">
        <v>76861680</v>
      </c>
      <c r="I985" s="6" t="s">
        <v>31</v>
      </c>
      <c r="J985" s="6" t="s">
        <v>806</v>
      </c>
      <c r="K985" s="6">
        <v>0.444785</v>
      </c>
      <c r="L985" s="6">
        <v>0.0339493</v>
      </c>
      <c r="M985" s="6">
        <v>0.0518823</v>
      </c>
      <c r="N985" s="6">
        <v>0.5128849</v>
      </c>
      <c r="O985" s="6">
        <v>-0.265281</v>
      </c>
      <c r="P985" s="6">
        <v>0.00763332</v>
      </c>
      <c r="Q985" s="17">
        <v>1.247416e-264</v>
      </c>
      <c r="R985" s="6">
        <v>-0.127975</v>
      </c>
      <c r="S985" s="6">
        <f t="shared" si="15"/>
        <v>0.879875375754079</v>
      </c>
      <c r="T985" s="8">
        <v>0.59967310334314</v>
      </c>
      <c r="U985" s="8">
        <v>1.29100450319078</v>
      </c>
      <c r="V985" s="6">
        <v>0.19561</v>
      </c>
      <c r="W985" s="6">
        <v>0.5129596</v>
      </c>
      <c r="X985" s="6">
        <v>0.8891971</v>
      </c>
      <c r="Y985" s="6">
        <v>0.684838</v>
      </c>
      <c r="Z985" s="6">
        <v>20</v>
      </c>
      <c r="AA985" s="8"/>
      <c r="AB985" s="11"/>
      <c r="AC985" s="11"/>
      <c r="AD985" s="11"/>
      <c r="AE985" s="11"/>
      <c r="AF985" s="11"/>
      <c r="AG985" s="11"/>
    </row>
    <row r="986" hidden="1" spans="1:33">
      <c r="A986" s="6" t="s">
        <v>246</v>
      </c>
      <c r="B986" s="6" t="s">
        <v>803</v>
      </c>
      <c r="C986" s="6">
        <v>10</v>
      </c>
      <c r="D986" s="6" t="s">
        <v>804</v>
      </c>
      <c r="E986" s="6">
        <v>76861585</v>
      </c>
      <c r="F986" s="6" t="s">
        <v>805</v>
      </c>
      <c r="G986" s="6">
        <v>10</v>
      </c>
      <c r="H986" s="6">
        <v>76861680</v>
      </c>
      <c r="I986" s="6" t="s">
        <v>31</v>
      </c>
      <c r="J986" s="6" t="s">
        <v>806</v>
      </c>
      <c r="K986" s="6">
        <v>0.444785</v>
      </c>
      <c r="L986" s="6">
        <v>-0.0335889</v>
      </c>
      <c r="M986" s="6">
        <v>0.0350217</v>
      </c>
      <c r="N986" s="6">
        <v>0.3375143</v>
      </c>
      <c r="O986" s="6">
        <v>-0.265281</v>
      </c>
      <c r="P986" s="6">
        <v>0.00763332</v>
      </c>
      <c r="Q986" s="17">
        <v>1.247416e-264</v>
      </c>
      <c r="R986" s="6">
        <v>0.126616</v>
      </c>
      <c r="S986" s="6">
        <f t="shared" si="15"/>
        <v>1.13498110134797</v>
      </c>
      <c r="T986" s="8">
        <v>0.876133081555897</v>
      </c>
      <c r="U986" s="8">
        <v>1.47030414389719</v>
      </c>
      <c r="V986" s="6">
        <v>0.132068</v>
      </c>
      <c r="W986" s="6">
        <v>0.3376982</v>
      </c>
      <c r="X986" s="6">
        <v>0.6394286</v>
      </c>
      <c r="Y986" s="6">
        <v>0.970382</v>
      </c>
      <c r="Z986" s="6">
        <v>20</v>
      </c>
      <c r="AA986" s="8"/>
      <c r="AB986" s="11"/>
      <c r="AC986" s="11"/>
      <c r="AD986" s="11"/>
      <c r="AE986" s="11"/>
      <c r="AF986" s="11"/>
      <c r="AG986" s="11"/>
    </row>
    <row r="987" hidden="1" spans="1:33">
      <c r="A987" s="6" t="s">
        <v>247</v>
      </c>
      <c r="B987" s="6" t="s">
        <v>803</v>
      </c>
      <c r="C987" s="6">
        <v>10</v>
      </c>
      <c r="D987" s="6" t="s">
        <v>804</v>
      </c>
      <c r="E987" s="6">
        <v>76861585</v>
      </c>
      <c r="F987" s="6" t="s">
        <v>805</v>
      </c>
      <c r="G987" s="6">
        <v>10</v>
      </c>
      <c r="H987" s="6">
        <v>76861680</v>
      </c>
      <c r="I987" s="6" t="s">
        <v>31</v>
      </c>
      <c r="J987" s="6" t="s">
        <v>806</v>
      </c>
      <c r="K987" s="6">
        <v>0.444785</v>
      </c>
      <c r="L987" s="6">
        <v>0.113363</v>
      </c>
      <c r="M987" s="6">
        <v>0.0609448</v>
      </c>
      <c r="N987" s="6">
        <v>0.06287236</v>
      </c>
      <c r="O987" s="6">
        <v>-0.265281</v>
      </c>
      <c r="P987" s="6">
        <v>0.00763332</v>
      </c>
      <c r="Q987" s="17">
        <v>1.247416e-264</v>
      </c>
      <c r="R987" s="6">
        <v>-0.427332</v>
      </c>
      <c r="S987" s="6">
        <f t="shared" si="15"/>
        <v>0.652246970283153</v>
      </c>
      <c r="T987" s="8">
        <v>0.415504697123846</v>
      </c>
      <c r="U987" s="8">
        <v>1.02387798065433</v>
      </c>
      <c r="V987" s="6">
        <v>0.230066</v>
      </c>
      <c r="W987" s="6">
        <v>0.06324937</v>
      </c>
      <c r="X987" s="6">
        <v>0.194634</v>
      </c>
      <c r="Y987" s="6">
        <v>0.4210433</v>
      </c>
      <c r="Z987" s="6">
        <v>20</v>
      </c>
      <c r="AA987" s="8"/>
      <c r="AB987" s="11"/>
      <c r="AC987" s="11"/>
      <c r="AD987" s="11"/>
      <c r="AE987" s="11"/>
      <c r="AF987" s="11"/>
      <c r="AG987" s="11"/>
    </row>
    <row r="988" hidden="1" spans="1:33">
      <c r="A988" s="6" t="s">
        <v>248</v>
      </c>
      <c r="B988" s="6" t="s">
        <v>803</v>
      </c>
      <c r="C988" s="6">
        <v>10</v>
      </c>
      <c r="D988" s="6" t="s">
        <v>804</v>
      </c>
      <c r="E988" s="6">
        <v>76861585</v>
      </c>
      <c r="F988" s="6" t="s">
        <v>805</v>
      </c>
      <c r="G988" s="6">
        <v>10</v>
      </c>
      <c r="H988" s="6">
        <v>76861680</v>
      </c>
      <c r="I988" s="6" t="s">
        <v>31</v>
      </c>
      <c r="J988" s="6" t="s">
        <v>806</v>
      </c>
      <c r="K988" s="6">
        <v>0.444785</v>
      </c>
      <c r="L988" s="6">
        <v>0.068235</v>
      </c>
      <c r="M988" s="6">
        <v>0.055783</v>
      </c>
      <c r="N988" s="6">
        <v>0.2212458</v>
      </c>
      <c r="O988" s="6">
        <v>-0.265281</v>
      </c>
      <c r="P988" s="6">
        <v>0.00763332</v>
      </c>
      <c r="Q988" s="17">
        <v>1.247416e-264</v>
      </c>
      <c r="R988" s="6">
        <v>-0.257218</v>
      </c>
      <c r="S988" s="6">
        <f t="shared" si="15"/>
        <v>0.773199637870288</v>
      </c>
      <c r="T988" s="8">
        <v>0.511903248281277</v>
      </c>
      <c r="U988" s="8">
        <v>1.16787240950315</v>
      </c>
      <c r="V988" s="6">
        <v>0.210409</v>
      </c>
      <c r="W988" s="6">
        <v>0.2215318</v>
      </c>
      <c r="X988" s="6">
        <v>0.3266984</v>
      </c>
      <c r="Y988" s="6">
        <v>0.3445198</v>
      </c>
      <c r="Z988" s="6">
        <v>20</v>
      </c>
      <c r="AA988" s="8"/>
      <c r="AB988" s="11"/>
      <c r="AC988" s="11"/>
      <c r="AD988" s="11"/>
      <c r="AE988" s="11"/>
      <c r="AF988" s="11"/>
      <c r="AG988" s="11"/>
    </row>
    <row r="989" hidden="1" spans="1:33">
      <c r="A989" s="6" t="s">
        <v>249</v>
      </c>
      <c r="B989" s="6" t="s">
        <v>803</v>
      </c>
      <c r="C989" s="6">
        <v>10</v>
      </c>
      <c r="D989" s="6" t="s">
        <v>804</v>
      </c>
      <c r="E989" s="6">
        <v>76861585</v>
      </c>
      <c r="F989" s="6" t="s">
        <v>805</v>
      </c>
      <c r="G989" s="6">
        <v>10</v>
      </c>
      <c r="H989" s="6">
        <v>76861680</v>
      </c>
      <c r="I989" s="6" t="s">
        <v>31</v>
      </c>
      <c r="J989" s="6" t="s">
        <v>806</v>
      </c>
      <c r="K989" s="6">
        <v>0.444785</v>
      </c>
      <c r="L989" s="6">
        <v>0.0277777</v>
      </c>
      <c r="M989" s="6">
        <v>0.00996019</v>
      </c>
      <c r="N989" s="6">
        <v>0.005289188</v>
      </c>
      <c r="O989" s="6">
        <v>-0.265281</v>
      </c>
      <c r="P989" s="6">
        <v>0.00763332</v>
      </c>
      <c r="Q989" s="17">
        <v>1.247416e-264</v>
      </c>
      <c r="R989" s="6">
        <v>-0.10471</v>
      </c>
      <c r="S989" s="6">
        <f t="shared" si="15"/>
        <v>0.900585654560122</v>
      </c>
      <c r="T989" s="8">
        <v>0.836493658145514</v>
      </c>
      <c r="U989" s="8">
        <v>0.969588368425376</v>
      </c>
      <c r="V989" s="6">
        <v>0.0376665</v>
      </c>
      <c r="W989" s="6">
        <v>0.005436965</v>
      </c>
      <c r="X989" s="6">
        <v>0.00536372</v>
      </c>
      <c r="Y989" s="6">
        <v>0.02199498</v>
      </c>
      <c r="Z989" s="6">
        <v>20</v>
      </c>
      <c r="AA989" s="8"/>
      <c r="AB989" s="11"/>
      <c r="AC989" s="11"/>
      <c r="AD989" s="11"/>
      <c r="AE989" s="11"/>
      <c r="AF989" s="11"/>
      <c r="AG989" s="11"/>
    </row>
    <row r="990" hidden="1" spans="1:33">
      <c r="A990" s="6" t="s">
        <v>250</v>
      </c>
      <c r="B990" s="6" t="s">
        <v>803</v>
      </c>
      <c r="C990" s="6">
        <v>10</v>
      </c>
      <c r="D990" s="6" t="s">
        <v>804</v>
      </c>
      <c r="E990" s="6">
        <v>76861585</v>
      </c>
      <c r="F990" s="6" t="s">
        <v>805</v>
      </c>
      <c r="G990" s="6">
        <v>10</v>
      </c>
      <c r="H990" s="6">
        <v>76861680</v>
      </c>
      <c r="I990" s="6" t="s">
        <v>31</v>
      </c>
      <c r="J990" s="6" t="s">
        <v>806</v>
      </c>
      <c r="K990" s="6">
        <v>0.444785</v>
      </c>
      <c r="L990" s="6">
        <v>0.0245305</v>
      </c>
      <c r="M990" s="6">
        <v>0.0317852</v>
      </c>
      <c r="N990" s="6">
        <v>0.4402574</v>
      </c>
      <c r="O990" s="6">
        <v>-0.265281</v>
      </c>
      <c r="P990" s="6">
        <v>0.00763332</v>
      </c>
      <c r="Q990" s="17">
        <v>1.247416e-264</v>
      </c>
      <c r="R990" s="6">
        <v>-0.0924699</v>
      </c>
      <c r="S990" s="6">
        <f t="shared" si="15"/>
        <v>0.911676652018698</v>
      </c>
      <c r="T990" s="8">
        <v>0.720816976977443</v>
      </c>
      <c r="U990" s="8">
        <v>1.15307261674281</v>
      </c>
      <c r="V990" s="6">
        <v>0.119847</v>
      </c>
      <c r="W990" s="6">
        <v>0.4403701</v>
      </c>
      <c r="X990" s="6">
        <v>0.6858447</v>
      </c>
      <c r="Y990" s="6">
        <v>0.761571</v>
      </c>
      <c r="Z990" s="6">
        <v>20</v>
      </c>
      <c r="AA990" s="8"/>
      <c r="AB990" s="11"/>
      <c r="AC990" s="11"/>
      <c r="AD990" s="11"/>
      <c r="AE990" s="11"/>
      <c r="AF990" s="11"/>
      <c r="AG990" s="11"/>
    </row>
    <row r="991" hidden="1" spans="1:33">
      <c r="A991" s="6" t="s">
        <v>251</v>
      </c>
      <c r="B991" s="6" t="s">
        <v>803</v>
      </c>
      <c r="C991" s="6">
        <v>10</v>
      </c>
      <c r="D991" s="6" t="s">
        <v>804</v>
      </c>
      <c r="E991" s="6">
        <v>76861585</v>
      </c>
      <c r="F991" s="6" t="s">
        <v>805</v>
      </c>
      <c r="G991" s="6">
        <v>10</v>
      </c>
      <c r="H991" s="6">
        <v>76861680</v>
      </c>
      <c r="I991" s="6" t="s">
        <v>31</v>
      </c>
      <c r="J991" s="6" t="s">
        <v>806</v>
      </c>
      <c r="K991" s="6">
        <v>0.444785</v>
      </c>
      <c r="L991" s="6">
        <v>0.00302729</v>
      </c>
      <c r="M991" s="6">
        <v>0.0265937</v>
      </c>
      <c r="N991" s="6">
        <v>0.9093687</v>
      </c>
      <c r="O991" s="6">
        <v>-0.265281</v>
      </c>
      <c r="P991" s="6">
        <v>0.00763332</v>
      </c>
      <c r="Q991" s="17">
        <v>1.247416e-264</v>
      </c>
      <c r="R991" s="6">
        <v>-0.0114116</v>
      </c>
      <c r="S991" s="6">
        <f t="shared" si="15"/>
        <v>0.988653265333737</v>
      </c>
      <c r="T991" s="8">
        <v>0.812290145987733</v>
      </c>
      <c r="U991" s="8">
        <v>1.20330805917449</v>
      </c>
      <c r="V991" s="6">
        <v>0.100248</v>
      </c>
      <c r="W991" s="6">
        <v>0.9093692</v>
      </c>
      <c r="X991" s="6">
        <v>0.7611858</v>
      </c>
      <c r="Y991" s="6">
        <v>0.9992785</v>
      </c>
      <c r="Z991" s="6">
        <v>20</v>
      </c>
      <c r="AA991" s="8"/>
      <c r="AB991" s="11"/>
      <c r="AC991" s="11"/>
      <c r="AD991" s="11"/>
      <c r="AE991" s="11"/>
      <c r="AF991" s="11"/>
      <c r="AG991" s="11"/>
    </row>
    <row r="992" hidden="1" spans="1:33">
      <c r="A992" s="6" t="s">
        <v>252</v>
      </c>
      <c r="B992" s="6" t="s">
        <v>803</v>
      </c>
      <c r="C992" s="6">
        <v>10</v>
      </c>
      <c r="D992" s="6" t="s">
        <v>804</v>
      </c>
      <c r="E992" s="6">
        <v>76861585</v>
      </c>
      <c r="F992" s="6" t="s">
        <v>805</v>
      </c>
      <c r="G992" s="6">
        <v>10</v>
      </c>
      <c r="H992" s="6">
        <v>76861680</v>
      </c>
      <c r="I992" s="6" t="s">
        <v>31</v>
      </c>
      <c r="J992" s="6" t="s">
        <v>806</v>
      </c>
      <c r="K992" s="6">
        <v>0.444785</v>
      </c>
      <c r="L992" s="6">
        <v>-0.0239776</v>
      </c>
      <c r="M992" s="6">
        <v>0.0452595</v>
      </c>
      <c r="N992" s="6">
        <v>0.5962641</v>
      </c>
      <c r="O992" s="6">
        <v>-0.265281</v>
      </c>
      <c r="P992" s="6">
        <v>0.00763332</v>
      </c>
      <c r="Q992" s="17">
        <v>1.247416e-264</v>
      </c>
      <c r="R992" s="6">
        <v>0.0903857</v>
      </c>
      <c r="S992" s="6">
        <f t="shared" si="15"/>
        <v>1.09459638812404</v>
      </c>
      <c r="T992" s="8">
        <v>0.783450701526295</v>
      </c>
      <c r="U992" s="8">
        <v>1.52931288536727</v>
      </c>
      <c r="V992" s="6">
        <v>0.170629</v>
      </c>
      <c r="W992" s="6">
        <v>0.5963068</v>
      </c>
      <c r="X992" s="6">
        <v>0.7806498</v>
      </c>
      <c r="Y992" s="6">
        <v>0.2999847</v>
      </c>
      <c r="Z992" s="6">
        <v>20</v>
      </c>
      <c r="AA992" s="8"/>
      <c r="AB992" s="11"/>
      <c r="AC992" s="11"/>
      <c r="AD992" s="11"/>
      <c r="AE992" s="11"/>
      <c r="AF992" s="11"/>
      <c r="AG992" s="11"/>
    </row>
    <row r="993" hidden="1" spans="1:33">
      <c r="A993" s="6" t="s">
        <v>253</v>
      </c>
      <c r="B993" s="6" t="s">
        <v>803</v>
      </c>
      <c r="C993" s="6">
        <v>10</v>
      </c>
      <c r="D993" s="6" t="s">
        <v>804</v>
      </c>
      <c r="E993" s="6">
        <v>76861585</v>
      </c>
      <c r="F993" s="6" t="s">
        <v>805</v>
      </c>
      <c r="G993" s="6">
        <v>10</v>
      </c>
      <c r="H993" s="6">
        <v>76861680</v>
      </c>
      <c r="I993" s="6" t="s">
        <v>31</v>
      </c>
      <c r="J993" s="6" t="s">
        <v>806</v>
      </c>
      <c r="K993" s="6">
        <v>0.444785</v>
      </c>
      <c r="L993" s="6">
        <v>-0.0450539</v>
      </c>
      <c r="M993" s="6">
        <v>0.0400219</v>
      </c>
      <c r="N993" s="6">
        <v>0.2602793</v>
      </c>
      <c r="O993" s="6">
        <v>-0.265281</v>
      </c>
      <c r="P993" s="6">
        <v>0.00763332</v>
      </c>
      <c r="Q993" s="17">
        <v>1.247416e-264</v>
      </c>
      <c r="R993" s="6">
        <v>0.169835</v>
      </c>
      <c r="S993" s="6">
        <f t="shared" si="15"/>
        <v>1.18510929215397</v>
      </c>
      <c r="T993" s="8">
        <v>0.881599683138459</v>
      </c>
      <c r="U993" s="8">
        <v>1.59310859703327</v>
      </c>
      <c r="V993" s="6">
        <v>0.150945</v>
      </c>
      <c r="W993" s="6">
        <v>0.2605293</v>
      </c>
      <c r="X993" s="6">
        <v>0.4857885</v>
      </c>
      <c r="Y993" s="6">
        <v>0.5782263</v>
      </c>
      <c r="Z993" s="6">
        <v>20</v>
      </c>
      <c r="AA993" s="8"/>
      <c r="AB993" s="11"/>
      <c r="AC993" s="11"/>
      <c r="AD993" s="11"/>
      <c r="AE993" s="11"/>
      <c r="AF993" s="11"/>
      <c r="AG993" s="11"/>
    </row>
    <row r="994" hidden="1" spans="1:33">
      <c r="A994" s="6" t="s">
        <v>254</v>
      </c>
      <c r="B994" s="6" t="s">
        <v>803</v>
      </c>
      <c r="C994" s="6">
        <v>10</v>
      </c>
      <c r="D994" s="6" t="s">
        <v>804</v>
      </c>
      <c r="E994" s="6">
        <v>76861585</v>
      </c>
      <c r="F994" s="6" t="s">
        <v>805</v>
      </c>
      <c r="G994" s="6">
        <v>10</v>
      </c>
      <c r="H994" s="6">
        <v>76861680</v>
      </c>
      <c r="I994" s="6" t="s">
        <v>31</v>
      </c>
      <c r="J994" s="6" t="s">
        <v>806</v>
      </c>
      <c r="K994" s="6">
        <v>0.444785</v>
      </c>
      <c r="L994" s="6">
        <v>0.0131997</v>
      </c>
      <c r="M994" s="6">
        <v>0.0599752</v>
      </c>
      <c r="N994" s="6">
        <v>0.8258042</v>
      </c>
      <c r="O994" s="6">
        <v>-0.265281</v>
      </c>
      <c r="P994" s="6">
        <v>0.00763332</v>
      </c>
      <c r="Q994" s="17">
        <v>1.247416e-264</v>
      </c>
      <c r="R994" s="6">
        <v>-0.0497574</v>
      </c>
      <c r="S994" s="6">
        <f t="shared" si="15"/>
        <v>0.951460220753551</v>
      </c>
      <c r="T994" s="8">
        <v>0.610860927674067</v>
      </c>
      <c r="U994" s="8">
        <v>1.48196833463118</v>
      </c>
      <c r="V994" s="6">
        <v>0.226086</v>
      </c>
      <c r="W994" s="6">
        <v>0.8258076</v>
      </c>
      <c r="X994" s="6">
        <v>0.9176392</v>
      </c>
      <c r="Y994" s="6">
        <v>0.7457496</v>
      </c>
      <c r="Z994" s="6">
        <v>20</v>
      </c>
      <c r="AA994" s="8"/>
      <c r="AB994" s="11"/>
      <c r="AC994" s="11"/>
      <c r="AD994" s="11"/>
      <c r="AE994" s="11"/>
      <c r="AF994" s="11"/>
      <c r="AG994" s="11"/>
    </row>
    <row r="995" hidden="1" spans="1:33">
      <c r="A995" s="6" t="s">
        <v>255</v>
      </c>
      <c r="B995" s="6" t="s">
        <v>803</v>
      </c>
      <c r="C995" s="6">
        <v>10</v>
      </c>
      <c r="D995" s="6" t="s">
        <v>804</v>
      </c>
      <c r="E995" s="6">
        <v>76861585</v>
      </c>
      <c r="F995" s="6" t="s">
        <v>805</v>
      </c>
      <c r="G995" s="6">
        <v>10</v>
      </c>
      <c r="H995" s="6">
        <v>76861680</v>
      </c>
      <c r="I995" s="6" t="s">
        <v>31</v>
      </c>
      <c r="J995" s="6" t="s">
        <v>806</v>
      </c>
      <c r="K995" s="6">
        <v>0.444785</v>
      </c>
      <c r="L995" s="6">
        <v>0.0307252</v>
      </c>
      <c r="M995" s="6">
        <v>0.0412039</v>
      </c>
      <c r="N995" s="6">
        <v>0.4558567</v>
      </c>
      <c r="O995" s="6">
        <v>-0.265281</v>
      </c>
      <c r="P995" s="6">
        <v>0.00763332</v>
      </c>
      <c r="Q995" s="17">
        <v>1.247416e-264</v>
      </c>
      <c r="R995" s="6">
        <v>-0.115821</v>
      </c>
      <c r="S995" s="6">
        <f t="shared" si="15"/>
        <v>0.890634632629152</v>
      </c>
      <c r="T995" s="8">
        <v>0.656836125547744</v>
      </c>
      <c r="U995" s="8">
        <v>1.20765289542651</v>
      </c>
      <c r="V995" s="6">
        <v>0.155357</v>
      </c>
      <c r="W995" s="6">
        <v>0.4559604</v>
      </c>
      <c r="X995" s="6">
        <v>0.09966203</v>
      </c>
      <c r="Y995" s="6">
        <v>0.9292648</v>
      </c>
      <c r="Z995" s="6">
        <v>20</v>
      </c>
      <c r="AA995" s="8"/>
      <c r="AB995" s="11"/>
      <c r="AC995" s="11"/>
      <c r="AD995" s="11"/>
      <c r="AE995" s="11"/>
      <c r="AF995" s="11"/>
      <c r="AG995" s="11"/>
    </row>
    <row r="996" hidden="1" spans="1:33">
      <c r="A996" s="6" t="s">
        <v>256</v>
      </c>
      <c r="B996" s="6" t="s">
        <v>803</v>
      </c>
      <c r="C996" s="6">
        <v>10</v>
      </c>
      <c r="D996" s="6" t="s">
        <v>804</v>
      </c>
      <c r="E996" s="6">
        <v>76861585</v>
      </c>
      <c r="F996" s="6" t="s">
        <v>805</v>
      </c>
      <c r="G996" s="6">
        <v>10</v>
      </c>
      <c r="H996" s="6">
        <v>76861680</v>
      </c>
      <c r="I996" s="6" t="s">
        <v>31</v>
      </c>
      <c r="J996" s="6" t="s">
        <v>806</v>
      </c>
      <c r="K996" s="6">
        <v>0.444785</v>
      </c>
      <c r="L996" s="6">
        <v>0.0247878</v>
      </c>
      <c r="M996" s="6">
        <v>0.00915049</v>
      </c>
      <c r="N996" s="6">
        <v>0.006750585</v>
      </c>
      <c r="O996" s="6">
        <v>-0.265281</v>
      </c>
      <c r="P996" s="6">
        <v>0.00763332</v>
      </c>
      <c r="Q996" s="17">
        <v>1.247416e-264</v>
      </c>
      <c r="R996" s="6">
        <v>-0.0934398</v>
      </c>
      <c r="S996" s="6">
        <f t="shared" si="15"/>
        <v>0.910792845505157</v>
      </c>
      <c r="T996" s="8">
        <v>0.851077341040119</v>
      </c>
      <c r="U996" s="8">
        <v>0.974698264683652</v>
      </c>
      <c r="V996" s="6">
        <v>0.0345982</v>
      </c>
      <c r="W996" s="6">
        <v>0.006919121</v>
      </c>
      <c r="X996" s="6">
        <v>0.001917643</v>
      </c>
      <c r="Y996" s="6">
        <v>0.04536634</v>
      </c>
      <c r="Z996" s="6">
        <v>20</v>
      </c>
      <c r="AA996" s="8"/>
      <c r="AB996" s="11"/>
      <c r="AC996" s="11"/>
      <c r="AD996" s="11"/>
      <c r="AE996" s="11"/>
      <c r="AF996" s="11"/>
      <c r="AG996" s="11"/>
    </row>
    <row r="997" hidden="1" spans="1:33">
      <c r="A997" s="6" t="s">
        <v>257</v>
      </c>
      <c r="B997" s="6" t="s">
        <v>803</v>
      </c>
      <c r="C997" s="6">
        <v>10</v>
      </c>
      <c r="D997" s="6" t="s">
        <v>804</v>
      </c>
      <c r="E997" s="6">
        <v>76861585</v>
      </c>
      <c r="F997" s="6" t="s">
        <v>805</v>
      </c>
      <c r="G997" s="6">
        <v>10</v>
      </c>
      <c r="H997" s="6">
        <v>76861680</v>
      </c>
      <c r="I997" s="6" t="s">
        <v>31</v>
      </c>
      <c r="J997" s="6" t="s">
        <v>806</v>
      </c>
      <c r="K997" s="6">
        <v>0.444785</v>
      </c>
      <c r="L997" s="6">
        <v>0.0235912</v>
      </c>
      <c r="M997" s="6">
        <v>0.0148218</v>
      </c>
      <c r="N997" s="6">
        <v>0.1114621</v>
      </c>
      <c r="O997" s="6">
        <v>-0.265281</v>
      </c>
      <c r="P997" s="6">
        <v>0.00763332</v>
      </c>
      <c r="Q997" s="17">
        <v>1.247416e-264</v>
      </c>
      <c r="R997" s="6">
        <v>-0.0889291</v>
      </c>
      <c r="S997" s="6">
        <f t="shared" si="15"/>
        <v>0.91491043842505</v>
      </c>
      <c r="T997" s="8">
        <v>0.819916251710531</v>
      </c>
      <c r="U997" s="8">
        <v>1.02091049981363</v>
      </c>
      <c r="V997" s="6">
        <v>0.0559306</v>
      </c>
      <c r="W997" s="6">
        <v>0.1118373</v>
      </c>
      <c r="X997" s="6">
        <v>0.1179005</v>
      </c>
      <c r="Y997" s="6">
        <v>0.9396006</v>
      </c>
      <c r="Z997" s="6">
        <v>20</v>
      </c>
      <c r="AA997" s="8"/>
      <c r="AB997" s="11"/>
      <c r="AC997" s="11"/>
      <c r="AD997" s="11"/>
      <c r="AE997" s="11"/>
      <c r="AF997" s="11"/>
      <c r="AG997" s="11"/>
    </row>
    <row r="998" hidden="1" spans="1:33">
      <c r="A998" s="6" t="s">
        <v>258</v>
      </c>
      <c r="B998" s="6" t="s">
        <v>803</v>
      </c>
      <c r="C998" s="6">
        <v>10</v>
      </c>
      <c r="D998" s="6" t="s">
        <v>804</v>
      </c>
      <c r="E998" s="6">
        <v>76861585</v>
      </c>
      <c r="F998" s="6" t="s">
        <v>805</v>
      </c>
      <c r="G998" s="6">
        <v>10</v>
      </c>
      <c r="H998" s="6">
        <v>76861680</v>
      </c>
      <c r="I998" s="6" t="s">
        <v>31</v>
      </c>
      <c r="J998" s="6" t="s">
        <v>806</v>
      </c>
      <c r="K998" s="6">
        <v>0.444785</v>
      </c>
      <c r="L998" s="6">
        <v>0.0272398</v>
      </c>
      <c r="M998" s="6">
        <v>0.0170534</v>
      </c>
      <c r="N998" s="6">
        <v>0.1101936</v>
      </c>
      <c r="O998" s="6">
        <v>-0.265281</v>
      </c>
      <c r="P998" s="6">
        <v>0.00763332</v>
      </c>
      <c r="Q998" s="17">
        <v>1.247416e-264</v>
      </c>
      <c r="R998" s="6">
        <v>-0.102683</v>
      </c>
      <c r="S998" s="6">
        <f t="shared" si="15"/>
        <v>0.902412993063819</v>
      </c>
      <c r="T998" s="8">
        <v>0.795477025658777</v>
      </c>
      <c r="U998" s="8">
        <v>1.02372436133651</v>
      </c>
      <c r="V998" s="6">
        <v>0.0643522</v>
      </c>
      <c r="W998" s="6">
        <v>0.1105694</v>
      </c>
      <c r="X998" s="6">
        <v>0.2497124</v>
      </c>
      <c r="Y998" s="6">
        <v>0.877922</v>
      </c>
      <c r="Z998" s="6">
        <v>20</v>
      </c>
      <c r="AA998" s="8"/>
      <c r="AB998" s="11"/>
      <c r="AC998" s="11"/>
      <c r="AD998" s="11"/>
      <c r="AE998" s="11"/>
      <c r="AF998" s="11"/>
      <c r="AG998" s="11"/>
    </row>
    <row r="999" hidden="1" spans="1:33">
      <c r="A999" s="6" t="s">
        <v>259</v>
      </c>
      <c r="B999" s="6" t="s">
        <v>803</v>
      </c>
      <c r="C999" s="6">
        <v>10</v>
      </c>
      <c r="D999" s="6" t="s">
        <v>804</v>
      </c>
      <c r="E999" s="6">
        <v>76861585</v>
      </c>
      <c r="F999" s="6" t="s">
        <v>805</v>
      </c>
      <c r="G999" s="6">
        <v>10</v>
      </c>
      <c r="H999" s="6">
        <v>76861680</v>
      </c>
      <c r="I999" s="6" t="s">
        <v>31</v>
      </c>
      <c r="J999" s="6" t="s">
        <v>806</v>
      </c>
      <c r="K999" s="6">
        <v>0.444785</v>
      </c>
      <c r="L999" s="6">
        <v>0.0301896</v>
      </c>
      <c r="M999" s="6">
        <v>0.013455</v>
      </c>
      <c r="N999" s="6">
        <v>0.02484876</v>
      </c>
      <c r="O999" s="6">
        <v>-0.265281</v>
      </c>
      <c r="P999" s="6">
        <v>0.00763332</v>
      </c>
      <c r="Q999" s="17">
        <v>1.247416e-264</v>
      </c>
      <c r="R999" s="6">
        <v>-0.113802</v>
      </c>
      <c r="S999" s="6">
        <f t="shared" si="15"/>
        <v>0.892434640448868</v>
      </c>
      <c r="T999" s="8">
        <v>0.807816957396695</v>
      </c>
      <c r="U999" s="8">
        <v>0.985915906048494</v>
      </c>
      <c r="V999" s="6">
        <v>0.0508254</v>
      </c>
      <c r="W999" s="6">
        <v>0.02515045</v>
      </c>
      <c r="X999" s="6">
        <v>0.008194232</v>
      </c>
      <c r="Y999" s="6">
        <v>0.1061262</v>
      </c>
      <c r="Z999" s="6">
        <v>20</v>
      </c>
      <c r="AA999" s="8"/>
      <c r="AB999" s="11"/>
      <c r="AC999" s="11"/>
      <c r="AD999" s="11"/>
      <c r="AE999" s="11"/>
      <c r="AF999" s="11"/>
      <c r="AG999" s="11"/>
    </row>
    <row r="1000" hidden="1" spans="1:33">
      <c r="A1000" s="6" t="s">
        <v>260</v>
      </c>
      <c r="B1000" s="6" t="s">
        <v>803</v>
      </c>
      <c r="C1000" s="6">
        <v>10</v>
      </c>
      <c r="D1000" s="6" t="s">
        <v>804</v>
      </c>
      <c r="E1000" s="6">
        <v>76861585</v>
      </c>
      <c r="F1000" s="6" t="s">
        <v>805</v>
      </c>
      <c r="G1000" s="6">
        <v>10</v>
      </c>
      <c r="H1000" s="6">
        <v>76861680</v>
      </c>
      <c r="I1000" s="6" t="s">
        <v>31</v>
      </c>
      <c r="J1000" s="6" t="s">
        <v>806</v>
      </c>
      <c r="K1000" s="6">
        <v>0.444785</v>
      </c>
      <c r="L1000" s="6">
        <v>0.0383689</v>
      </c>
      <c r="M1000" s="6">
        <v>0.0176071</v>
      </c>
      <c r="N1000" s="6">
        <v>0.02931889</v>
      </c>
      <c r="O1000" s="6">
        <v>-0.265281</v>
      </c>
      <c r="P1000" s="6">
        <v>0.00763332</v>
      </c>
      <c r="Q1000" s="17">
        <v>1.247416e-264</v>
      </c>
      <c r="R1000" s="6">
        <v>-0.144635</v>
      </c>
      <c r="S1000" s="6">
        <f t="shared" si="15"/>
        <v>0.865338083876035</v>
      </c>
      <c r="T1000" s="8">
        <v>0.759588284053381</v>
      </c>
      <c r="U1000" s="8">
        <v>0.985810359541598</v>
      </c>
      <c r="V1000" s="6">
        <v>0.0665019</v>
      </c>
      <c r="W1000" s="6">
        <v>0.02963757</v>
      </c>
      <c r="X1000" s="6">
        <v>0.03779156</v>
      </c>
      <c r="Y1000" s="6">
        <v>0.1854921</v>
      </c>
      <c r="Z1000" s="6">
        <v>20</v>
      </c>
      <c r="AA1000" s="8"/>
      <c r="AB1000" s="11"/>
      <c r="AC1000" s="11"/>
      <c r="AD1000" s="11"/>
      <c r="AE1000" s="11"/>
      <c r="AF1000" s="11"/>
      <c r="AG1000" s="11"/>
    </row>
    <row r="1001" hidden="1" spans="1:33">
      <c r="A1001" s="6" t="s">
        <v>261</v>
      </c>
      <c r="B1001" s="6" t="s">
        <v>803</v>
      </c>
      <c r="C1001" s="6">
        <v>10</v>
      </c>
      <c r="D1001" s="6" t="s">
        <v>804</v>
      </c>
      <c r="E1001" s="6">
        <v>76861585</v>
      </c>
      <c r="F1001" s="6" t="s">
        <v>805</v>
      </c>
      <c r="G1001" s="6">
        <v>10</v>
      </c>
      <c r="H1001" s="6">
        <v>76861680</v>
      </c>
      <c r="I1001" s="6" t="s">
        <v>31</v>
      </c>
      <c r="J1001" s="6" t="s">
        <v>806</v>
      </c>
      <c r="K1001" s="6">
        <v>0.444785</v>
      </c>
      <c r="L1001" s="6">
        <v>0.0668708</v>
      </c>
      <c r="M1001" s="6">
        <v>0.0448851</v>
      </c>
      <c r="N1001" s="6">
        <v>0.1362711</v>
      </c>
      <c r="O1001" s="6">
        <v>-0.265281</v>
      </c>
      <c r="P1001" s="6">
        <v>0.00763332</v>
      </c>
      <c r="Q1001" s="17">
        <v>1.247416e-264</v>
      </c>
      <c r="R1001" s="6">
        <v>-0.252075</v>
      </c>
      <c r="S1001" s="6">
        <f t="shared" si="15"/>
        <v>0.777186446899537</v>
      </c>
      <c r="T1001" s="8">
        <v>0.557658316598483</v>
      </c>
      <c r="U1001" s="8">
        <v>1.08313416166485</v>
      </c>
      <c r="V1001" s="6">
        <v>0.169354</v>
      </c>
      <c r="W1001" s="6">
        <v>0.136631</v>
      </c>
      <c r="X1001" s="6">
        <v>0.3514042</v>
      </c>
      <c r="Y1001" s="6">
        <v>0.405862</v>
      </c>
      <c r="Z1001" s="6">
        <v>20</v>
      </c>
      <c r="AA1001" s="8"/>
      <c r="AB1001" s="11"/>
      <c r="AC1001" s="11"/>
      <c r="AD1001" s="11"/>
      <c r="AE1001" s="11"/>
      <c r="AF1001" s="11"/>
      <c r="AG1001" s="11"/>
    </row>
    <row r="1002" hidden="1" spans="1:33">
      <c r="A1002" s="6" t="s">
        <v>262</v>
      </c>
      <c r="B1002" s="6" t="s">
        <v>803</v>
      </c>
      <c r="C1002" s="6">
        <v>10</v>
      </c>
      <c r="D1002" s="6" t="s">
        <v>804</v>
      </c>
      <c r="E1002" s="6">
        <v>76861585</v>
      </c>
      <c r="F1002" s="6" t="s">
        <v>805</v>
      </c>
      <c r="G1002" s="6">
        <v>10</v>
      </c>
      <c r="H1002" s="6">
        <v>76861680</v>
      </c>
      <c r="I1002" s="6" t="s">
        <v>31</v>
      </c>
      <c r="J1002" s="6" t="s">
        <v>806</v>
      </c>
      <c r="K1002" s="6">
        <v>0.444785</v>
      </c>
      <c r="L1002" s="6">
        <v>-0.0210336</v>
      </c>
      <c r="M1002" s="6">
        <v>0.0426427</v>
      </c>
      <c r="N1002" s="6">
        <v>0.6218345</v>
      </c>
      <c r="O1002" s="6">
        <v>-0.265281</v>
      </c>
      <c r="P1002" s="6">
        <v>0.00763332</v>
      </c>
      <c r="Q1002" s="17">
        <v>1.247416e-264</v>
      </c>
      <c r="R1002" s="6">
        <v>0.079288</v>
      </c>
      <c r="S1002" s="6">
        <f t="shared" si="15"/>
        <v>1.08251604180056</v>
      </c>
      <c r="T1002" s="8">
        <v>0.789934285414966</v>
      </c>
      <c r="U1002" s="8">
        <v>1.48346641282947</v>
      </c>
      <c r="V1002" s="6">
        <v>0.160762</v>
      </c>
      <c r="W1002" s="6">
        <v>0.6218696</v>
      </c>
      <c r="X1002" s="6">
        <v>0.1870018</v>
      </c>
      <c r="Y1002" s="6">
        <v>0.6191885</v>
      </c>
      <c r="Z1002" s="6">
        <v>20</v>
      </c>
      <c r="AA1002" s="8"/>
      <c r="AB1002" s="11"/>
      <c r="AC1002" s="11"/>
      <c r="AD1002" s="11"/>
      <c r="AE1002" s="11"/>
      <c r="AF1002" s="11"/>
      <c r="AG1002" s="11"/>
    </row>
    <row r="1003" hidden="1" spans="1:33">
      <c r="A1003" s="6" t="s">
        <v>263</v>
      </c>
      <c r="B1003" s="6" t="s">
        <v>803</v>
      </c>
      <c r="C1003" s="6">
        <v>10</v>
      </c>
      <c r="D1003" s="6" t="s">
        <v>804</v>
      </c>
      <c r="E1003" s="6">
        <v>76861585</v>
      </c>
      <c r="F1003" s="6" t="s">
        <v>805</v>
      </c>
      <c r="G1003" s="6">
        <v>10</v>
      </c>
      <c r="H1003" s="6">
        <v>76861680</v>
      </c>
      <c r="I1003" s="6" t="s">
        <v>31</v>
      </c>
      <c r="J1003" s="6" t="s">
        <v>806</v>
      </c>
      <c r="K1003" s="6">
        <v>0.444785</v>
      </c>
      <c r="L1003" s="6">
        <v>0.00532388</v>
      </c>
      <c r="M1003" s="6">
        <v>0.0429492</v>
      </c>
      <c r="N1003" s="6">
        <v>0.9013488</v>
      </c>
      <c r="O1003" s="6">
        <v>-0.265281</v>
      </c>
      <c r="P1003" s="6">
        <v>0.00763332</v>
      </c>
      <c r="Q1003" s="17">
        <v>1.247416e-264</v>
      </c>
      <c r="R1003" s="6">
        <v>-0.0200688</v>
      </c>
      <c r="S1003" s="6">
        <f t="shared" si="15"/>
        <v>0.980131237957834</v>
      </c>
      <c r="T1003" s="8">
        <v>0.713625674160224</v>
      </c>
      <c r="U1003" s="8">
        <v>1.34616407229355</v>
      </c>
      <c r="V1003" s="6">
        <v>0.161902</v>
      </c>
      <c r="W1003" s="6">
        <v>0.9013495</v>
      </c>
      <c r="X1003" s="6">
        <v>0.9214593</v>
      </c>
      <c r="Y1003" s="6">
        <v>0.2139726</v>
      </c>
      <c r="Z1003" s="6">
        <v>20</v>
      </c>
      <c r="AA1003" s="8"/>
      <c r="AB1003" s="11"/>
      <c r="AC1003" s="11"/>
      <c r="AD1003" s="11"/>
      <c r="AE1003" s="11"/>
      <c r="AF1003" s="11"/>
      <c r="AG1003" s="11"/>
    </row>
    <row r="1004" hidden="1" spans="1:33">
      <c r="A1004" s="6" t="s">
        <v>264</v>
      </c>
      <c r="B1004" s="6" t="s">
        <v>803</v>
      </c>
      <c r="C1004" s="6">
        <v>10</v>
      </c>
      <c r="D1004" s="6" t="s">
        <v>804</v>
      </c>
      <c r="E1004" s="6">
        <v>76861585</v>
      </c>
      <c r="F1004" s="6" t="s">
        <v>805</v>
      </c>
      <c r="G1004" s="6">
        <v>10</v>
      </c>
      <c r="H1004" s="6">
        <v>76861680</v>
      </c>
      <c r="I1004" s="6" t="s">
        <v>31</v>
      </c>
      <c r="J1004" s="6" t="s">
        <v>806</v>
      </c>
      <c r="K1004" s="6">
        <v>0.444785</v>
      </c>
      <c r="L1004" s="6">
        <v>0.0198737</v>
      </c>
      <c r="M1004" s="6">
        <v>0.0624908</v>
      </c>
      <c r="N1004" s="6">
        <v>0.7504652</v>
      </c>
      <c r="O1004" s="6">
        <v>-0.265281</v>
      </c>
      <c r="P1004" s="6">
        <v>0.00763332</v>
      </c>
      <c r="Q1004" s="17">
        <v>1.247416e-264</v>
      </c>
      <c r="R1004" s="6">
        <v>-0.0749157</v>
      </c>
      <c r="S1004" s="6">
        <f t="shared" si="15"/>
        <v>0.927821698401043</v>
      </c>
      <c r="T1004" s="8">
        <v>0.584709147001706</v>
      </c>
      <c r="U1004" s="8">
        <v>1.47227576041543</v>
      </c>
      <c r="V1004" s="6">
        <v>0.235574</v>
      </c>
      <c r="W1004" s="6">
        <v>0.7504753</v>
      </c>
      <c r="X1004" s="6">
        <v>0.1117211</v>
      </c>
      <c r="Y1004" s="6">
        <v>0.6226601</v>
      </c>
      <c r="Z1004" s="6">
        <v>20</v>
      </c>
      <c r="AA1004" s="8"/>
      <c r="AB1004" s="11"/>
      <c r="AC1004" s="11"/>
      <c r="AD1004" s="11"/>
      <c r="AE1004" s="11"/>
      <c r="AF1004" s="11"/>
      <c r="AG1004" s="11"/>
    </row>
    <row r="1005" hidden="1" spans="1:33">
      <c r="A1005" s="6" t="s">
        <v>265</v>
      </c>
      <c r="B1005" s="6" t="s">
        <v>803</v>
      </c>
      <c r="C1005" s="6">
        <v>10</v>
      </c>
      <c r="D1005" s="6" t="s">
        <v>804</v>
      </c>
      <c r="E1005" s="6">
        <v>76861585</v>
      </c>
      <c r="F1005" s="6" t="s">
        <v>805</v>
      </c>
      <c r="G1005" s="6">
        <v>10</v>
      </c>
      <c r="H1005" s="6">
        <v>76861680</v>
      </c>
      <c r="I1005" s="6" t="s">
        <v>31</v>
      </c>
      <c r="J1005" s="6" t="s">
        <v>806</v>
      </c>
      <c r="K1005" s="6">
        <v>0.444785</v>
      </c>
      <c r="L1005" s="6">
        <v>0.038131</v>
      </c>
      <c r="M1005" s="6">
        <v>0.0264246</v>
      </c>
      <c r="N1005" s="6">
        <v>0.1490172</v>
      </c>
      <c r="O1005" s="6">
        <v>-0.265281</v>
      </c>
      <c r="P1005" s="6">
        <v>0.00763332</v>
      </c>
      <c r="Q1005" s="17">
        <v>1.247416e-264</v>
      </c>
      <c r="R1005" s="6">
        <v>-0.143738</v>
      </c>
      <c r="S1005" s="6">
        <f t="shared" si="15"/>
        <v>0.866114640370791</v>
      </c>
      <c r="T1005" s="8">
        <v>0.712381588663584</v>
      </c>
      <c r="U1005" s="8">
        <v>1.05302352306985</v>
      </c>
      <c r="V1005" s="6">
        <v>0.0996957</v>
      </c>
      <c r="W1005" s="6">
        <v>0.1493675</v>
      </c>
      <c r="X1005" s="6">
        <v>0.2482575</v>
      </c>
      <c r="Y1005" s="6">
        <v>0.9991074</v>
      </c>
      <c r="Z1005" s="6">
        <v>20</v>
      </c>
      <c r="AA1005" s="8"/>
      <c r="AB1005" s="11"/>
      <c r="AC1005" s="11"/>
      <c r="AD1005" s="11"/>
      <c r="AE1005" s="11"/>
      <c r="AF1005" s="11"/>
      <c r="AG1005" s="11"/>
    </row>
    <row r="1006" hidden="1" spans="1:33">
      <c r="A1006" s="6" t="s">
        <v>266</v>
      </c>
      <c r="B1006" s="6" t="s">
        <v>803</v>
      </c>
      <c r="C1006" s="6">
        <v>10</v>
      </c>
      <c r="D1006" s="6" t="s">
        <v>804</v>
      </c>
      <c r="E1006" s="6">
        <v>76861585</v>
      </c>
      <c r="F1006" s="6" t="s">
        <v>805</v>
      </c>
      <c r="G1006" s="6">
        <v>10</v>
      </c>
      <c r="H1006" s="6">
        <v>76861680</v>
      </c>
      <c r="I1006" s="6" t="s">
        <v>31</v>
      </c>
      <c r="J1006" s="6" t="s">
        <v>806</v>
      </c>
      <c r="K1006" s="6">
        <v>0.444785</v>
      </c>
      <c r="L1006" s="6">
        <v>0.082702</v>
      </c>
      <c r="M1006" s="6">
        <v>0.0600634</v>
      </c>
      <c r="N1006" s="6">
        <v>0.1685395</v>
      </c>
      <c r="O1006" s="6">
        <v>-0.265281</v>
      </c>
      <c r="P1006" s="6">
        <v>0.00763332</v>
      </c>
      <c r="Q1006" s="17">
        <v>1.247416e-264</v>
      </c>
      <c r="R1006" s="6">
        <v>-0.311752</v>
      </c>
      <c r="S1006" s="6">
        <f t="shared" si="15"/>
        <v>0.73216308215907</v>
      </c>
      <c r="T1006" s="8">
        <v>0.469600793844561</v>
      </c>
      <c r="U1006" s="8">
        <v>1.14152868969405</v>
      </c>
      <c r="V1006" s="6">
        <v>0.226592</v>
      </c>
      <c r="W1006" s="6">
        <v>0.1688736</v>
      </c>
      <c r="X1006" s="6">
        <v>0.2405833</v>
      </c>
      <c r="Y1006" s="6">
        <v>0.8924901</v>
      </c>
      <c r="Z1006" s="6">
        <v>20</v>
      </c>
      <c r="AA1006" s="8"/>
      <c r="AB1006" s="11"/>
      <c r="AC1006" s="11"/>
      <c r="AD1006" s="11"/>
      <c r="AE1006" s="11"/>
      <c r="AF1006" s="11"/>
      <c r="AG1006" s="11"/>
    </row>
    <row r="1007" hidden="1" spans="1:33">
      <c r="A1007" s="6" t="s">
        <v>267</v>
      </c>
      <c r="B1007" s="6" t="s">
        <v>803</v>
      </c>
      <c r="C1007" s="6">
        <v>10</v>
      </c>
      <c r="D1007" s="6" t="s">
        <v>804</v>
      </c>
      <c r="E1007" s="6">
        <v>76861585</v>
      </c>
      <c r="F1007" s="6" t="s">
        <v>805</v>
      </c>
      <c r="G1007" s="6">
        <v>10</v>
      </c>
      <c r="H1007" s="6">
        <v>76861680</v>
      </c>
      <c r="I1007" s="6" t="s">
        <v>31</v>
      </c>
      <c r="J1007" s="6" t="s">
        <v>806</v>
      </c>
      <c r="K1007" s="6">
        <v>0.444785</v>
      </c>
      <c r="L1007" s="6">
        <v>0.0419584</v>
      </c>
      <c r="M1007" s="6">
        <v>0.0209007</v>
      </c>
      <c r="N1007" s="6">
        <v>0.04469521</v>
      </c>
      <c r="O1007" s="6">
        <v>-0.265281</v>
      </c>
      <c r="P1007" s="6">
        <v>0.00763332</v>
      </c>
      <c r="Q1007" s="17">
        <v>1.247416e-264</v>
      </c>
      <c r="R1007" s="6">
        <v>-0.158166</v>
      </c>
      <c r="S1007" s="6">
        <f t="shared" si="15"/>
        <v>0.853708054668366</v>
      </c>
      <c r="T1007" s="8">
        <v>0.731362486919824</v>
      </c>
      <c r="U1007" s="8">
        <v>0.996520132821009</v>
      </c>
      <c r="V1007" s="6">
        <v>0.0789184</v>
      </c>
      <c r="W1007" s="6">
        <v>0.04505177</v>
      </c>
      <c r="X1007" s="6">
        <v>0.5177969</v>
      </c>
      <c r="Y1007" s="6">
        <v>0.772714</v>
      </c>
      <c r="Z1007" s="6">
        <v>20</v>
      </c>
      <c r="AA1007" s="8"/>
      <c r="AB1007" s="11"/>
      <c r="AC1007" s="11"/>
      <c r="AD1007" s="11"/>
      <c r="AE1007" s="11"/>
      <c r="AF1007" s="11"/>
      <c r="AG1007" s="11"/>
    </row>
    <row r="1008" hidden="1" spans="1:33">
      <c r="A1008" s="6" t="s">
        <v>268</v>
      </c>
      <c r="B1008" s="6" t="s">
        <v>803</v>
      </c>
      <c r="C1008" s="6">
        <v>10</v>
      </c>
      <c r="D1008" s="6" t="s">
        <v>804</v>
      </c>
      <c r="E1008" s="6">
        <v>76861585</v>
      </c>
      <c r="F1008" s="6" t="s">
        <v>805</v>
      </c>
      <c r="G1008" s="6">
        <v>10</v>
      </c>
      <c r="H1008" s="6">
        <v>76861680</v>
      </c>
      <c r="I1008" s="6" t="s">
        <v>31</v>
      </c>
      <c r="J1008" s="6" t="s">
        <v>806</v>
      </c>
      <c r="K1008" s="6">
        <v>0.444785</v>
      </c>
      <c r="L1008" s="6">
        <v>0.0214817</v>
      </c>
      <c r="M1008" s="6">
        <v>0.0252971</v>
      </c>
      <c r="N1008" s="6">
        <v>0.3957831</v>
      </c>
      <c r="O1008" s="6">
        <v>-0.265281</v>
      </c>
      <c r="P1008" s="6">
        <v>0.00763332</v>
      </c>
      <c r="Q1008" s="17">
        <v>1.247416e-264</v>
      </c>
      <c r="R1008" s="6">
        <v>-0.0809772</v>
      </c>
      <c r="S1008" s="6">
        <f t="shared" si="15"/>
        <v>0.922214717700471</v>
      </c>
      <c r="T1008" s="8">
        <v>0.764955301709927</v>
      </c>
      <c r="U1008" s="8">
        <v>1.11180350491363</v>
      </c>
      <c r="V1008" s="6">
        <v>0.0953881</v>
      </c>
      <c r="W1008" s="6">
        <v>0.3959241</v>
      </c>
      <c r="X1008" s="6">
        <v>0.7535323</v>
      </c>
      <c r="Y1008" s="6">
        <v>0.9911346</v>
      </c>
      <c r="Z1008" s="6">
        <v>20</v>
      </c>
      <c r="AA1008" s="8"/>
      <c r="AB1008" s="11"/>
      <c r="AC1008" s="11"/>
      <c r="AD1008" s="11"/>
      <c r="AE1008" s="11"/>
      <c r="AF1008" s="11"/>
      <c r="AG1008" s="11"/>
    </row>
    <row r="1009" hidden="1" spans="1:33">
      <c r="A1009" s="6" t="s">
        <v>269</v>
      </c>
      <c r="B1009" s="6" t="s">
        <v>803</v>
      </c>
      <c r="C1009" s="6">
        <v>10</v>
      </c>
      <c r="D1009" s="6" t="s">
        <v>804</v>
      </c>
      <c r="E1009" s="6">
        <v>76861585</v>
      </c>
      <c r="F1009" s="6" t="s">
        <v>805</v>
      </c>
      <c r="G1009" s="6">
        <v>10</v>
      </c>
      <c r="H1009" s="6">
        <v>76861680</v>
      </c>
      <c r="I1009" s="6" t="s">
        <v>31</v>
      </c>
      <c r="J1009" s="6" t="s">
        <v>806</v>
      </c>
      <c r="K1009" s="6">
        <v>0.444785</v>
      </c>
      <c r="L1009" s="6">
        <v>0.0165805</v>
      </c>
      <c r="M1009" s="6">
        <v>0.0060488</v>
      </c>
      <c r="N1009" s="6">
        <v>0.006122973</v>
      </c>
      <c r="O1009" s="6">
        <v>-0.265281</v>
      </c>
      <c r="P1009" s="6">
        <v>0.00763332</v>
      </c>
      <c r="Q1009" s="17">
        <v>1.247416e-264</v>
      </c>
      <c r="R1009" s="6">
        <v>-0.0625017</v>
      </c>
      <c r="S1009" s="6">
        <f t="shared" si="15"/>
        <v>0.939411465812626</v>
      </c>
      <c r="T1009" s="8">
        <v>0.898227943731725</v>
      </c>
      <c r="U1009" s="8">
        <v>0.982483241874963</v>
      </c>
      <c r="V1009" s="6">
        <v>0.0228723</v>
      </c>
      <c r="W1009" s="6">
        <v>0.006282986</v>
      </c>
      <c r="X1009" s="6">
        <v>0.1063901</v>
      </c>
      <c r="Y1009" s="6">
        <v>0.8902745</v>
      </c>
      <c r="Z1009" s="6">
        <v>20</v>
      </c>
      <c r="AA1009" s="8"/>
      <c r="AB1009" s="11"/>
      <c r="AC1009" s="11"/>
      <c r="AD1009" s="11"/>
      <c r="AE1009" s="11"/>
      <c r="AF1009" s="11"/>
      <c r="AG1009" s="11"/>
    </row>
    <row r="1010" hidden="1" spans="1:33">
      <c r="A1010" s="6" t="s">
        <v>270</v>
      </c>
      <c r="B1010" s="6" t="s">
        <v>803</v>
      </c>
      <c r="C1010" s="6">
        <v>10</v>
      </c>
      <c r="D1010" s="6" t="s">
        <v>804</v>
      </c>
      <c r="E1010" s="6">
        <v>76861585</v>
      </c>
      <c r="F1010" s="6" t="s">
        <v>805</v>
      </c>
      <c r="G1010" s="6">
        <v>10</v>
      </c>
      <c r="H1010" s="6">
        <v>76861680</v>
      </c>
      <c r="I1010" s="6" t="s">
        <v>31</v>
      </c>
      <c r="J1010" s="6" t="s">
        <v>806</v>
      </c>
      <c r="K1010" s="6">
        <v>0.444785</v>
      </c>
      <c r="L1010" s="6">
        <v>-0.008555</v>
      </c>
      <c r="M1010" s="6">
        <v>0.0373632</v>
      </c>
      <c r="N1010" s="6">
        <v>0.8188933</v>
      </c>
      <c r="O1010" s="6">
        <v>-0.265281</v>
      </c>
      <c r="P1010" s="6">
        <v>0.00763332</v>
      </c>
      <c r="Q1010" s="17">
        <v>1.247416e-264</v>
      </c>
      <c r="R1010" s="6">
        <v>0.0322488</v>
      </c>
      <c r="S1010" s="6">
        <f t="shared" si="15"/>
        <v>1.03277442762025</v>
      </c>
      <c r="T1010" s="8">
        <v>0.783635476656708</v>
      </c>
      <c r="U1010" s="8">
        <v>1.36112140162025</v>
      </c>
      <c r="V1010" s="6">
        <v>0.140847</v>
      </c>
      <c r="W1010" s="6">
        <v>0.8188972</v>
      </c>
      <c r="X1010" s="6">
        <v>0.8551258</v>
      </c>
      <c r="Y1010" s="6">
        <v>0.4800328</v>
      </c>
      <c r="Z1010" s="6">
        <v>20</v>
      </c>
      <c r="AA1010" s="8"/>
      <c r="AB1010" s="11"/>
      <c r="AC1010" s="11"/>
      <c r="AD1010" s="11"/>
      <c r="AE1010" s="11"/>
      <c r="AF1010" s="11"/>
      <c r="AG1010" s="11"/>
    </row>
    <row r="1011" hidden="1" spans="1:33">
      <c r="A1011" s="6" t="s">
        <v>271</v>
      </c>
      <c r="B1011" s="6" t="s">
        <v>803</v>
      </c>
      <c r="C1011" s="6">
        <v>10</v>
      </c>
      <c r="D1011" s="6" t="s">
        <v>804</v>
      </c>
      <c r="E1011" s="6">
        <v>76861585</v>
      </c>
      <c r="F1011" s="6" t="s">
        <v>805</v>
      </c>
      <c r="G1011" s="6">
        <v>10</v>
      </c>
      <c r="H1011" s="6">
        <v>76861680</v>
      </c>
      <c r="I1011" s="6" t="s">
        <v>31</v>
      </c>
      <c r="J1011" s="6" t="s">
        <v>806</v>
      </c>
      <c r="K1011" s="6">
        <v>0.444785</v>
      </c>
      <c r="L1011" s="6">
        <v>0.014472</v>
      </c>
      <c r="M1011" s="6">
        <v>0.0249736</v>
      </c>
      <c r="N1011" s="6">
        <v>0.5622573</v>
      </c>
      <c r="O1011" s="6">
        <v>-0.265281</v>
      </c>
      <c r="P1011" s="6">
        <v>0.00763332</v>
      </c>
      <c r="Q1011" s="17">
        <v>1.247416e-264</v>
      </c>
      <c r="R1011" s="6">
        <v>-0.0545535</v>
      </c>
      <c r="S1011" s="6">
        <f t="shared" si="15"/>
        <v>0.946907847932793</v>
      </c>
      <c r="T1011" s="8">
        <v>0.787340894047343</v>
      </c>
      <c r="U1011" s="8">
        <v>1.13881354220984</v>
      </c>
      <c r="V1011" s="6">
        <v>0.0941533</v>
      </c>
      <c r="W1011" s="6">
        <v>0.5623116</v>
      </c>
      <c r="X1011" s="6">
        <v>0.9235674</v>
      </c>
      <c r="Y1011" s="6">
        <v>0.8962326</v>
      </c>
      <c r="Z1011" s="6">
        <v>20</v>
      </c>
      <c r="AA1011" s="8"/>
      <c r="AB1011" s="11"/>
      <c r="AC1011" s="11"/>
      <c r="AD1011" s="11"/>
      <c r="AE1011" s="11"/>
      <c r="AF1011" s="11"/>
      <c r="AG1011" s="11"/>
    </row>
    <row r="1012" hidden="1" spans="1:33">
      <c r="A1012" s="6" t="s">
        <v>272</v>
      </c>
      <c r="B1012" s="6" t="s">
        <v>803</v>
      </c>
      <c r="C1012" s="6">
        <v>10</v>
      </c>
      <c r="D1012" s="6" t="s">
        <v>804</v>
      </c>
      <c r="E1012" s="6">
        <v>76861585</v>
      </c>
      <c r="F1012" s="6" t="s">
        <v>805</v>
      </c>
      <c r="G1012" s="6">
        <v>10</v>
      </c>
      <c r="H1012" s="6">
        <v>76861680</v>
      </c>
      <c r="I1012" s="6" t="s">
        <v>31</v>
      </c>
      <c r="J1012" s="6" t="s">
        <v>806</v>
      </c>
      <c r="K1012" s="6">
        <v>0.444785</v>
      </c>
      <c r="L1012" s="6">
        <v>-0.00646357</v>
      </c>
      <c r="M1012" s="6">
        <v>0.0111012</v>
      </c>
      <c r="N1012" s="6">
        <v>0.5604046</v>
      </c>
      <c r="O1012" s="6">
        <v>-0.265281</v>
      </c>
      <c r="P1012" s="6">
        <v>0.00763332</v>
      </c>
      <c r="Q1012" s="17">
        <v>1.247416e-264</v>
      </c>
      <c r="R1012" s="6">
        <v>0.024365</v>
      </c>
      <c r="S1012" s="6">
        <f t="shared" si="15"/>
        <v>1.02466425209549</v>
      </c>
      <c r="T1012" s="8">
        <v>0.943964718505115</v>
      </c>
      <c r="U1012" s="8">
        <v>1.11226278794097</v>
      </c>
      <c r="V1012" s="6">
        <v>0.0418528</v>
      </c>
      <c r="W1012" s="6">
        <v>0.5604596</v>
      </c>
      <c r="X1012" s="6">
        <v>0.3838619</v>
      </c>
      <c r="Y1012" s="6">
        <v>0.1841094</v>
      </c>
      <c r="Z1012" s="6">
        <v>20</v>
      </c>
      <c r="AA1012" s="8"/>
      <c r="AB1012" s="11"/>
      <c r="AC1012" s="11"/>
      <c r="AD1012" s="11"/>
      <c r="AE1012" s="11"/>
      <c r="AF1012" s="11"/>
      <c r="AG1012" s="11"/>
    </row>
    <row r="1013" hidden="1" spans="1:33">
      <c r="A1013" s="6" t="s">
        <v>273</v>
      </c>
      <c r="B1013" s="6" t="s">
        <v>803</v>
      </c>
      <c r="C1013" s="6">
        <v>10</v>
      </c>
      <c r="D1013" s="6" t="s">
        <v>804</v>
      </c>
      <c r="E1013" s="6">
        <v>76861585</v>
      </c>
      <c r="F1013" s="6" t="s">
        <v>805</v>
      </c>
      <c r="G1013" s="6">
        <v>10</v>
      </c>
      <c r="H1013" s="6">
        <v>76861680</v>
      </c>
      <c r="I1013" s="6" t="s">
        <v>31</v>
      </c>
      <c r="J1013" s="6" t="s">
        <v>806</v>
      </c>
      <c r="K1013" s="6">
        <v>0.444785</v>
      </c>
      <c r="L1013" s="6">
        <v>0.00875838</v>
      </c>
      <c r="M1013" s="6">
        <v>0.0290646</v>
      </c>
      <c r="N1013" s="6">
        <v>0.7631538</v>
      </c>
      <c r="O1013" s="6">
        <v>-0.265281</v>
      </c>
      <c r="P1013" s="6">
        <v>0.00763332</v>
      </c>
      <c r="Q1013" s="17">
        <v>1.247416e-264</v>
      </c>
      <c r="R1013" s="6">
        <v>-0.0330155</v>
      </c>
      <c r="S1013" s="6">
        <f t="shared" si="15"/>
        <v>0.967523562857583</v>
      </c>
      <c r="T1013" s="8">
        <v>0.780543458690158</v>
      </c>
      <c r="U1013" s="8">
        <v>1.19929497103918</v>
      </c>
      <c r="V1013" s="6">
        <v>0.109566</v>
      </c>
      <c r="W1013" s="6">
        <v>0.7631625</v>
      </c>
      <c r="X1013" s="6">
        <v>0.8090689</v>
      </c>
      <c r="Y1013" s="6">
        <v>0.2422757</v>
      </c>
      <c r="Z1013" s="6">
        <v>20</v>
      </c>
      <c r="AA1013" s="8"/>
      <c r="AB1013" s="11"/>
      <c r="AC1013" s="11"/>
      <c r="AD1013" s="11"/>
      <c r="AE1013" s="11"/>
      <c r="AF1013" s="11"/>
      <c r="AG1013" s="11"/>
    </row>
    <row r="1014" hidden="1" spans="1:33">
      <c r="A1014" s="6" t="s">
        <v>274</v>
      </c>
      <c r="B1014" s="6" t="s">
        <v>803</v>
      </c>
      <c r="C1014" s="6">
        <v>10</v>
      </c>
      <c r="D1014" s="6" t="s">
        <v>804</v>
      </c>
      <c r="E1014" s="6">
        <v>76861585</v>
      </c>
      <c r="F1014" s="6" t="s">
        <v>805</v>
      </c>
      <c r="G1014" s="6">
        <v>10</v>
      </c>
      <c r="H1014" s="6">
        <v>76861680</v>
      </c>
      <c r="I1014" s="6" t="s">
        <v>31</v>
      </c>
      <c r="J1014" s="6" t="s">
        <v>806</v>
      </c>
      <c r="K1014" s="6">
        <v>0.444785</v>
      </c>
      <c r="L1014" s="6">
        <v>-0.0376007</v>
      </c>
      <c r="M1014" s="6">
        <v>0.0380506</v>
      </c>
      <c r="N1014" s="6">
        <v>0.3230663</v>
      </c>
      <c r="O1014" s="6">
        <v>-0.265281</v>
      </c>
      <c r="P1014" s="6">
        <v>0.00763332</v>
      </c>
      <c r="Q1014" s="17">
        <v>1.247416e-264</v>
      </c>
      <c r="R1014" s="6">
        <v>0.141739</v>
      </c>
      <c r="S1014" s="6">
        <f t="shared" si="15"/>
        <v>1.15227586528566</v>
      </c>
      <c r="T1014" s="8">
        <v>0.869786691134238</v>
      </c>
      <c r="U1014" s="8">
        <v>1.526511825547</v>
      </c>
      <c r="V1014" s="6">
        <v>0.143493</v>
      </c>
      <c r="W1014" s="6">
        <v>0.3232619</v>
      </c>
      <c r="X1014" s="6">
        <v>0.173128</v>
      </c>
      <c r="Y1014" s="6">
        <v>0.7632891</v>
      </c>
      <c r="Z1014" s="6">
        <v>20</v>
      </c>
      <c r="AA1014" s="8"/>
      <c r="AB1014" s="11"/>
      <c r="AC1014" s="11"/>
      <c r="AD1014" s="11"/>
      <c r="AE1014" s="11"/>
      <c r="AF1014" s="11"/>
      <c r="AG1014" s="11"/>
    </row>
    <row r="1015" hidden="1" spans="1:33">
      <c r="A1015" s="6" t="s">
        <v>275</v>
      </c>
      <c r="B1015" s="6" t="s">
        <v>803</v>
      </c>
      <c r="C1015" s="6">
        <v>10</v>
      </c>
      <c r="D1015" s="6" t="s">
        <v>804</v>
      </c>
      <c r="E1015" s="6">
        <v>76861585</v>
      </c>
      <c r="F1015" s="6" t="s">
        <v>805</v>
      </c>
      <c r="G1015" s="6">
        <v>10</v>
      </c>
      <c r="H1015" s="6">
        <v>76861680</v>
      </c>
      <c r="I1015" s="6" t="s">
        <v>31</v>
      </c>
      <c r="J1015" s="6" t="s">
        <v>806</v>
      </c>
      <c r="K1015" s="6">
        <v>0.444785</v>
      </c>
      <c r="L1015" s="6">
        <v>0.00308118</v>
      </c>
      <c r="M1015" s="6">
        <v>0.00777768</v>
      </c>
      <c r="N1015" s="6">
        <v>0.6919894</v>
      </c>
      <c r="O1015" s="6">
        <v>-0.265281</v>
      </c>
      <c r="P1015" s="6">
        <v>0.00763332</v>
      </c>
      <c r="Q1015" s="17">
        <v>1.247416e-264</v>
      </c>
      <c r="R1015" s="6">
        <v>-0.0116148</v>
      </c>
      <c r="S1015" s="6">
        <f t="shared" si="15"/>
        <v>0.988452391399704</v>
      </c>
      <c r="T1015" s="8">
        <v>0.933249052926662</v>
      </c>
      <c r="U1015" s="8">
        <v>1.04692110535747</v>
      </c>
      <c r="V1015" s="6">
        <v>0.0293206</v>
      </c>
      <c r="W1015" s="6">
        <v>0.6920084</v>
      </c>
      <c r="X1015" s="6">
        <v>0.7843453</v>
      </c>
      <c r="Y1015" s="6">
        <v>0.7394043</v>
      </c>
      <c r="Z1015" s="6">
        <v>20</v>
      </c>
      <c r="AA1015" s="8"/>
      <c r="AB1015" s="11"/>
      <c r="AC1015" s="11"/>
      <c r="AD1015" s="11"/>
      <c r="AE1015" s="11"/>
      <c r="AF1015" s="11"/>
      <c r="AG1015" s="11"/>
    </row>
    <row r="1016" hidden="1" spans="1:33">
      <c r="A1016" s="6" t="s">
        <v>276</v>
      </c>
      <c r="B1016" s="6" t="s">
        <v>803</v>
      </c>
      <c r="C1016" s="6">
        <v>10</v>
      </c>
      <c r="D1016" s="6" t="s">
        <v>804</v>
      </c>
      <c r="E1016" s="6">
        <v>76861585</v>
      </c>
      <c r="F1016" s="6" t="s">
        <v>805</v>
      </c>
      <c r="G1016" s="6">
        <v>10</v>
      </c>
      <c r="H1016" s="6">
        <v>76861680</v>
      </c>
      <c r="I1016" s="6" t="s">
        <v>31</v>
      </c>
      <c r="J1016" s="6" t="s">
        <v>806</v>
      </c>
      <c r="K1016" s="6">
        <v>0.444785</v>
      </c>
      <c r="L1016" s="6">
        <v>0.0169509</v>
      </c>
      <c r="M1016" s="6">
        <v>0.0508873</v>
      </c>
      <c r="N1016" s="6">
        <v>0.7390538</v>
      </c>
      <c r="O1016" s="6">
        <v>-0.265281</v>
      </c>
      <c r="P1016" s="6">
        <v>0.00763332</v>
      </c>
      <c r="Q1016" s="17">
        <v>1.247416e-264</v>
      </c>
      <c r="R1016" s="6">
        <v>-0.0638979</v>
      </c>
      <c r="S1016" s="6">
        <f t="shared" si="15"/>
        <v>0.938100774730422</v>
      </c>
      <c r="T1016" s="8">
        <v>0.644106895403916</v>
      </c>
      <c r="U1016" s="8">
        <v>1.36628418330773</v>
      </c>
      <c r="V1016" s="6">
        <v>0.191833</v>
      </c>
      <c r="W1016" s="6">
        <v>0.7390653</v>
      </c>
      <c r="X1016" s="6">
        <v>0.3813373</v>
      </c>
      <c r="Y1016" s="6">
        <v>0.3201205</v>
      </c>
      <c r="Z1016" s="6">
        <v>20</v>
      </c>
      <c r="AA1016" s="8"/>
      <c r="AB1016" s="11"/>
      <c r="AC1016" s="11"/>
      <c r="AD1016" s="11"/>
      <c r="AE1016" s="11"/>
      <c r="AF1016" s="11"/>
      <c r="AG1016" s="11"/>
    </row>
    <row r="1017" hidden="1" spans="1:33">
      <c r="A1017" s="6" t="s">
        <v>277</v>
      </c>
      <c r="B1017" s="6" t="s">
        <v>803</v>
      </c>
      <c r="C1017" s="6">
        <v>10</v>
      </c>
      <c r="D1017" s="6" t="s">
        <v>804</v>
      </c>
      <c r="E1017" s="6">
        <v>76861585</v>
      </c>
      <c r="F1017" s="6" t="s">
        <v>805</v>
      </c>
      <c r="G1017" s="6">
        <v>10</v>
      </c>
      <c r="H1017" s="6">
        <v>76861680</v>
      </c>
      <c r="I1017" s="6" t="s">
        <v>31</v>
      </c>
      <c r="J1017" s="6" t="s">
        <v>806</v>
      </c>
      <c r="K1017" s="6">
        <v>0.444785</v>
      </c>
      <c r="L1017" s="6">
        <v>-0.0121769</v>
      </c>
      <c r="M1017" s="6">
        <v>0.0188527</v>
      </c>
      <c r="N1017" s="6">
        <v>0.5183461</v>
      </c>
      <c r="O1017" s="6">
        <v>-0.265281</v>
      </c>
      <c r="P1017" s="6">
        <v>0.00763332</v>
      </c>
      <c r="Q1017" s="17">
        <v>1.247416e-264</v>
      </c>
      <c r="R1017" s="6">
        <v>0.0459019</v>
      </c>
      <c r="S1017" s="6">
        <f t="shared" si="15"/>
        <v>1.04697169799538</v>
      </c>
      <c r="T1017" s="8">
        <v>0.910816952689225</v>
      </c>
      <c r="U1017" s="8">
        <v>1.20347972571974</v>
      </c>
      <c r="V1017" s="6">
        <v>0.0710792</v>
      </c>
      <c r="W1017" s="6">
        <v>0.5184184</v>
      </c>
      <c r="X1017" s="6">
        <v>0.4778515</v>
      </c>
      <c r="Y1017" s="6">
        <v>0.5257957</v>
      </c>
      <c r="Z1017" s="6">
        <v>20</v>
      </c>
      <c r="AA1017" s="8"/>
      <c r="AB1017" s="11"/>
      <c r="AC1017" s="11"/>
      <c r="AD1017" s="11"/>
      <c r="AE1017" s="11"/>
      <c r="AF1017" s="11"/>
      <c r="AG1017" s="11"/>
    </row>
    <row r="1018" hidden="1" spans="1:33">
      <c r="A1018" s="6" t="s">
        <v>278</v>
      </c>
      <c r="B1018" s="6" t="s">
        <v>803</v>
      </c>
      <c r="C1018" s="6">
        <v>10</v>
      </c>
      <c r="D1018" s="6" t="s">
        <v>804</v>
      </c>
      <c r="E1018" s="6">
        <v>76861585</v>
      </c>
      <c r="F1018" s="6" t="s">
        <v>805</v>
      </c>
      <c r="G1018" s="6">
        <v>10</v>
      </c>
      <c r="H1018" s="6">
        <v>76861680</v>
      </c>
      <c r="I1018" s="6" t="s">
        <v>31</v>
      </c>
      <c r="J1018" s="6" t="s">
        <v>806</v>
      </c>
      <c r="K1018" s="6">
        <v>0.444785</v>
      </c>
      <c r="L1018" s="6">
        <v>0.00727322</v>
      </c>
      <c r="M1018" s="6">
        <v>0.0298782</v>
      </c>
      <c r="N1018" s="6">
        <v>0.8076731</v>
      </c>
      <c r="O1018" s="6">
        <v>-0.265281</v>
      </c>
      <c r="P1018" s="6">
        <v>0.00763332</v>
      </c>
      <c r="Q1018" s="17">
        <v>1.247416e-264</v>
      </c>
      <c r="R1018" s="6">
        <v>-0.027417</v>
      </c>
      <c r="S1018" s="6">
        <f t="shared" si="15"/>
        <v>0.972955434503265</v>
      </c>
      <c r="T1018" s="8">
        <v>0.780224359714131</v>
      </c>
      <c r="U1018" s="8">
        <v>1.21329495259066</v>
      </c>
      <c r="V1018" s="6">
        <v>0.112631</v>
      </c>
      <c r="W1018" s="6">
        <v>0.8076777</v>
      </c>
      <c r="X1018" s="6">
        <v>0.9845276</v>
      </c>
      <c r="Y1018" s="6">
        <v>0.3296202</v>
      </c>
      <c r="Z1018" s="6">
        <v>20</v>
      </c>
      <c r="AA1018" s="8"/>
      <c r="AB1018" s="11"/>
      <c r="AC1018" s="11"/>
      <c r="AD1018" s="11"/>
      <c r="AE1018" s="11"/>
      <c r="AF1018" s="11"/>
      <c r="AG1018" s="11"/>
    </row>
    <row r="1019" hidden="1" spans="1:33">
      <c r="A1019" s="6" t="s">
        <v>279</v>
      </c>
      <c r="B1019" s="6" t="s">
        <v>803</v>
      </c>
      <c r="C1019" s="6">
        <v>10</v>
      </c>
      <c r="D1019" s="6" t="s">
        <v>804</v>
      </c>
      <c r="E1019" s="6">
        <v>76861585</v>
      </c>
      <c r="F1019" s="6" t="s">
        <v>805</v>
      </c>
      <c r="G1019" s="6">
        <v>10</v>
      </c>
      <c r="H1019" s="6">
        <v>76861680</v>
      </c>
      <c r="I1019" s="6" t="s">
        <v>31</v>
      </c>
      <c r="J1019" s="6" t="s">
        <v>806</v>
      </c>
      <c r="K1019" s="6">
        <v>0.444785</v>
      </c>
      <c r="L1019" s="6">
        <v>-0.000664625</v>
      </c>
      <c r="M1019" s="6">
        <v>0.0165908</v>
      </c>
      <c r="N1019" s="6">
        <v>0.9680454</v>
      </c>
      <c r="O1019" s="6">
        <v>-0.265281</v>
      </c>
      <c r="P1019" s="6">
        <v>0.00763332</v>
      </c>
      <c r="Q1019" s="17">
        <v>1.247416e-264</v>
      </c>
      <c r="R1019" s="6">
        <v>0.00250536</v>
      </c>
      <c r="S1019" s="6">
        <f t="shared" si="15"/>
        <v>1.00250850103696</v>
      </c>
      <c r="T1019" s="8">
        <v>0.886854789296073</v>
      </c>
      <c r="U1019" s="8">
        <v>1.13324448013535</v>
      </c>
      <c r="V1019" s="6">
        <v>0.0625405</v>
      </c>
      <c r="W1019" s="6">
        <v>0.9680454</v>
      </c>
      <c r="X1019" s="6">
        <v>0.1916855</v>
      </c>
      <c r="Y1019" s="6">
        <v>0.3955689</v>
      </c>
      <c r="Z1019" s="6">
        <v>20</v>
      </c>
      <c r="AA1019" s="8"/>
      <c r="AB1019" s="11"/>
      <c r="AC1019" s="11"/>
      <c r="AD1019" s="11"/>
      <c r="AE1019" s="11"/>
      <c r="AF1019" s="11"/>
      <c r="AG1019" s="11"/>
    </row>
    <row r="1020" hidden="1" spans="1:33">
      <c r="A1020" s="6" t="s">
        <v>280</v>
      </c>
      <c r="B1020" s="6" t="s">
        <v>803</v>
      </c>
      <c r="C1020" s="6">
        <v>10</v>
      </c>
      <c r="D1020" s="6" t="s">
        <v>804</v>
      </c>
      <c r="E1020" s="6">
        <v>76861585</v>
      </c>
      <c r="F1020" s="6" t="s">
        <v>805</v>
      </c>
      <c r="G1020" s="6">
        <v>10</v>
      </c>
      <c r="H1020" s="6">
        <v>76861680</v>
      </c>
      <c r="I1020" s="6" t="s">
        <v>31</v>
      </c>
      <c r="J1020" s="6" t="s">
        <v>806</v>
      </c>
      <c r="K1020" s="6">
        <v>0.444785</v>
      </c>
      <c r="L1020" s="6">
        <v>0.0174876</v>
      </c>
      <c r="M1020" s="6">
        <v>0.0260633</v>
      </c>
      <c r="N1020" s="6">
        <v>0.5022419</v>
      </c>
      <c r="O1020" s="6">
        <v>-0.265281</v>
      </c>
      <c r="P1020" s="6">
        <v>0.00763332</v>
      </c>
      <c r="Q1020" s="17">
        <v>1.247416e-264</v>
      </c>
      <c r="R1020" s="6">
        <v>-0.065921</v>
      </c>
      <c r="S1020" s="6">
        <f t="shared" si="15"/>
        <v>0.936204821551171</v>
      </c>
      <c r="T1020" s="8">
        <v>0.772191461949177</v>
      </c>
      <c r="U1020" s="8">
        <v>1.13505459602368</v>
      </c>
      <c r="V1020" s="6">
        <v>0.0982662</v>
      </c>
      <c r="W1020" s="6">
        <v>0.5023215</v>
      </c>
      <c r="X1020" s="6">
        <v>0.8530646</v>
      </c>
      <c r="Y1020" s="6">
        <v>0.6130118</v>
      </c>
      <c r="Z1020" s="6">
        <v>20</v>
      </c>
      <c r="AA1020" s="8"/>
      <c r="AB1020" s="11"/>
      <c r="AC1020" s="11"/>
      <c r="AD1020" s="11"/>
      <c r="AE1020" s="11"/>
      <c r="AF1020" s="11"/>
      <c r="AG1020" s="11"/>
    </row>
    <row r="1021" hidden="1" spans="1:33">
      <c r="A1021" s="6" t="s">
        <v>281</v>
      </c>
      <c r="B1021" s="6" t="s">
        <v>803</v>
      </c>
      <c r="C1021" s="6">
        <v>10</v>
      </c>
      <c r="D1021" s="6" t="s">
        <v>804</v>
      </c>
      <c r="E1021" s="6">
        <v>76861585</v>
      </c>
      <c r="F1021" s="6" t="s">
        <v>805</v>
      </c>
      <c r="G1021" s="6">
        <v>10</v>
      </c>
      <c r="H1021" s="6">
        <v>76861680</v>
      </c>
      <c r="I1021" s="6" t="s">
        <v>31</v>
      </c>
      <c r="J1021" s="6" t="s">
        <v>806</v>
      </c>
      <c r="K1021" s="6">
        <v>0.444785</v>
      </c>
      <c r="L1021" s="6">
        <v>-0.0282777</v>
      </c>
      <c r="M1021" s="6">
        <v>0.0382583</v>
      </c>
      <c r="N1021" s="6">
        <v>0.4598306</v>
      </c>
      <c r="O1021" s="6">
        <v>-0.265281</v>
      </c>
      <c r="P1021" s="6">
        <v>0.00763332</v>
      </c>
      <c r="Q1021" s="17">
        <v>1.247416e-264</v>
      </c>
      <c r="R1021" s="6">
        <v>0.106595</v>
      </c>
      <c r="S1021" s="6">
        <f t="shared" si="15"/>
        <v>1.11248360736846</v>
      </c>
      <c r="T1021" s="8">
        <v>0.838503134083133</v>
      </c>
      <c r="U1021" s="8">
        <v>1.47598706117757</v>
      </c>
      <c r="V1021" s="6">
        <v>0.144251</v>
      </c>
      <c r="W1021" s="6">
        <v>0.459932</v>
      </c>
      <c r="X1021" s="6">
        <v>0.5976473</v>
      </c>
      <c r="Y1021" s="6">
        <v>0.1714312</v>
      </c>
      <c r="Z1021" s="6">
        <v>20</v>
      </c>
      <c r="AA1021" s="8"/>
      <c r="AB1021" s="11"/>
      <c r="AC1021" s="11"/>
      <c r="AD1021" s="11"/>
      <c r="AE1021" s="11"/>
      <c r="AF1021" s="11"/>
      <c r="AG1021" s="11"/>
    </row>
    <row r="1022" hidden="1" spans="1:33">
      <c r="A1022" s="6" t="s">
        <v>282</v>
      </c>
      <c r="B1022" s="6" t="s">
        <v>803</v>
      </c>
      <c r="C1022" s="6">
        <v>10</v>
      </c>
      <c r="D1022" s="6" t="s">
        <v>804</v>
      </c>
      <c r="E1022" s="6">
        <v>76861585</v>
      </c>
      <c r="F1022" s="6" t="s">
        <v>805</v>
      </c>
      <c r="G1022" s="6">
        <v>10</v>
      </c>
      <c r="H1022" s="6">
        <v>76861680</v>
      </c>
      <c r="I1022" s="6" t="s">
        <v>31</v>
      </c>
      <c r="J1022" s="6" t="s">
        <v>806</v>
      </c>
      <c r="K1022" s="6">
        <v>0.444785</v>
      </c>
      <c r="L1022" s="6">
        <v>-0.0152041</v>
      </c>
      <c r="M1022" s="6">
        <v>0.021108</v>
      </c>
      <c r="N1022" s="6">
        <v>0.4713401</v>
      </c>
      <c r="O1022" s="6">
        <v>-0.265281</v>
      </c>
      <c r="P1022" s="6">
        <v>0.00763332</v>
      </c>
      <c r="Q1022" s="17">
        <v>1.247416e-264</v>
      </c>
      <c r="R1022" s="6">
        <v>0.0573132</v>
      </c>
      <c r="S1022" s="6">
        <f t="shared" si="15"/>
        <v>1.05898743332476</v>
      </c>
      <c r="T1022" s="8">
        <v>0.906037683986565</v>
      </c>
      <c r="U1022" s="8">
        <v>1.23775688777685</v>
      </c>
      <c r="V1022" s="6">
        <v>0.0795855</v>
      </c>
      <c r="W1022" s="6">
        <v>0.4714353</v>
      </c>
      <c r="X1022" s="6">
        <v>0.3959116</v>
      </c>
      <c r="Y1022" s="6">
        <v>0.8575872</v>
      </c>
      <c r="Z1022" s="6">
        <v>20</v>
      </c>
      <c r="AA1022" s="8"/>
      <c r="AB1022" s="11"/>
      <c r="AC1022" s="11"/>
      <c r="AD1022" s="11"/>
      <c r="AE1022" s="11"/>
      <c r="AF1022" s="11"/>
      <c r="AG1022" s="11"/>
    </row>
    <row r="1023" hidden="1" spans="1:33">
      <c r="A1023" s="6" t="s">
        <v>283</v>
      </c>
      <c r="B1023" s="6" t="s">
        <v>803</v>
      </c>
      <c r="C1023" s="6">
        <v>10</v>
      </c>
      <c r="D1023" s="6" t="s">
        <v>804</v>
      </c>
      <c r="E1023" s="6">
        <v>76861585</v>
      </c>
      <c r="F1023" s="6" t="s">
        <v>805</v>
      </c>
      <c r="G1023" s="6">
        <v>10</v>
      </c>
      <c r="H1023" s="6">
        <v>76861680</v>
      </c>
      <c r="I1023" s="6" t="s">
        <v>31</v>
      </c>
      <c r="J1023" s="6" t="s">
        <v>806</v>
      </c>
      <c r="K1023" s="6">
        <v>0.444785</v>
      </c>
      <c r="L1023" s="6">
        <v>0.010491</v>
      </c>
      <c r="M1023" s="6">
        <v>0.0160701</v>
      </c>
      <c r="N1023" s="6">
        <v>0.5138676</v>
      </c>
      <c r="O1023" s="6">
        <v>-0.265281</v>
      </c>
      <c r="P1023" s="6">
        <v>0.00763332</v>
      </c>
      <c r="Q1023" s="17">
        <v>1.247416e-264</v>
      </c>
      <c r="R1023" s="6">
        <v>-0.0395467</v>
      </c>
      <c r="S1023" s="6">
        <f t="shared" si="15"/>
        <v>0.961225063731943</v>
      </c>
      <c r="T1023" s="8">
        <v>0.853593863487043</v>
      </c>
      <c r="U1023" s="8">
        <v>1.08242767745776</v>
      </c>
      <c r="V1023" s="6">
        <v>0.0605883</v>
      </c>
      <c r="W1023" s="6">
        <v>0.5139419</v>
      </c>
      <c r="X1023" s="6">
        <v>0.4896983</v>
      </c>
      <c r="Y1023" s="6">
        <v>0.8242867</v>
      </c>
      <c r="Z1023" s="6">
        <v>20</v>
      </c>
      <c r="AA1023" s="8"/>
      <c r="AB1023" s="11"/>
      <c r="AC1023" s="11"/>
      <c r="AD1023" s="11"/>
      <c r="AE1023" s="11"/>
      <c r="AF1023" s="11"/>
      <c r="AG1023" s="11"/>
    </row>
    <row r="1024" hidden="1" spans="1:33">
      <c r="A1024" s="6" t="s">
        <v>284</v>
      </c>
      <c r="B1024" s="6" t="s">
        <v>803</v>
      </c>
      <c r="C1024" s="6">
        <v>10</v>
      </c>
      <c r="D1024" s="6" t="s">
        <v>804</v>
      </c>
      <c r="E1024" s="6">
        <v>76861585</v>
      </c>
      <c r="F1024" s="6" t="s">
        <v>805</v>
      </c>
      <c r="G1024" s="6">
        <v>10</v>
      </c>
      <c r="H1024" s="6">
        <v>76861680</v>
      </c>
      <c r="I1024" s="6" t="s">
        <v>31</v>
      </c>
      <c r="J1024" s="6" t="s">
        <v>806</v>
      </c>
      <c r="K1024" s="6">
        <v>0.444785</v>
      </c>
      <c r="L1024" s="6">
        <v>0.0288467</v>
      </c>
      <c r="M1024" s="6">
        <v>0.0343357</v>
      </c>
      <c r="N1024" s="6">
        <v>0.4008314</v>
      </c>
      <c r="O1024" s="6">
        <v>-0.265281</v>
      </c>
      <c r="P1024" s="6">
        <v>0.00763332</v>
      </c>
      <c r="Q1024" s="17">
        <v>1.247416e-264</v>
      </c>
      <c r="R1024" s="6">
        <v>-0.10874</v>
      </c>
      <c r="S1024" s="6">
        <f t="shared" si="15"/>
        <v>0.8969635977189</v>
      </c>
      <c r="T1024" s="8">
        <v>0.695934842588921</v>
      </c>
      <c r="U1024" s="8">
        <v>1.15606181268332</v>
      </c>
      <c r="V1024" s="6">
        <v>0.129469</v>
      </c>
      <c r="W1024" s="6">
        <v>0.400969</v>
      </c>
      <c r="X1024" s="6">
        <v>0.5304014</v>
      </c>
      <c r="Y1024" s="6">
        <v>0.718192</v>
      </c>
      <c r="Z1024" s="6">
        <v>20</v>
      </c>
      <c r="AA1024" s="6"/>
      <c r="AB1024" s="11"/>
      <c r="AC1024" s="11"/>
      <c r="AD1024" s="11"/>
      <c r="AE1024" s="11"/>
      <c r="AF1024" s="11"/>
      <c r="AG1024" s="11"/>
    </row>
    <row r="1025" hidden="1" spans="1:33">
      <c r="A1025" s="6" t="s">
        <v>285</v>
      </c>
      <c r="B1025" s="6" t="s">
        <v>803</v>
      </c>
      <c r="C1025" s="6">
        <v>10</v>
      </c>
      <c r="D1025" s="6" t="s">
        <v>804</v>
      </c>
      <c r="E1025" s="6">
        <v>76861585</v>
      </c>
      <c r="F1025" s="6" t="s">
        <v>805</v>
      </c>
      <c r="G1025" s="6">
        <v>10</v>
      </c>
      <c r="H1025" s="6">
        <v>76861680</v>
      </c>
      <c r="I1025" s="6" t="s">
        <v>31</v>
      </c>
      <c r="J1025" s="6" t="s">
        <v>806</v>
      </c>
      <c r="K1025" s="6">
        <v>0.444785</v>
      </c>
      <c r="L1025" s="6">
        <v>0.0205728</v>
      </c>
      <c r="M1025" s="6">
        <v>0.00642949</v>
      </c>
      <c r="N1025" s="6">
        <v>0.001375439</v>
      </c>
      <c r="O1025" s="6">
        <v>-0.265281</v>
      </c>
      <c r="P1025" s="6">
        <v>0.00763332</v>
      </c>
      <c r="Q1025" s="17">
        <v>1.247416e-264</v>
      </c>
      <c r="R1025" s="6">
        <v>-0.077551</v>
      </c>
      <c r="S1025" s="6">
        <f t="shared" si="15"/>
        <v>0.92537982882189</v>
      </c>
      <c r="T1025" s="8">
        <v>0.88227150636463</v>
      </c>
      <c r="U1025" s="8">
        <v>0.970594450135764</v>
      </c>
      <c r="V1025" s="6">
        <v>0.024339</v>
      </c>
      <c r="W1025" s="6">
        <v>0.001441154</v>
      </c>
      <c r="X1025" s="6">
        <v>0.0539584</v>
      </c>
      <c r="Y1025" s="6">
        <v>0.06362724</v>
      </c>
      <c r="Z1025" s="6">
        <v>20</v>
      </c>
      <c r="AA1025" s="8"/>
      <c r="AB1025" s="11"/>
      <c r="AC1025" s="11"/>
      <c r="AD1025" s="11"/>
      <c r="AE1025" s="11"/>
      <c r="AF1025" s="11"/>
      <c r="AG1025" s="11"/>
    </row>
    <row r="1026" hidden="1" spans="1:33">
      <c r="A1026" s="6" t="s">
        <v>286</v>
      </c>
      <c r="B1026" s="6" t="s">
        <v>803</v>
      </c>
      <c r="C1026" s="6">
        <v>10</v>
      </c>
      <c r="D1026" s="6" t="s">
        <v>804</v>
      </c>
      <c r="E1026" s="6">
        <v>76861585</v>
      </c>
      <c r="F1026" s="6" t="s">
        <v>805</v>
      </c>
      <c r="G1026" s="6">
        <v>10</v>
      </c>
      <c r="H1026" s="6">
        <v>76861680</v>
      </c>
      <c r="I1026" s="6" t="s">
        <v>31</v>
      </c>
      <c r="J1026" s="6" t="s">
        <v>806</v>
      </c>
      <c r="K1026" s="6">
        <v>0.444785</v>
      </c>
      <c r="L1026" s="6">
        <v>0.0221591</v>
      </c>
      <c r="M1026" s="6">
        <v>0.0061561</v>
      </c>
      <c r="N1026" s="6">
        <v>0.0003187862</v>
      </c>
      <c r="O1026" s="6">
        <v>-0.265281</v>
      </c>
      <c r="P1026" s="6">
        <v>0.00763332</v>
      </c>
      <c r="Q1026" s="17">
        <v>1.247416e-264</v>
      </c>
      <c r="R1026" s="6">
        <v>-0.0835307</v>
      </c>
      <c r="S1026" s="6">
        <f t="shared" si="15"/>
        <v>0.919862846448365</v>
      </c>
      <c r="T1026" s="8">
        <v>0.878747486653164</v>
      </c>
      <c r="U1026" s="8">
        <v>0.962901936139543</v>
      </c>
      <c r="V1026" s="6">
        <v>0.0233301</v>
      </c>
      <c r="W1026" s="6">
        <v>0.0003430923</v>
      </c>
      <c r="X1026" s="6">
        <v>0.01964267</v>
      </c>
      <c r="Y1026" s="6">
        <v>0.05840136</v>
      </c>
      <c r="Z1026" s="6">
        <v>20</v>
      </c>
      <c r="AA1026" s="6"/>
      <c r="AB1026" s="11"/>
      <c r="AC1026" s="11"/>
      <c r="AD1026" s="11"/>
      <c r="AE1026" s="11"/>
      <c r="AF1026" s="11"/>
      <c r="AG1026" s="11"/>
    </row>
    <row r="1027" hidden="1" spans="1:33">
      <c r="A1027" s="6" t="s">
        <v>287</v>
      </c>
      <c r="B1027" s="6" t="s">
        <v>803</v>
      </c>
      <c r="C1027" s="6">
        <v>10</v>
      </c>
      <c r="D1027" s="6" t="s">
        <v>804</v>
      </c>
      <c r="E1027" s="6">
        <v>76861585</v>
      </c>
      <c r="F1027" s="6" t="s">
        <v>805</v>
      </c>
      <c r="G1027" s="6">
        <v>10</v>
      </c>
      <c r="H1027" s="6">
        <v>76861680</v>
      </c>
      <c r="I1027" s="6" t="s">
        <v>31</v>
      </c>
      <c r="J1027" s="6" t="s">
        <v>806</v>
      </c>
      <c r="K1027" s="6">
        <v>0.444785</v>
      </c>
      <c r="L1027" s="6">
        <v>0.0170448</v>
      </c>
      <c r="M1027" s="6">
        <v>0.021089</v>
      </c>
      <c r="N1027" s="6">
        <v>0.4189572</v>
      </c>
      <c r="O1027" s="6">
        <v>-0.265281</v>
      </c>
      <c r="P1027" s="6">
        <v>0.00763332</v>
      </c>
      <c r="Q1027" s="17">
        <v>1.247416e-264</v>
      </c>
      <c r="R1027" s="6">
        <v>-0.0642519</v>
      </c>
      <c r="S1027" s="6">
        <f t="shared" ref="S1027:S1090" si="16">EXP(R1027)</f>
        <v>0.937768745828751</v>
      </c>
      <c r="T1027" s="8">
        <v>0.802432316776696</v>
      </c>
      <c r="U1027" s="8">
        <v>1.09593071249392</v>
      </c>
      <c r="V1027" s="6">
        <v>0.0795183</v>
      </c>
      <c r="W1027" s="6">
        <v>0.4190829</v>
      </c>
      <c r="X1027" s="6">
        <v>0.7530635</v>
      </c>
      <c r="Y1027" s="6">
        <v>0.7634447</v>
      </c>
      <c r="Z1027" s="6">
        <v>20</v>
      </c>
      <c r="AA1027" s="8"/>
      <c r="AB1027" s="11"/>
      <c r="AC1027" s="11"/>
      <c r="AD1027" s="11"/>
      <c r="AE1027" s="11"/>
      <c r="AF1027" s="11"/>
      <c r="AG1027" s="11"/>
    </row>
    <row r="1028" hidden="1" spans="1:33">
      <c r="A1028" s="6" t="s">
        <v>288</v>
      </c>
      <c r="B1028" s="6" t="s">
        <v>803</v>
      </c>
      <c r="C1028" s="6">
        <v>10</v>
      </c>
      <c r="D1028" s="6" t="s">
        <v>804</v>
      </c>
      <c r="E1028" s="6">
        <v>76861585</v>
      </c>
      <c r="F1028" s="6" t="s">
        <v>805</v>
      </c>
      <c r="G1028" s="6">
        <v>10</v>
      </c>
      <c r="H1028" s="6">
        <v>76861680</v>
      </c>
      <c r="I1028" s="6" t="s">
        <v>31</v>
      </c>
      <c r="J1028" s="6" t="s">
        <v>806</v>
      </c>
      <c r="K1028" s="6">
        <v>0.444785</v>
      </c>
      <c r="L1028" s="6">
        <v>-0.0692678</v>
      </c>
      <c r="M1028" s="6">
        <v>0.0429627</v>
      </c>
      <c r="N1028" s="6">
        <v>0.1069015</v>
      </c>
      <c r="O1028" s="6">
        <v>-0.265281</v>
      </c>
      <c r="P1028" s="6">
        <v>0.00763332</v>
      </c>
      <c r="Q1028" s="17">
        <v>1.247416e-264</v>
      </c>
      <c r="R1028" s="6">
        <v>0.261111</v>
      </c>
      <c r="S1028" s="6">
        <f t="shared" si="16"/>
        <v>1.29837177670258</v>
      </c>
      <c r="T1028" s="8">
        <v>0.9449191034193</v>
      </c>
      <c r="U1028" s="8">
        <v>1.78403554805661</v>
      </c>
      <c r="V1028" s="6">
        <v>0.162126</v>
      </c>
      <c r="W1028" s="6">
        <v>0.1072788</v>
      </c>
      <c r="X1028" s="6">
        <v>0.3432605</v>
      </c>
      <c r="Y1028" s="6">
        <v>0.2068737</v>
      </c>
      <c r="Z1028" s="6">
        <v>20</v>
      </c>
      <c r="AA1028" s="8"/>
      <c r="AB1028" s="11"/>
      <c r="AC1028" s="11"/>
      <c r="AD1028" s="11"/>
      <c r="AE1028" s="11"/>
      <c r="AF1028" s="11"/>
      <c r="AG1028" s="11"/>
    </row>
    <row r="1029" hidden="1" spans="1:33">
      <c r="A1029" s="6" t="s">
        <v>289</v>
      </c>
      <c r="B1029" s="6" t="s">
        <v>803</v>
      </c>
      <c r="C1029" s="6">
        <v>10</v>
      </c>
      <c r="D1029" s="6" t="s">
        <v>804</v>
      </c>
      <c r="E1029" s="6">
        <v>76861585</v>
      </c>
      <c r="F1029" s="6" t="s">
        <v>805</v>
      </c>
      <c r="G1029" s="6">
        <v>10</v>
      </c>
      <c r="H1029" s="6">
        <v>76861680</v>
      </c>
      <c r="I1029" s="6" t="s">
        <v>31</v>
      </c>
      <c r="J1029" s="6" t="s">
        <v>806</v>
      </c>
      <c r="K1029" s="6">
        <v>0.444785</v>
      </c>
      <c r="L1029" s="6">
        <v>0.00233668</v>
      </c>
      <c r="M1029" s="6">
        <v>0.0385517</v>
      </c>
      <c r="N1029" s="6">
        <v>0.9516685</v>
      </c>
      <c r="O1029" s="6">
        <v>-0.265281</v>
      </c>
      <c r="P1029" s="6">
        <v>0.00763332</v>
      </c>
      <c r="Q1029" s="17">
        <v>1.247416e-264</v>
      </c>
      <c r="R1029" s="6">
        <v>-0.00880832</v>
      </c>
      <c r="S1029" s="6">
        <f t="shared" si="16"/>
        <v>0.991230359599868</v>
      </c>
      <c r="T1029" s="8">
        <v>0.745542334253469</v>
      </c>
      <c r="U1029" s="8">
        <v>1.31788307739268</v>
      </c>
      <c r="V1029" s="6">
        <v>0.145324</v>
      </c>
      <c r="W1029" s="6">
        <v>0.9516686</v>
      </c>
      <c r="X1029" s="6">
        <v>0.8666855</v>
      </c>
      <c r="Y1029" s="6">
        <v>0.4927877</v>
      </c>
      <c r="Z1029" s="6">
        <v>20</v>
      </c>
      <c r="AA1029" s="8"/>
      <c r="AB1029" s="11"/>
      <c r="AC1029" s="11"/>
      <c r="AD1029" s="11"/>
      <c r="AE1029" s="11"/>
      <c r="AF1029" s="11"/>
      <c r="AG1029" s="11"/>
    </row>
    <row r="1030" hidden="1" spans="1:33">
      <c r="A1030" s="6" t="s">
        <v>290</v>
      </c>
      <c r="B1030" s="6" t="s">
        <v>803</v>
      </c>
      <c r="C1030" s="6">
        <v>10</v>
      </c>
      <c r="D1030" s="6" t="s">
        <v>804</v>
      </c>
      <c r="E1030" s="6">
        <v>76861585</v>
      </c>
      <c r="F1030" s="6" t="s">
        <v>805</v>
      </c>
      <c r="G1030" s="6">
        <v>10</v>
      </c>
      <c r="H1030" s="6">
        <v>76861680</v>
      </c>
      <c r="I1030" s="6" t="s">
        <v>31</v>
      </c>
      <c r="J1030" s="6" t="s">
        <v>806</v>
      </c>
      <c r="K1030" s="6">
        <v>0.444785</v>
      </c>
      <c r="L1030" s="6">
        <v>0.0491944</v>
      </c>
      <c r="M1030" s="6">
        <v>0.0302821</v>
      </c>
      <c r="N1030" s="6">
        <v>0.1042612</v>
      </c>
      <c r="O1030" s="6">
        <v>-0.265281</v>
      </c>
      <c r="P1030" s="6">
        <v>0.00763332</v>
      </c>
      <c r="Q1030" s="17">
        <v>1.247416e-264</v>
      </c>
      <c r="R1030" s="6">
        <v>-0.185443</v>
      </c>
      <c r="S1030" s="6">
        <f t="shared" si="16"/>
        <v>0.83073618619403</v>
      </c>
      <c r="T1030" s="8">
        <v>0.664032649354457</v>
      </c>
      <c r="U1030" s="8">
        <v>1.0392901790644</v>
      </c>
      <c r="V1030" s="6">
        <v>0.114276</v>
      </c>
      <c r="W1030" s="6">
        <v>0.1046396</v>
      </c>
      <c r="X1030" s="6">
        <v>0.5721338</v>
      </c>
      <c r="Y1030" s="6">
        <v>0.9064885</v>
      </c>
      <c r="Z1030" s="6">
        <v>20</v>
      </c>
      <c r="AA1030" s="8"/>
      <c r="AB1030" s="11"/>
      <c r="AC1030" s="11"/>
      <c r="AD1030" s="11"/>
      <c r="AE1030" s="11"/>
      <c r="AF1030" s="11"/>
      <c r="AG1030" s="11"/>
    </row>
    <row r="1031" hidden="1" spans="1:33">
      <c r="A1031" s="6" t="s">
        <v>291</v>
      </c>
      <c r="B1031" s="6" t="s">
        <v>803</v>
      </c>
      <c r="C1031" s="6">
        <v>10</v>
      </c>
      <c r="D1031" s="6" t="s">
        <v>804</v>
      </c>
      <c r="E1031" s="6">
        <v>76861585</v>
      </c>
      <c r="F1031" s="6" t="s">
        <v>805</v>
      </c>
      <c r="G1031" s="6">
        <v>10</v>
      </c>
      <c r="H1031" s="6">
        <v>76861680</v>
      </c>
      <c r="I1031" s="6" t="s">
        <v>31</v>
      </c>
      <c r="J1031" s="6" t="s">
        <v>806</v>
      </c>
      <c r="K1031" s="6">
        <v>0.444785</v>
      </c>
      <c r="L1031" s="6">
        <v>0.0724842</v>
      </c>
      <c r="M1031" s="6">
        <v>0.0601668</v>
      </c>
      <c r="N1031" s="6">
        <v>0.2283111</v>
      </c>
      <c r="O1031" s="6">
        <v>-0.265281</v>
      </c>
      <c r="P1031" s="6">
        <v>0.00763332</v>
      </c>
      <c r="Q1031" s="17">
        <v>1.247416e-264</v>
      </c>
      <c r="R1031" s="6">
        <v>-0.273236</v>
      </c>
      <c r="S1031" s="6">
        <f t="shared" si="16"/>
        <v>0.760913190924299</v>
      </c>
      <c r="T1031" s="8">
        <v>0.487708006278708</v>
      </c>
      <c r="U1031" s="8">
        <v>1.18716296773633</v>
      </c>
      <c r="V1031" s="6">
        <v>0.22694</v>
      </c>
      <c r="W1031" s="6">
        <v>0.2285905</v>
      </c>
      <c r="X1031" s="6">
        <v>0.2762256</v>
      </c>
      <c r="Y1031" s="6">
        <v>0.5669133</v>
      </c>
      <c r="Z1031" s="6">
        <v>20</v>
      </c>
      <c r="AA1031" s="8"/>
      <c r="AB1031" s="11"/>
      <c r="AC1031" s="11"/>
      <c r="AD1031" s="11"/>
      <c r="AE1031" s="11"/>
      <c r="AF1031" s="11"/>
      <c r="AG1031" s="11"/>
    </row>
    <row r="1032" hidden="1" spans="1:33">
      <c r="A1032" s="6" t="s">
        <v>292</v>
      </c>
      <c r="B1032" s="6" t="s">
        <v>803</v>
      </c>
      <c r="C1032" s="6">
        <v>10</v>
      </c>
      <c r="D1032" s="6" t="s">
        <v>804</v>
      </c>
      <c r="E1032" s="6">
        <v>76861585</v>
      </c>
      <c r="F1032" s="6" t="s">
        <v>805</v>
      </c>
      <c r="G1032" s="6">
        <v>10</v>
      </c>
      <c r="H1032" s="6">
        <v>76861680</v>
      </c>
      <c r="I1032" s="6" t="s">
        <v>31</v>
      </c>
      <c r="J1032" s="6" t="s">
        <v>806</v>
      </c>
      <c r="K1032" s="6">
        <v>0.444785</v>
      </c>
      <c r="L1032" s="6">
        <v>0.011619</v>
      </c>
      <c r="M1032" s="6">
        <v>0.018778</v>
      </c>
      <c r="N1032" s="6">
        <v>0.5360771</v>
      </c>
      <c r="O1032" s="6">
        <v>-0.265281</v>
      </c>
      <c r="P1032" s="6">
        <v>0.00763332</v>
      </c>
      <c r="Q1032" s="17">
        <v>1.247416e-264</v>
      </c>
      <c r="R1032" s="6">
        <v>-0.0437988</v>
      </c>
      <c r="S1032" s="6">
        <f t="shared" si="16"/>
        <v>0.957146515980026</v>
      </c>
      <c r="T1032" s="8">
        <v>0.833134704337478</v>
      </c>
      <c r="U1032" s="8">
        <v>1.09961744275342</v>
      </c>
      <c r="V1032" s="6">
        <v>0.0707965</v>
      </c>
      <c r="W1032" s="6">
        <v>0.5361417</v>
      </c>
      <c r="X1032" s="6">
        <v>0.8860453</v>
      </c>
      <c r="Y1032" s="6">
        <v>0.8789855</v>
      </c>
      <c r="Z1032" s="6">
        <v>20</v>
      </c>
      <c r="AA1032" s="8"/>
      <c r="AB1032" s="11"/>
      <c r="AC1032" s="11"/>
      <c r="AD1032" s="11"/>
      <c r="AE1032" s="11"/>
      <c r="AF1032" s="11"/>
      <c r="AG1032" s="11"/>
    </row>
    <row r="1033" hidden="1" spans="1:33">
      <c r="A1033" s="6" t="s">
        <v>293</v>
      </c>
      <c r="B1033" s="6" t="s">
        <v>803</v>
      </c>
      <c r="C1033" s="6">
        <v>10</v>
      </c>
      <c r="D1033" s="6" t="s">
        <v>804</v>
      </c>
      <c r="E1033" s="6">
        <v>76861585</v>
      </c>
      <c r="F1033" s="6" t="s">
        <v>805</v>
      </c>
      <c r="G1033" s="6">
        <v>10</v>
      </c>
      <c r="H1033" s="6">
        <v>76861680</v>
      </c>
      <c r="I1033" s="6" t="s">
        <v>31</v>
      </c>
      <c r="J1033" s="6" t="s">
        <v>806</v>
      </c>
      <c r="K1033" s="6">
        <v>0.444785</v>
      </c>
      <c r="L1033" s="6">
        <v>0.006123</v>
      </c>
      <c r="M1033" s="6">
        <v>0.0114247</v>
      </c>
      <c r="N1033" s="6">
        <v>0.5919972</v>
      </c>
      <c r="O1033" s="6">
        <v>-0.265281</v>
      </c>
      <c r="P1033" s="6">
        <v>0.00763332</v>
      </c>
      <c r="Q1033" s="17">
        <v>1.247416e-264</v>
      </c>
      <c r="R1033" s="6">
        <v>-0.0230812</v>
      </c>
      <c r="S1033" s="6">
        <f t="shared" si="16"/>
        <v>0.977183133281268</v>
      </c>
      <c r="T1033" s="8">
        <v>0.898075319029069</v>
      </c>
      <c r="U1033" s="8">
        <v>1.06325923420515</v>
      </c>
      <c r="V1033" s="6">
        <v>0.0430715</v>
      </c>
      <c r="W1033" s="6">
        <v>0.5920413</v>
      </c>
      <c r="X1033" s="6">
        <v>0.5734523</v>
      </c>
      <c r="Y1033" s="6">
        <v>0.4598692</v>
      </c>
      <c r="Z1033" s="6">
        <v>20</v>
      </c>
      <c r="AA1033" s="8"/>
      <c r="AB1033" s="11"/>
      <c r="AC1033" s="11"/>
      <c r="AD1033" s="11"/>
      <c r="AE1033" s="11"/>
      <c r="AF1033" s="11"/>
      <c r="AG1033" s="11"/>
    </row>
    <row r="1034" hidden="1" spans="1:33">
      <c r="A1034" s="6" t="s">
        <v>294</v>
      </c>
      <c r="B1034" s="6" t="s">
        <v>803</v>
      </c>
      <c r="C1034" s="6">
        <v>10</v>
      </c>
      <c r="D1034" s="6" t="s">
        <v>804</v>
      </c>
      <c r="E1034" s="6">
        <v>76861585</v>
      </c>
      <c r="F1034" s="6" t="s">
        <v>805</v>
      </c>
      <c r="G1034" s="6">
        <v>10</v>
      </c>
      <c r="H1034" s="6">
        <v>76861680</v>
      </c>
      <c r="I1034" s="6" t="s">
        <v>31</v>
      </c>
      <c r="J1034" s="6" t="s">
        <v>806</v>
      </c>
      <c r="K1034" s="6">
        <v>0.444785</v>
      </c>
      <c r="L1034" s="6">
        <v>0.00357262</v>
      </c>
      <c r="M1034" s="6">
        <v>0.0150241</v>
      </c>
      <c r="N1034" s="6">
        <v>0.8120419</v>
      </c>
      <c r="O1034" s="6">
        <v>-0.265281</v>
      </c>
      <c r="P1034" s="6">
        <v>0.00763332</v>
      </c>
      <c r="Q1034" s="17">
        <v>1.247416e-264</v>
      </c>
      <c r="R1034" s="6">
        <v>-0.0134673</v>
      </c>
      <c r="S1034" s="6">
        <f t="shared" si="16"/>
        <v>0.986622978361638</v>
      </c>
      <c r="T1034" s="8">
        <v>0.882961341674199</v>
      </c>
      <c r="U1034" s="8">
        <v>1.10245472308613</v>
      </c>
      <c r="V1034" s="6">
        <v>0.056636</v>
      </c>
      <c r="W1034" s="6">
        <v>0.8120463</v>
      </c>
      <c r="X1034" s="6">
        <v>0.6427123</v>
      </c>
      <c r="Y1034" s="6">
        <v>0.5345573</v>
      </c>
      <c r="Z1034" s="6">
        <v>20</v>
      </c>
      <c r="AA1034" s="8"/>
      <c r="AB1034" s="11"/>
      <c r="AC1034" s="11"/>
      <c r="AD1034" s="11"/>
      <c r="AE1034" s="11"/>
      <c r="AF1034" s="11"/>
      <c r="AG1034" s="11"/>
    </row>
    <row r="1035" hidden="1" spans="1:33">
      <c r="A1035" s="6" t="s">
        <v>295</v>
      </c>
      <c r="B1035" s="6" t="s">
        <v>803</v>
      </c>
      <c r="C1035" s="6">
        <v>10</v>
      </c>
      <c r="D1035" s="6" t="s">
        <v>804</v>
      </c>
      <c r="E1035" s="6">
        <v>76861585</v>
      </c>
      <c r="F1035" s="6" t="s">
        <v>805</v>
      </c>
      <c r="G1035" s="6">
        <v>10</v>
      </c>
      <c r="H1035" s="6">
        <v>76861680</v>
      </c>
      <c r="I1035" s="6" t="s">
        <v>31</v>
      </c>
      <c r="J1035" s="6" t="s">
        <v>806</v>
      </c>
      <c r="K1035" s="6">
        <v>0.444785</v>
      </c>
      <c r="L1035" s="6">
        <v>0.0292018</v>
      </c>
      <c r="M1035" s="6">
        <v>0.0346932</v>
      </c>
      <c r="N1035" s="6">
        <v>0.3999473</v>
      </c>
      <c r="O1035" s="6">
        <v>-0.265281</v>
      </c>
      <c r="P1035" s="6">
        <v>0.00763332</v>
      </c>
      <c r="Q1035" s="17">
        <v>1.247416e-264</v>
      </c>
      <c r="R1035" s="6">
        <v>-0.110079</v>
      </c>
      <c r="S1035" s="6">
        <f t="shared" si="16"/>
        <v>0.895763367195217</v>
      </c>
      <c r="T1035" s="8">
        <v>0.693169777929552</v>
      </c>
      <c r="U1035" s="8">
        <v>1.15756923564325</v>
      </c>
      <c r="V1035" s="6">
        <v>0.130817</v>
      </c>
      <c r="W1035" s="6">
        <v>0.4000855</v>
      </c>
      <c r="X1035" s="6">
        <v>0.5525475</v>
      </c>
      <c r="Y1035" s="6">
        <v>0.6231081</v>
      </c>
      <c r="Z1035" s="6">
        <v>20</v>
      </c>
      <c r="AA1035" s="8"/>
      <c r="AB1035" s="11"/>
      <c r="AC1035" s="11"/>
      <c r="AD1035" s="11"/>
      <c r="AE1035" s="11"/>
      <c r="AF1035" s="11"/>
      <c r="AG1035" s="11"/>
    </row>
    <row r="1036" hidden="1" spans="1:33">
      <c r="A1036" s="6" t="s">
        <v>296</v>
      </c>
      <c r="B1036" s="6" t="s">
        <v>803</v>
      </c>
      <c r="C1036" s="6">
        <v>10</v>
      </c>
      <c r="D1036" s="6" t="s">
        <v>804</v>
      </c>
      <c r="E1036" s="6">
        <v>76861585</v>
      </c>
      <c r="F1036" s="6" t="s">
        <v>805</v>
      </c>
      <c r="G1036" s="6">
        <v>10</v>
      </c>
      <c r="H1036" s="6">
        <v>76861680</v>
      </c>
      <c r="I1036" s="6" t="s">
        <v>31</v>
      </c>
      <c r="J1036" s="6" t="s">
        <v>806</v>
      </c>
      <c r="K1036" s="6">
        <v>0.444785</v>
      </c>
      <c r="L1036" s="6">
        <v>0.0507266</v>
      </c>
      <c r="M1036" s="6">
        <v>0.0405545</v>
      </c>
      <c r="N1036" s="6">
        <v>0.2109982</v>
      </c>
      <c r="O1036" s="6">
        <v>-0.265281</v>
      </c>
      <c r="P1036" s="6">
        <v>0.00763332</v>
      </c>
      <c r="Q1036" s="17">
        <v>1.247416e-264</v>
      </c>
      <c r="R1036" s="6">
        <v>-0.191218</v>
      </c>
      <c r="S1036" s="6">
        <f t="shared" si="16"/>
        <v>0.825952510876113</v>
      </c>
      <c r="T1036" s="8">
        <v>0.611986485028754</v>
      </c>
      <c r="U1036" s="8">
        <v>1.11472649627304</v>
      </c>
      <c r="V1036" s="6">
        <v>0.152973</v>
      </c>
      <c r="W1036" s="6">
        <v>0.2112937</v>
      </c>
      <c r="X1036" s="6">
        <v>0.6097444</v>
      </c>
      <c r="Y1036" s="6">
        <v>0.9605945</v>
      </c>
      <c r="Z1036" s="6">
        <v>20</v>
      </c>
      <c r="AA1036" s="8"/>
      <c r="AB1036" s="11"/>
      <c r="AC1036" s="11"/>
      <c r="AD1036" s="11"/>
      <c r="AE1036" s="11"/>
      <c r="AF1036" s="11"/>
      <c r="AG1036" s="11"/>
    </row>
    <row r="1037" hidden="1" spans="1:33">
      <c r="A1037" s="6" t="s">
        <v>297</v>
      </c>
      <c r="B1037" s="6" t="s">
        <v>803</v>
      </c>
      <c r="C1037" s="6">
        <v>10</v>
      </c>
      <c r="D1037" s="6" t="s">
        <v>804</v>
      </c>
      <c r="E1037" s="6">
        <v>76861585</v>
      </c>
      <c r="F1037" s="6" t="s">
        <v>805</v>
      </c>
      <c r="G1037" s="6">
        <v>10</v>
      </c>
      <c r="H1037" s="6">
        <v>76861680</v>
      </c>
      <c r="I1037" s="6" t="s">
        <v>31</v>
      </c>
      <c r="J1037" s="6" t="s">
        <v>806</v>
      </c>
      <c r="K1037" s="6">
        <v>0.444785</v>
      </c>
      <c r="L1037" s="6">
        <v>0.0515525</v>
      </c>
      <c r="M1037" s="6">
        <v>0.037602</v>
      </c>
      <c r="N1037" s="6">
        <v>0.1703736</v>
      </c>
      <c r="O1037" s="6">
        <v>-0.265281</v>
      </c>
      <c r="P1037" s="6">
        <v>0.00763332</v>
      </c>
      <c r="Q1037" s="17">
        <v>1.247416e-264</v>
      </c>
      <c r="R1037" s="6">
        <v>-0.194332</v>
      </c>
      <c r="S1037" s="6">
        <f t="shared" si="16"/>
        <v>0.823384495232771</v>
      </c>
      <c r="T1037" s="8">
        <v>0.62352536066874</v>
      </c>
      <c r="U1037" s="8">
        <v>1.08730465471781</v>
      </c>
      <c r="V1037" s="6">
        <v>0.141854</v>
      </c>
      <c r="W1037" s="6">
        <v>0.1707061</v>
      </c>
      <c r="X1037" s="6">
        <v>0.8221372</v>
      </c>
      <c r="Y1037" s="6">
        <v>0.9332287</v>
      </c>
      <c r="Z1037" s="6">
        <v>20</v>
      </c>
      <c r="AA1037" s="8"/>
      <c r="AB1037" s="11"/>
      <c r="AC1037" s="11"/>
      <c r="AD1037" s="11"/>
      <c r="AE1037" s="11"/>
      <c r="AF1037" s="11"/>
      <c r="AG1037" s="11"/>
    </row>
    <row r="1038" hidden="1" spans="1:33">
      <c r="A1038" s="6" t="s">
        <v>298</v>
      </c>
      <c r="B1038" s="6" t="s">
        <v>803</v>
      </c>
      <c r="C1038" s="6">
        <v>10</v>
      </c>
      <c r="D1038" s="6" t="s">
        <v>804</v>
      </c>
      <c r="E1038" s="6">
        <v>76861585</v>
      </c>
      <c r="F1038" s="6" t="s">
        <v>805</v>
      </c>
      <c r="G1038" s="6">
        <v>10</v>
      </c>
      <c r="H1038" s="6">
        <v>76861680</v>
      </c>
      <c r="I1038" s="6" t="s">
        <v>31</v>
      </c>
      <c r="J1038" s="6" t="s">
        <v>806</v>
      </c>
      <c r="K1038" s="6">
        <v>0.444785</v>
      </c>
      <c r="L1038" s="6">
        <v>0.0546363</v>
      </c>
      <c r="M1038" s="6">
        <v>0.0481441</v>
      </c>
      <c r="N1038" s="6">
        <v>0.2564385</v>
      </c>
      <c r="O1038" s="6">
        <v>-0.265281</v>
      </c>
      <c r="P1038" s="6">
        <v>0.00763332</v>
      </c>
      <c r="Q1038" s="17">
        <v>1.247416e-264</v>
      </c>
      <c r="R1038" s="6">
        <v>-0.205956</v>
      </c>
      <c r="S1038" s="6">
        <f t="shared" si="16"/>
        <v>0.813868885726079</v>
      </c>
      <c r="T1038" s="8">
        <v>0.570151707532688</v>
      </c>
      <c r="U1038" s="8">
        <v>1.16176546417698</v>
      </c>
      <c r="V1038" s="6">
        <v>0.18158</v>
      </c>
      <c r="W1038" s="6">
        <v>0.2566919</v>
      </c>
      <c r="X1038" s="6">
        <v>0.6964418</v>
      </c>
      <c r="Y1038" s="6">
        <v>0.8752449</v>
      </c>
      <c r="Z1038" s="6">
        <v>20</v>
      </c>
      <c r="AA1038" s="8"/>
      <c r="AB1038" s="11"/>
      <c r="AC1038" s="11"/>
      <c r="AD1038" s="11"/>
      <c r="AE1038" s="11"/>
      <c r="AF1038" s="11"/>
      <c r="AG1038" s="11"/>
    </row>
    <row r="1039" hidden="1" spans="1:33">
      <c r="A1039" s="6" t="s">
        <v>299</v>
      </c>
      <c r="B1039" s="6" t="s">
        <v>803</v>
      </c>
      <c r="C1039" s="6">
        <v>10</v>
      </c>
      <c r="D1039" s="6" t="s">
        <v>804</v>
      </c>
      <c r="E1039" s="6">
        <v>76861585</v>
      </c>
      <c r="F1039" s="6" t="s">
        <v>805</v>
      </c>
      <c r="G1039" s="6">
        <v>10</v>
      </c>
      <c r="H1039" s="6">
        <v>76861680</v>
      </c>
      <c r="I1039" s="6" t="s">
        <v>31</v>
      </c>
      <c r="J1039" s="6" t="s">
        <v>806</v>
      </c>
      <c r="K1039" s="6">
        <v>0.444785</v>
      </c>
      <c r="L1039" s="6">
        <v>0.0304277</v>
      </c>
      <c r="M1039" s="6">
        <v>0.0486259</v>
      </c>
      <c r="N1039" s="6">
        <v>0.5314784</v>
      </c>
      <c r="O1039" s="6">
        <v>-0.265281</v>
      </c>
      <c r="P1039" s="6">
        <v>0.00763332</v>
      </c>
      <c r="Q1039" s="17">
        <v>1.247416e-264</v>
      </c>
      <c r="R1039" s="6">
        <v>-0.1147</v>
      </c>
      <c r="S1039" s="6">
        <f t="shared" si="16"/>
        <v>0.891633593865491</v>
      </c>
      <c r="T1039" s="8">
        <v>0.622491789679583</v>
      </c>
      <c r="U1039" s="8">
        <v>1.2771420906912</v>
      </c>
      <c r="V1039" s="6">
        <v>0.183329</v>
      </c>
      <c r="W1039" s="6">
        <v>0.5315449</v>
      </c>
      <c r="X1039" s="6">
        <v>0.7346057</v>
      </c>
      <c r="Y1039" s="6">
        <v>0.8465719</v>
      </c>
      <c r="Z1039" s="6">
        <v>20</v>
      </c>
      <c r="AA1039" s="8"/>
      <c r="AB1039" s="11"/>
      <c r="AC1039" s="11"/>
      <c r="AD1039" s="11"/>
      <c r="AE1039" s="11"/>
      <c r="AF1039" s="11"/>
      <c r="AG1039" s="11"/>
    </row>
    <row r="1040" hidden="1" spans="1:33">
      <c r="A1040" s="6" t="s">
        <v>300</v>
      </c>
      <c r="B1040" s="6" t="s">
        <v>803</v>
      </c>
      <c r="C1040" s="6">
        <v>10</v>
      </c>
      <c r="D1040" s="6" t="s">
        <v>804</v>
      </c>
      <c r="E1040" s="6">
        <v>76861585</v>
      </c>
      <c r="F1040" s="6" t="s">
        <v>805</v>
      </c>
      <c r="G1040" s="6">
        <v>10</v>
      </c>
      <c r="H1040" s="6">
        <v>76861680</v>
      </c>
      <c r="I1040" s="6" t="s">
        <v>31</v>
      </c>
      <c r="J1040" s="6" t="s">
        <v>806</v>
      </c>
      <c r="K1040" s="6">
        <v>0.444785</v>
      </c>
      <c r="L1040" s="6">
        <v>-0.029566</v>
      </c>
      <c r="M1040" s="6">
        <v>0.0225366</v>
      </c>
      <c r="N1040" s="6">
        <v>0.1895504</v>
      </c>
      <c r="O1040" s="6">
        <v>-0.265281</v>
      </c>
      <c r="P1040" s="6">
        <v>0.00763332</v>
      </c>
      <c r="Q1040" s="17">
        <v>1.247416e-264</v>
      </c>
      <c r="R1040" s="6">
        <v>0.111452</v>
      </c>
      <c r="S1040" s="6">
        <f t="shared" si="16"/>
        <v>1.11790008351368</v>
      </c>
      <c r="T1040" s="8">
        <v>0.946318740207281</v>
      </c>
      <c r="U1040" s="8">
        <v>1.32059161847113</v>
      </c>
      <c r="V1040" s="6">
        <v>0.0850142</v>
      </c>
      <c r="W1040" s="6">
        <v>0.1898657</v>
      </c>
      <c r="X1040" s="6">
        <v>0.214633</v>
      </c>
      <c r="Y1040" s="6">
        <v>0.1447246</v>
      </c>
      <c r="Z1040" s="6">
        <v>20</v>
      </c>
      <c r="AA1040" s="8"/>
      <c r="AB1040" s="11"/>
      <c r="AC1040" s="11"/>
      <c r="AD1040" s="11"/>
      <c r="AE1040" s="11"/>
      <c r="AF1040" s="11"/>
      <c r="AG1040" s="11"/>
    </row>
    <row r="1041" hidden="1" spans="1:33">
      <c r="A1041" s="6" t="s">
        <v>301</v>
      </c>
      <c r="B1041" s="6" t="s">
        <v>803</v>
      </c>
      <c r="C1041" s="6">
        <v>10</v>
      </c>
      <c r="D1041" s="6" t="s">
        <v>804</v>
      </c>
      <c r="E1041" s="6">
        <v>76861585</v>
      </c>
      <c r="F1041" s="6" t="s">
        <v>805</v>
      </c>
      <c r="G1041" s="6">
        <v>10</v>
      </c>
      <c r="H1041" s="6">
        <v>76861680</v>
      </c>
      <c r="I1041" s="6" t="s">
        <v>31</v>
      </c>
      <c r="J1041" s="6" t="s">
        <v>806</v>
      </c>
      <c r="K1041" s="6">
        <v>0.444785</v>
      </c>
      <c r="L1041" s="6">
        <v>-0.025412</v>
      </c>
      <c r="M1041" s="6">
        <v>0.0461922</v>
      </c>
      <c r="N1041" s="6">
        <v>0.582226</v>
      </c>
      <c r="O1041" s="6">
        <v>-0.265281</v>
      </c>
      <c r="P1041" s="6">
        <v>0.00763332</v>
      </c>
      <c r="Q1041" s="17">
        <v>1.247416e-264</v>
      </c>
      <c r="R1041" s="6">
        <v>0.0957928</v>
      </c>
      <c r="S1041" s="6">
        <f t="shared" si="16"/>
        <v>1.10053101034309</v>
      </c>
      <c r="T1041" s="8">
        <v>0.78228565297729</v>
      </c>
      <c r="U1041" s="8">
        <v>1.5482432793152</v>
      </c>
      <c r="V1041" s="6">
        <v>0.174147</v>
      </c>
      <c r="W1041" s="6">
        <v>0.5822732</v>
      </c>
      <c r="X1041" s="6">
        <v>0.714928</v>
      </c>
      <c r="Y1041" s="6">
        <v>0.5706947</v>
      </c>
      <c r="Z1041" s="6">
        <v>20</v>
      </c>
      <c r="AA1041" s="8"/>
      <c r="AB1041" s="11"/>
      <c r="AC1041" s="11"/>
      <c r="AD1041" s="11"/>
      <c r="AE1041" s="11"/>
      <c r="AF1041" s="11"/>
      <c r="AG1041" s="11"/>
    </row>
    <row r="1042" hidden="1" spans="1:33">
      <c r="A1042" s="6" t="s">
        <v>302</v>
      </c>
      <c r="B1042" s="6" t="s">
        <v>803</v>
      </c>
      <c r="C1042" s="6">
        <v>10</v>
      </c>
      <c r="D1042" s="6" t="s">
        <v>804</v>
      </c>
      <c r="E1042" s="6">
        <v>76861585</v>
      </c>
      <c r="F1042" s="6" t="s">
        <v>805</v>
      </c>
      <c r="G1042" s="6">
        <v>10</v>
      </c>
      <c r="H1042" s="6">
        <v>76861680</v>
      </c>
      <c r="I1042" s="6" t="s">
        <v>31</v>
      </c>
      <c r="J1042" s="6" t="s">
        <v>806</v>
      </c>
      <c r="K1042" s="6">
        <v>0.444785</v>
      </c>
      <c r="L1042" s="6">
        <v>0.0387258</v>
      </c>
      <c r="M1042" s="6">
        <v>0.0142632</v>
      </c>
      <c r="N1042" s="6">
        <v>0.006625877</v>
      </c>
      <c r="O1042" s="6">
        <v>-0.265281</v>
      </c>
      <c r="P1042" s="6">
        <v>0.00763332</v>
      </c>
      <c r="Q1042" s="17">
        <v>1.247416e-264</v>
      </c>
      <c r="R1042" s="6">
        <v>-0.14598</v>
      </c>
      <c r="S1042" s="6">
        <f t="shared" si="16"/>
        <v>0.864174986511539</v>
      </c>
      <c r="T1042" s="8">
        <v>0.777491014429025</v>
      </c>
      <c r="U1042" s="8">
        <v>0.96052352175498</v>
      </c>
      <c r="V1042" s="6">
        <v>0.0539302</v>
      </c>
      <c r="W1042" s="6">
        <v>0.006792762</v>
      </c>
      <c r="X1042" s="6">
        <v>0.1114357</v>
      </c>
      <c r="Y1042" s="6">
        <v>0.004956038</v>
      </c>
      <c r="Z1042" s="6">
        <v>20</v>
      </c>
      <c r="AA1042" s="8"/>
      <c r="AB1042" s="11"/>
      <c r="AC1042" s="11"/>
      <c r="AD1042" s="11"/>
      <c r="AE1042" s="11"/>
      <c r="AF1042" s="11"/>
      <c r="AG1042" s="11"/>
    </row>
    <row r="1043" hidden="1" spans="1:33">
      <c r="A1043" s="6" t="s">
        <v>303</v>
      </c>
      <c r="B1043" s="6" t="s">
        <v>803</v>
      </c>
      <c r="C1043" s="6">
        <v>10</v>
      </c>
      <c r="D1043" s="6" t="s">
        <v>804</v>
      </c>
      <c r="E1043" s="6">
        <v>76861585</v>
      </c>
      <c r="F1043" s="6" t="s">
        <v>805</v>
      </c>
      <c r="G1043" s="6">
        <v>10</v>
      </c>
      <c r="H1043" s="6">
        <v>76861680</v>
      </c>
      <c r="I1043" s="6" t="s">
        <v>31</v>
      </c>
      <c r="J1043" s="6" t="s">
        <v>806</v>
      </c>
      <c r="K1043" s="6">
        <v>0.444785</v>
      </c>
      <c r="L1043" s="6">
        <v>0.0247845</v>
      </c>
      <c r="M1043" s="6">
        <v>0.021922</v>
      </c>
      <c r="N1043" s="6">
        <v>0.2582333</v>
      </c>
      <c r="O1043" s="6">
        <v>-0.265281</v>
      </c>
      <c r="P1043" s="6">
        <v>0.00763332</v>
      </c>
      <c r="Q1043" s="17">
        <v>1.247416e-264</v>
      </c>
      <c r="R1043" s="6">
        <v>-0.0934273</v>
      </c>
      <c r="S1043" s="6">
        <f t="shared" si="16"/>
        <v>0.910804230486882</v>
      </c>
      <c r="T1043" s="8">
        <v>0.774543638979845</v>
      </c>
      <c r="U1043" s="8">
        <v>1.07103629095118</v>
      </c>
      <c r="V1043" s="6">
        <v>0.0826806</v>
      </c>
      <c r="W1043" s="6">
        <v>0.2584852</v>
      </c>
      <c r="X1043" s="6">
        <v>0.01538571</v>
      </c>
      <c r="Y1043" s="6">
        <v>0.9189722</v>
      </c>
      <c r="Z1043" s="6">
        <v>20</v>
      </c>
      <c r="AA1043" s="8"/>
      <c r="AB1043" s="11"/>
      <c r="AC1043" s="11"/>
      <c r="AD1043" s="11"/>
      <c r="AE1043" s="11"/>
      <c r="AF1043" s="11"/>
      <c r="AG1043" s="11"/>
    </row>
    <row r="1044" hidden="1" spans="1:33">
      <c r="A1044" s="6" t="s">
        <v>316</v>
      </c>
      <c r="B1044" s="6" t="s">
        <v>803</v>
      </c>
      <c r="C1044" s="6">
        <v>10</v>
      </c>
      <c r="D1044" s="6" t="s">
        <v>804</v>
      </c>
      <c r="E1044" s="6">
        <v>76861585</v>
      </c>
      <c r="F1044" s="6" t="s">
        <v>805</v>
      </c>
      <c r="G1044" s="6">
        <v>10</v>
      </c>
      <c r="H1044" s="6">
        <v>76861680</v>
      </c>
      <c r="I1044" s="6" t="s">
        <v>31</v>
      </c>
      <c r="J1044" s="6" t="s">
        <v>806</v>
      </c>
      <c r="K1044" s="6">
        <v>0.444785</v>
      </c>
      <c r="L1044" s="6">
        <v>-0.0695989</v>
      </c>
      <c r="M1044" s="6">
        <v>0.0167564</v>
      </c>
      <c r="N1044" s="17">
        <v>3.273263e-5</v>
      </c>
      <c r="O1044" s="6">
        <v>-0.265281</v>
      </c>
      <c r="P1044" s="6">
        <v>0.00763332</v>
      </c>
      <c r="Q1044" s="17">
        <v>1.247416e-264</v>
      </c>
      <c r="R1044" s="6">
        <v>0.262359</v>
      </c>
      <c r="S1044" s="6">
        <f t="shared" si="16"/>
        <v>1.29999315621028</v>
      </c>
      <c r="T1044" s="8">
        <v>1.14760248670836</v>
      </c>
      <c r="U1044" s="8">
        <v>1.47261985379701</v>
      </c>
      <c r="V1044" s="6">
        <v>0.0636143</v>
      </c>
      <c r="W1044" s="17">
        <v>3.719934e-5</v>
      </c>
      <c r="X1044" s="17">
        <v>4.578977e-5</v>
      </c>
      <c r="Y1044" s="6">
        <v>0.8764941</v>
      </c>
      <c r="Z1044" s="6">
        <v>20</v>
      </c>
      <c r="AA1044" s="6"/>
      <c r="AB1044" s="11"/>
      <c r="AC1044" s="11"/>
      <c r="AD1044" s="11"/>
      <c r="AE1044" s="11"/>
      <c r="AF1044" s="11"/>
      <c r="AG1044" s="11"/>
    </row>
    <row r="1045" hidden="1" spans="1:33">
      <c r="A1045" s="6" t="s">
        <v>304</v>
      </c>
      <c r="B1045" s="6" t="s">
        <v>803</v>
      </c>
      <c r="C1045" s="6">
        <v>10</v>
      </c>
      <c r="D1045" s="6" t="s">
        <v>804</v>
      </c>
      <c r="E1045" s="6">
        <v>76861585</v>
      </c>
      <c r="F1045" s="6" t="s">
        <v>805</v>
      </c>
      <c r="G1045" s="6">
        <v>10</v>
      </c>
      <c r="H1045" s="6">
        <v>76861680</v>
      </c>
      <c r="I1045" s="6" t="s">
        <v>31</v>
      </c>
      <c r="J1045" s="6" t="s">
        <v>806</v>
      </c>
      <c r="K1045" s="6">
        <v>0.444785</v>
      </c>
      <c r="L1045" s="6">
        <v>-0.00046515</v>
      </c>
      <c r="M1045" s="6">
        <v>0.008624</v>
      </c>
      <c r="N1045" s="6">
        <v>0.9569856</v>
      </c>
      <c r="O1045" s="6">
        <v>-0.265281</v>
      </c>
      <c r="P1045" s="6">
        <v>0.00763332</v>
      </c>
      <c r="Q1045" s="17">
        <v>1.247416e-264</v>
      </c>
      <c r="R1045" s="6">
        <v>0.00175342</v>
      </c>
      <c r="S1045" s="6">
        <f t="shared" si="16"/>
        <v>1.00175495813972</v>
      </c>
      <c r="T1045" s="8">
        <v>0.939916516402408</v>
      </c>
      <c r="U1045" s="8">
        <v>1.06766183873278</v>
      </c>
      <c r="V1045" s="6">
        <v>0.032509</v>
      </c>
      <c r="W1045" s="6">
        <v>0.9569857</v>
      </c>
      <c r="X1045" s="6">
        <v>0.03165373</v>
      </c>
      <c r="Y1045" s="6">
        <v>0.004177861</v>
      </c>
      <c r="Z1045" s="6">
        <v>20</v>
      </c>
      <c r="AA1045" s="8"/>
      <c r="AB1045" s="11"/>
      <c r="AC1045" s="11"/>
      <c r="AD1045" s="11"/>
      <c r="AE1045" s="11"/>
      <c r="AF1045" s="11"/>
      <c r="AG1045" s="11"/>
    </row>
    <row r="1046" hidden="1" spans="1:33">
      <c r="A1046" s="6" t="s">
        <v>305</v>
      </c>
      <c r="B1046" s="6" t="s">
        <v>803</v>
      </c>
      <c r="C1046" s="6">
        <v>10</v>
      </c>
      <c r="D1046" s="6" t="s">
        <v>804</v>
      </c>
      <c r="E1046" s="6">
        <v>76861585</v>
      </c>
      <c r="F1046" s="6" t="s">
        <v>805</v>
      </c>
      <c r="G1046" s="6">
        <v>10</v>
      </c>
      <c r="H1046" s="6">
        <v>76861680</v>
      </c>
      <c r="I1046" s="6" t="s">
        <v>31</v>
      </c>
      <c r="J1046" s="6" t="s">
        <v>806</v>
      </c>
      <c r="K1046" s="6">
        <v>0.444785</v>
      </c>
      <c r="L1046" s="6">
        <v>-0.00662139</v>
      </c>
      <c r="M1046" s="6">
        <v>0.010185</v>
      </c>
      <c r="N1046" s="6">
        <v>0.5156199</v>
      </c>
      <c r="O1046" s="6">
        <v>-0.265281</v>
      </c>
      <c r="P1046" s="6">
        <v>0.00763332</v>
      </c>
      <c r="Q1046" s="17">
        <v>1.247416e-264</v>
      </c>
      <c r="R1046" s="6">
        <v>0.0249599</v>
      </c>
      <c r="S1046" s="6">
        <f t="shared" si="16"/>
        <v>1.02527400621244</v>
      </c>
      <c r="T1046" s="8">
        <v>0.950940199611597</v>
      </c>
      <c r="U1046" s="8">
        <v>1.10541839354805</v>
      </c>
      <c r="V1046" s="6">
        <v>0.0384</v>
      </c>
      <c r="W1046" s="6">
        <v>0.5156934</v>
      </c>
      <c r="X1046" s="6">
        <v>0.01847614</v>
      </c>
      <c r="Y1046" s="6">
        <v>0.005075425</v>
      </c>
      <c r="Z1046" s="6">
        <v>20</v>
      </c>
      <c r="AA1046" s="8"/>
      <c r="AB1046" s="11"/>
      <c r="AC1046" s="11"/>
      <c r="AD1046" s="11"/>
      <c r="AE1046" s="11"/>
      <c r="AF1046" s="11"/>
      <c r="AG1046" s="11"/>
    </row>
    <row r="1047" hidden="1" spans="1:33">
      <c r="A1047" s="6" t="s">
        <v>766</v>
      </c>
      <c r="B1047" s="6" t="s">
        <v>803</v>
      </c>
      <c r="C1047" s="6">
        <v>10</v>
      </c>
      <c r="D1047" s="6" t="s">
        <v>804</v>
      </c>
      <c r="E1047" s="6">
        <v>76861585</v>
      </c>
      <c r="F1047" s="6" t="s">
        <v>805</v>
      </c>
      <c r="G1047" s="6">
        <v>10</v>
      </c>
      <c r="H1047" s="6">
        <v>76861680</v>
      </c>
      <c r="I1047" s="6" t="s">
        <v>31</v>
      </c>
      <c r="J1047" s="6" t="s">
        <v>806</v>
      </c>
      <c r="K1047" s="6">
        <v>0.444785</v>
      </c>
      <c r="L1047" s="6">
        <v>0.0295382</v>
      </c>
      <c r="M1047" s="6">
        <v>0.00706194</v>
      </c>
      <c r="N1047" s="17">
        <v>2.880273e-5</v>
      </c>
      <c r="O1047" s="6">
        <v>-0.265281</v>
      </c>
      <c r="P1047" s="6">
        <v>0.00763332</v>
      </c>
      <c r="Q1047" s="17">
        <v>1.247416e-264</v>
      </c>
      <c r="R1047" s="6">
        <v>-0.111347</v>
      </c>
      <c r="S1047" s="6">
        <f t="shared" si="16"/>
        <v>0.894628259056261</v>
      </c>
      <c r="T1047" s="8">
        <v>0.848826991999557</v>
      </c>
      <c r="U1047" s="8">
        <v>0.942900884921971</v>
      </c>
      <c r="V1047" s="6">
        <v>0.0268127</v>
      </c>
      <c r="W1047" s="17">
        <v>3.284859e-5</v>
      </c>
      <c r="X1047" s="17">
        <v>8.226689e-5</v>
      </c>
      <c r="Y1047" s="6">
        <v>0.1961903</v>
      </c>
      <c r="Z1047" s="6">
        <v>20</v>
      </c>
      <c r="AA1047" s="6"/>
      <c r="AB1047" s="11"/>
      <c r="AC1047" s="11"/>
      <c r="AD1047" s="11"/>
      <c r="AE1047" s="11"/>
      <c r="AF1047" s="11"/>
      <c r="AG1047" s="11"/>
    </row>
    <row r="1048" hidden="1" spans="1:33">
      <c r="A1048" s="6" t="s">
        <v>306</v>
      </c>
      <c r="B1048" s="6" t="s">
        <v>803</v>
      </c>
      <c r="C1048" s="6">
        <v>10</v>
      </c>
      <c r="D1048" s="6" t="s">
        <v>804</v>
      </c>
      <c r="E1048" s="6">
        <v>76861585</v>
      </c>
      <c r="F1048" s="6" t="s">
        <v>805</v>
      </c>
      <c r="G1048" s="6">
        <v>10</v>
      </c>
      <c r="H1048" s="6">
        <v>76861680</v>
      </c>
      <c r="I1048" s="6" t="s">
        <v>31</v>
      </c>
      <c r="J1048" s="6" t="s">
        <v>806</v>
      </c>
      <c r="K1048" s="6">
        <v>0.444785</v>
      </c>
      <c r="L1048" s="6">
        <v>-0.0150921</v>
      </c>
      <c r="M1048" s="6">
        <v>0.0248856</v>
      </c>
      <c r="N1048" s="6">
        <v>0.5442099</v>
      </c>
      <c r="O1048" s="6">
        <v>-0.265281</v>
      </c>
      <c r="P1048" s="6">
        <v>0.00763332</v>
      </c>
      <c r="Q1048" s="17">
        <v>1.247416e-264</v>
      </c>
      <c r="R1048" s="6">
        <v>0.056891</v>
      </c>
      <c r="S1048" s="6">
        <f t="shared" si="16"/>
        <v>1.05854042320088</v>
      </c>
      <c r="T1048" s="8">
        <v>0.880732358543498</v>
      </c>
      <c r="U1048" s="8">
        <v>1.27224555414693</v>
      </c>
      <c r="V1048" s="6">
        <v>0.0938227</v>
      </c>
      <c r="W1048" s="6">
        <v>0.5442712</v>
      </c>
      <c r="X1048" s="6">
        <v>0.817889</v>
      </c>
      <c r="Y1048" s="6">
        <v>0.9892401</v>
      </c>
      <c r="Z1048" s="6">
        <v>20</v>
      </c>
      <c r="AA1048" s="8"/>
      <c r="AB1048" s="11"/>
      <c r="AC1048" s="11"/>
      <c r="AD1048" s="11"/>
      <c r="AE1048" s="11"/>
      <c r="AF1048" s="11"/>
      <c r="AG1048" s="11"/>
    </row>
    <row r="1049" hidden="1" spans="1:33">
      <c r="A1049" s="6" t="s">
        <v>307</v>
      </c>
      <c r="B1049" s="6" t="s">
        <v>803</v>
      </c>
      <c r="C1049" s="6">
        <v>10</v>
      </c>
      <c r="D1049" s="6" t="s">
        <v>804</v>
      </c>
      <c r="E1049" s="6">
        <v>76861585</v>
      </c>
      <c r="F1049" s="6" t="s">
        <v>805</v>
      </c>
      <c r="G1049" s="6">
        <v>10</v>
      </c>
      <c r="H1049" s="6">
        <v>76861680</v>
      </c>
      <c r="I1049" s="6" t="s">
        <v>31</v>
      </c>
      <c r="J1049" s="6" t="s">
        <v>806</v>
      </c>
      <c r="K1049" s="6">
        <v>0.444785</v>
      </c>
      <c r="L1049" s="6">
        <v>0.0217902</v>
      </c>
      <c r="M1049" s="6">
        <v>0.00791916</v>
      </c>
      <c r="N1049" s="6">
        <v>0.005930858</v>
      </c>
      <c r="O1049" s="6">
        <v>-0.265281</v>
      </c>
      <c r="P1049" s="6">
        <v>0.00763332</v>
      </c>
      <c r="Q1049" s="17">
        <v>1.247416e-264</v>
      </c>
      <c r="R1049" s="6">
        <v>-0.0821401</v>
      </c>
      <c r="S1049" s="6">
        <f t="shared" si="16"/>
        <v>0.921142897535881</v>
      </c>
      <c r="T1049" s="8">
        <v>0.868634288558761</v>
      </c>
      <c r="U1049" s="8">
        <v>0.976825631749625</v>
      </c>
      <c r="V1049" s="6">
        <v>0.0299454</v>
      </c>
      <c r="W1049" s="6">
        <v>0.00608815</v>
      </c>
      <c r="X1049" s="6">
        <v>0.0007044329</v>
      </c>
      <c r="Y1049" s="6">
        <v>0.02084826</v>
      </c>
      <c r="Z1049" s="6">
        <v>20</v>
      </c>
      <c r="AA1049" s="8"/>
      <c r="AB1049" s="11"/>
      <c r="AC1049" s="11"/>
      <c r="AD1049" s="11"/>
      <c r="AE1049" s="11"/>
      <c r="AF1049" s="11"/>
      <c r="AG1049" s="11"/>
    </row>
    <row r="1050" hidden="1" spans="1:33">
      <c r="A1050" s="6" t="s">
        <v>308</v>
      </c>
      <c r="B1050" s="6" t="s">
        <v>803</v>
      </c>
      <c r="C1050" s="6">
        <v>10</v>
      </c>
      <c r="D1050" s="6" t="s">
        <v>804</v>
      </c>
      <c r="E1050" s="6">
        <v>76861585</v>
      </c>
      <c r="F1050" s="6" t="s">
        <v>805</v>
      </c>
      <c r="G1050" s="6">
        <v>10</v>
      </c>
      <c r="H1050" s="6">
        <v>76861680</v>
      </c>
      <c r="I1050" s="6" t="s">
        <v>31</v>
      </c>
      <c r="J1050" s="6" t="s">
        <v>806</v>
      </c>
      <c r="K1050" s="6">
        <v>0.444785</v>
      </c>
      <c r="L1050" s="6">
        <v>0.0183558</v>
      </c>
      <c r="M1050" s="6">
        <v>0.0117795</v>
      </c>
      <c r="N1050" s="6">
        <v>0.1191661</v>
      </c>
      <c r="O1050" s="6">
        <v>-0.265281</v>
      </c>
      <c r="P1050" s="6">
        <v>0.00763332</v>
      </c>
      <c r="Q1050" s="17">
        <v>1.247416e-264</v>
      </c>
      <c r="R1050" s="6">
        <v>-0.0691938</v>
      </c>
      <c r="S1050" s="6">
        <f t="shared" si="16"/>
        <v>0.933145818893618</v>
      </c>
      <c r="T1050" s="8">
        <v>0.85529156199001</v>
      </c>
      <c r="U1050" s="8">
        <v>1.01808688173263</v>
      </c>
      <c r="V1050" s="6">
        <v>0.0444485</v>
      </c>
      <c r="W1050" s="6">
        <v>0.1195371</v>
      </c>
      <c r="X1050" s="6">
        <v>0.2048768</v>
      </c>
      <c r="Y1050" s="6">
        <v>0.7217413</v>
      </c>
      <c r="Z1050" s="6">
        <v>20</v>
      </c>
      <c r="AA1050" s="8"/>
      <c r="AB1050" s="11"/>
      <c r="AC1050" s="11"/>
      <c r="AD1050" s="11"/>
      <c r="AE1050" s="11"/>
      <c r="AF1050" s="11"/>
      <c r="AG1050" s="11"/>
    </row>
    <row r="1051" hidden="1" spans="1:33">
      <c r="A1051" s="6" t="s">
        <v>309</v>
      </c>
      <c r="B1051" s="6" t="s">
        <v>803</v>
      </c>
      <c r="C1051" s="6">
        <v>10</v>
      </c>
      <c r="D1051" s="6" t="s">
        <v>804</v>
      </c>
      <c r="E1051" s="6">
        <v>76861585</v>
      </c>
      <c r="F1051" s="6" t="s">
        <v>805</v>
      </c>
      <c r="G1051" s="6">
        <v>10</v>
      </c>
      <c r="H1051" s="6">
        <v>76861680</v>
      </c>
      <c r="I1051" s="6" t="s">
        <v>31</v>
      </c>
      <c r="J1051" s="6" t="s">
        <v>806</v>
      </c>
      <c r="K1051" s="6">
        <v>0.444785</v>
      </c>
      <c r="L1051" s="6">
        <v>0.0197062</v>
      </c>
      <c r="M1051" s="6">
        <v>0.0147379</v>
      </c>
      <c r="N1051" s="6">
        <v>0.1811866</v>
      </c>
      <c r="O1051" s="6">
        <v>-0.265281</v>
      </c>
      <c r="P1051" s="6">
        <v>0.00763332</v>
      </c>
      <c r="Q1051" s="17">
        <v>1.247416e-264</v>
      </c>
      <c r="R1051" s="6">
        <v>-0.0742843</v>
      </c>
      <c r="S1051" s="6">
        <f t="shared" si="16"/>
        <v>0.928407710005808</v>
      </c>
      <c r="T1051" s="8">
        <v>0.832556472994024</v>
      </c>
      <c r="U1051" s="8">
        <v>1.03529418598901</v>
      </c>
      <c r="V1051" s="6">
        <v>0.0555969</v>
      </c>
      <c r="W1051" s="6">
        <v>0.1815094</v>
      </c>
      <c r="X1051" s="6">
        <v>0.4732723</v>
      </c>
      <c r="Y1051" s="6">
        <v>0.9444504</v>
      </c>
      <c r="Z1051" s="6">
        <v>20</v>
      </c>
      <c r="AA1051" s="8"/>
      <c r="AB1051" s="11"/>
      <c r="AC1051" s="11"/>
      <c r="AD1051" s="11"/>
      <c r="AE1051" s="11"/>
      <c r="AF1051" s="11"/>
      <c r="AG1051" s="11"/>
    </row>
    <row r="1052" hidden="1" spans="1:33">
      <c r="A1052" s="6" t="s">
        <v>770</v>
      </c>
      <c r="B1052" s="6" t="s">
        <v>803</v>
      </c>
      <c r="C1052" s="6">
        <v>10</v>
      </c>
      <c r="D1052" s="6" t="s">
        <v>804</v>
      </c>
      <c r="E1052" s="6">
        <v>76861585</v>
      </c>
      <c r="F1052" s="6" t="s">
        <v>805</v>
      </c>
      <c r="G1052" s="6">
        <v>10</v>
      </c>
      <c r="H1052" s="6">
        <v>76861680</v>
      </c>
      <c r="I1052" s="6" t="s">
        <v>31</v>
      </c>
      <c r="J1052" s="6" t="s">
        <v>806</v>
      </c>
      <c r="K1052" s="6">
        <v>0.444785</v>
      </c>
      <c r="L1052" s="6">
        <v>0.0191303</v>
      </c>
      <c r="M1052" s="6">
        <v>0.0045234</v>
      </c>
      <c r="N1052" s="17">
        <v>2.345384e-5</v>
      </c>
      <c r="O1052" s="6">
        <v>-0.265281</v>
      </c>
      <c r="P1052" s="6">
        <v>0.00763332</v>
      </c>
      <c r="Q1052" s="17">
        <v>1.247416e-264</v>
      </c>
      <c r="R1052" s="6">
        <v>-0.0721133</v>
      </c>
      <c r="S1052" s="6">
        <f t="shared" si="16"/>
        <v>0.930425472633046</v>
      </c>
      <c r="T1052" s="8">
        <v>0.899622169023273</v>
      </c>
      <c r="U1052" s="8">
        <v>0.962283489594654</v>
      </c>
      <c r="V1052" s="6">
        <v>0.0171771</v>
      </c>
      <c r="W1052" s="17">
        <v>2.690279e-5</v>
      </c>
      <c r="X1052" s="17">
        <v>9.728756e-5</v>
      </c>
      <c r="Y1052" s="6">
        <v>0.1217121</v>
      </c>
      <c r="Z1052" s="6">
        <v>20</v>
      </c>
      <c r="AA1052" s="8"/>
      <c r="AB1052" s="11"/>
      <c r="AC1052" s="11"/>
      <c r="AD1052" s="11"/>
      <c r="AE1052" s="11"/>
      <c r="AF1052" s="11"/>
      <c r="AG1052" s="11"/>
    </row>
    <row r="1053" hidden="1" spans="1:33">
      <c r="A1053" s="6" t="s">
        <v>310</v>
      </c>
      <c r="B1053" s="6" t="s">
        <v>803</v>
      </c>
      <c r="C1053" s="6">
        <v>10</v>
      </c>
      <c r="D1053" s="6" t="s">
        <v>804</v>
      </c>
      <c r="E1053" s="6">
        <v>76861585</v>
      </c>
      <c r="F1053" s="6" t="s">
        <v>805</v>
      </c>
      <c r="G1053" s="6">
        <v>10</v>
      </c>
      <c r="H1053" s="6">
        <v>76861680</v>
      </c>
      <c r="I1053" s="6" t="s">
        <v>31</v>
      </c>
      <c r="J1053" s="6" t="s">
        <v>806</v>
      </c>
      <c r="K1053" s="6">
        <v>0.444785</v>
      </c>
      <c r="L1053" s="6">
        <v>0.114877</v>
      </c>
      <c r="M1053" s="6">
        <v>0.0414874</v>
      </c>
      <c r="N1053" s="6">
        <v>0.005623534</v>
      </c>
      <c r="O1053" s="6">
        <v>-0.265281</v>
      </c>
      <c r="P1053" s="6">
        <v>0.00763332</v>
      </c>
      <c r="Q1053" s="17">
        <v>1.247416e-264</v>
      </c>
      <c r="R1053" s="6">
        <v>-0.433039</v>
      </c>
      <c r="S1053" s="6">
        <f t="shared" si="16"/>
        <v>0.64853519843902</v>
      </c>
      <c r="T1053" s="8">
        <v>0.476858460804208</v>
      </c>
      <c r="U1053" s="8">
        <v>0.882018330774738</v>
      </c>
      <c r="V1053" s="6">
        <v>0.156886</v>
      </c>
      <c r="W1053" s="6">
        <v>0.005776353</v>
      </c>
      <c r="X1053" s="6">
        <v>0.2425872</v>
      </c>
      <c r="Y1053" s="6">
        <v>0.4135196</v>
      </c>
      <c r="Z1053" s="6">
        <v>20</v>
      </c>
      <c r="AA1053" s="6"/>
      <c r="AB1053" s="11"/>
      <c r="AC1053" s="11"/>
      <c r="AD1053" s="11"/>
      <c r="AE1053" s="11"/>
      <c r="AF1053" s="11"/>
      <c r="AG1053" s="11"/>
    </row>
    <row r="1054" hidden="1" spans="1:33">
      <c r="A1054" s="6" t="s">
        <v>311</v>
      </c>
      <c r="B1054" s="6" t="s">
        <v>803</v>
      </c>
      <c r="C1054" s="6">
        <v>10</v>
      </c>
      <c r="D1054" s="6" t="s">
        <v>804</v>
      </c>
      <c r="E1054" s="6">
        <v>76861585</v>
      </c>
      <c r="F1054" s="6" t="s">
        <v>805</v>
      </c>
      <c r="G1054" s="6">
        <v>10</v>
      </c>
      <c r="H1054" s="6">
        <v>76861680</v>
      </c>
      <c r="I1054" s="6" t="s">
        <v>31</v>
      </c>
      <c r="J1054" s="6" t="s">
        <v>806</v>
      </c>
      <c r="K1054" s="6">
        <v>0.444785</v>
      </c>
      <c r="L1054" s="6">
        <v>0.0271399</v>
      </c>
      <c r="M1054" s="6">
        <v>0.0300129</v>
      </c>
      <c r="N1054" s="6">
        <v>0.3658499</v>
      </c>
      <c r="O1054" s="6">
        <v>-0.265281</v>
      </c>
      <c r="P1054" s="6">
        <v>0.00763332</v>
      </c>
      <c r="Q1054" s="17">
        <v>1.247416e-264</v>
      </c>
      <c r="R1054" s="6">
        <v>-0.102306</v>
      </c>
      <c r="S1054" s="6">
        <f t="shared" si="16"/>
        <v>0.902753266899792</v>
      </c>
      <c r="T1054" s="8">
        <v>0.72315694911612</v>
      </c>
      <c r="U1054" s="8">
        <v>1.1269524020952</v>
      </c>
      <c r="V1054" s="6">
        <v>0.113175</v>
      </c>
      <c r="W1054" s="6">
        <v>0.3660121</v>
      </c>
      <c r="X1054" s="6">
        <v>0.4028276</v>
      </c>
      <c r="Y1054" s="6">
        <v>0.8465477</v>
      </c>
      <c r="Z1054" s="6">
        <v>20</v>
      </c>
      <c r="AA1054" s="8"/>
      <c r="AB1054" s="11"/>
      <c r="AC1054" s="11"/>
      <c r="AD1054" s="11"/>
      <c r="AE1054" s="11"/>
      <c r="AF1054" s="11"/>
      <c r="AG1054" s="11"/>
    </row>
    <row r="1055" hidden="1" spans="1:33">
      <c r="A1055" s="6" t="s">
        <v>312</v>
      </c>
      <c r="B1055" s="6" t="s">
        <v>803</v>
      </c>
      <c r="C1055" s="6">
        <v>10</v>
      </c>
      <c r="D1055" s="6" t="s">
        <v>804</v>
      </c>
      <c r="E1055" s="6">
        <v>76861585</v>
      </c>
      <c r="F1055" s="6" t="s">
        <v>805</v>
      </c>
      <c r="G1055" s="6">
        <v>10</v>
      </c>
      <c r="H1055" s="6">
        <v>76861680</v>
      </c>
      <c r="I1055" s="6" t="s">
        <v>31</v>
      </c>
      <c r="J1055" s="6" t="s">
        <v>806</v>
      </c>
      <c r="K1055" s="6">
        <v>0.444785</v>
      </c>
      <c r="L1055" s="6">
        <v>0.0449918</v>
      </c>
      <c r="M1055" s="6">
        <v>0.0395933</v>
      </c>
      <c r="N1055" s="6">
        <v>0.2558106</v>
      </c>
      <c r="O1055" s="6">
        <v>-0.265281</v>
      </c>
      <c r="P1055" s="6">
        <v>0.00763332</v>
      </c>
      <c r="Q1055" s="17">
        <v>1.247416e-264</v>
      </c>
      <c r="R1055" s="6">
        <v>-0.169601</v>
      </c>
      <c r="S1055" s="6">
        <f t="shared" si="16"/>
        <v>0.84400150602328</v>
      </c>
      <c r="T1055" s="8">
        <v>0.629841045601984</v>
      </c>
      <c r="U1055" s="8">
        <v>1.13098145499351</v>
      </c>
      <c r="V1055" s="6">
        <v>0.14933</v>
      </c>
      <c r="W1055" s="6">
        <v>0.2560646</v>
      </c>
      <c r="X1055" s="6">
        <v>0.1291722</v>
      </c>
      <c r="Y1055" s="6">
        <v>0.943985</v>
      </c>
      <c r="Z1055" s="6">
        <v>20</v>
      </c>
      <c r="AA1055" s="8"/>
      <c r="AB1055" s="11"/>
      <c r="AC1055" s="11"/>
      <c r="AD1055" s="11"/>
      <c r="AE1055" s="11"/>
      <c r="AF1055" s="11"/>
      <c r="AG1055" s="11"/>
    </row>
    <row r="1056" hidden="1" spans="1:33">
      <c r="A1056" s="6" t="s">
        <v>313</v>
      </c>
      <c r="B1056" s="6" t="s">
        <v>803</v>
      </c>
      <c r="C1056" s="6">
        <v>10</v>
      </c>
      <c r="D1056" s="6" t="s">
        <v>804</v>
      </c>
      <c r="E1056" s="6">
        <v>76861585</v>
      </c>
      <c r="F1056" s="6" t="s">
        <v>805</v>
      </c>
      <c r="G1056" s="6">
        <v>10</v>
      </c>
      <c r="H1056" s="6">
        <v>76861680</v>
      </c>
      <c r="I1056" s="6" t="s">
        <v>31</v>
      </c>
      <c r="J1056" s="6" t="s">
        <v>806</v>
      </c>
      <c r="K1056" s="6">
        <v>0.444785</v>
      </c>
      <c r="L1056" s="6">
        <v>0.0293574</v>
      </c>
      <c r="M1056" s="6">
        <v>0.0440358</v>
      </c>
      <c r="N1056" s="6">
        <v>0.5049822</v>
      </c>
      <c r="O1056" s="6">
        <v>-0.265281</v>
      </c>
      <c r="P1056" s="6">
        <v>0.00763332</v>
      </c>
      <c r="Q1056" s="17">
        <v>1.247416e-264</v>
      </c>
      <c r="R1056" s="6">
        <v>-0.110665</v>
      </c>
      <c r="S1056" s="6">
        <f t="shared" si="16"/>
        <v>0.895238603632781</v>
      </c>
      <c r="T1056" s="8">
        <v>0.646567343445162</v>
      </c>
      <c r="U1056" s="8">
        <v>1.23954939196886</v>
      </c>
      <c r="V1056" s="6">
        <v>0.166027</v>
      </c>
      <c r="W1056" s="6">
        <v>0.5050605</v>
      </c>
      <c r="X1056" s="6">
        <v>0.776062</v>
      </c>
      <c r="Y1056" s="6">
        <v>0.4448631</v>
      </c>
      <c r="Z1056" s="6">
        <v>20</v>
      </c>
      <c r="AA1056" s="8"/>
      <c r="AB1056" s="11"/>
      <c r="AC1056" s="11"/>
      <c r="AD1056" s="11"/>
      <c r="AE1056" s="11"/>
      <c r="AF1056" s="11"/>
      <c r="AG1056" s="11"/>
    </row>
    <row r="1057" hidden="1" spans="1:33">
      <c r="A1057" s="6" t="s">
        <v>314</v>
      </c>
      <c r="B1057" s="6" t="s">
        <v>803</v>
      </c>
      <c r="C1057" s="6">
        <v>10</v>
      </c>
      <c r="D1057" s="6" t="s">
        <v>804</v>
      </c>
      <c r="E1057" s="6">
        <v>76861585</v>
      </c>
      <c r="F1057" s="6" t="s">
        <v>805</v>
      </c>
      <c r="G1057" s="6">
        <v>10</v>
      </c>
      <c r="H1057" s="6">
        <v>76861680</v>
      </c>
      <c r="I1057" s="6" t="s">
        <v>31</v>
      </c>
      <c r="J1057" s="6" t="s">
        <v>806</v>
      </c>
      <c r="K1057" s="6">
        <v>0.444785</v>
      </c>
      <c r="L1057" s="6">
        <v>-0.0218527</v>
      </c>
      <c r="M1057" s="6">
        <v>0.0240051</v>
      </c>
      <c r="N1057" s="6">
        <v>0.3626455</v>
      </c>
      <c r="O1057" s="6">
        <v>-0.265281</v>
      </c>
      <c r="P1057" s="6">
        <v>0.00763332</v>
      </c>
      <c r="Q1057" s="17">
        <v>1.247416e-264</v>
      </c>
      <c r="R1057" s="6">
        <v>0.0823757</v>
      </c>
      <c r="S1057" s="6">
        <f t="shared" si="16"/>
        <v>1.08586369219321</v>
      </c>
      <c r="T1057" s="8">
        <v>0.909332664688861</v>
      </c>
      <c r="U1057" s="8">
        <v>1.29666513016653</v>
      </c>
      <c r="V1057" s="6">
        <v>0.0905204</v>
      </c>
      <c r="W1057" s="6">
        <v>0.3628101</v>
      </c>
      <c r="X1057" s="6">
        <v>0.2634269</v>
      </c>
      <c r="Y1057" s="6">
        <v>0.5147619</v>
      </c>
      <c r="Z1057" s="6">
        <v>20</v>
      </c>
      <c r="AA1057" s="8"/>
      <c r="AB1057" s="11"/>
      <c r="AC1057" s="11"/>
      <c r="AD1057" s="11"/>
      <c r="AE1057" s="11"/>
      <c r="AF1057" s="11"/>
      <c r="AG1057" s="11"/>
    </row>
    <row r="1058" hidden="1" spans="1:33">
      <c r="A1058" s="6" t="s">
        <v>315</v>
      </c>
      <c r="B1058" s="6" t="s">
        <v>803</v>
      </c>
      <c r="C1058" s="6">
        <v>10</v>
      </c>
      <c r="D1058" s="6" t="s">
        <v>804</v>
      </c>
      <c r="E1058" s="6">
        <v>76861585</v>
      </c>
      <c r="F1058" s="6" t="s">
        <v>805</v>
      </c>
      <c r="G1058" s="6">
        <v>10</v>
      </c>
      <c r="H1058" s="6">
        <v>76861680</v>
      </c>
      <c r="I1058" s="6" t="s">
        <v>31</v>
      </c>
      <c r="J1058" s="6" t="s">
        <v>806</v>
      </c>
      <c r="K1058" s="6">
        <v>0.444785</v>
      </c>
      <c r="L1058" s="6">
        <v>0.0197448</v>
      </c>
      <c r="M1058" s="6">
        <v>0.0107149</v>
      </c>
      <c r="N1058" s="6">
        <v>0.06536664</v>
      </c>
      <c r="O1058" s="6">
        <v>-0.265281</v>
      </c>
      <c r="P1058" s="6">
        <v>0.00763332</v>
      </c>
      <c r="Q1058" s="17">
        <v>1.247416e-264</v>
      </c>
      <c r="R1058" s="6">
        <v>-0.0744298</v>
      </c>
      <c r="S1058" s="6">
        <f t="shared" si="16"/>
        <v>0.928272636510838</v>
      </c>
      <c r="T1058" s="8">
        <v>0.857523324267509</v>
      </c>
      <c r="U1058" s="8">
        <v>1.00485906716395</v>
      </c>
      <c r="V1058" s="6">
        <v>0.0404475</v>
      </c>
      <c r="W1058" s="6">
        <v>0.06574514</v>
      </c>
      <c r="X1058" s="6">
        <v>0.00210062</v>
      </c>
      <c r="Y1058" s="6">
        <v>0.01114529</v>
      </c>
      <c r="Z1058" s="6">
        <v>20</v>
      </c>
      <c r="AA1058" s="8"/>
      <c r="AB1058" s="11"/>
      <c r="AC1058" s="11"/>
      <c r="AD1058" s="11"/>
      <c r="AE1058" s="11"/>
      <c r="AF1058" s="11"/>
      <c r="AG1058" s="11"/>
    </row>
    <row r="1059" hidden="1" spans="1:33">
      <c r="A1059" s="6" t="s">
        <v>317</v>
      </c>
      <c r="B1059" s="6" t="s">
        <v>803</v>
      </c>
      <c r="C1059" s="6">
        <v>10</v>
      </c>
      <c r="D1059" s="6" t="s">
        <v>804</v>
      </c>
      <c r="E1059" s="6">
        <v>76861585</v>
      </c>
      <c r="F1059" s="6" t="s">
        <v>805</v>
      </c>
      <c r="G1059" s="6">
        <v>10</v>
      </c>
      <c r="H1059" s="6">
        <v>76861680</v>
      </c>
      <c r="I1059" s="6" t="s">
        <v>31</v>
      </c>
      <c r="J1059" s="6" t="s">
        <v>806</v>
      </c>
      <c r="K1059" s="6">
        <v>0.444785</v>
      </c>
      <c r="L1059" s="6">
        <v>0.0197242</v>
      </c>
      <c r="M1059" s="6">
        <v>0.0135366</v>
      </c>
      <c r="N1059" s="6">
        <v>0.1450884</v>
      </c>
      <c r="O1059" s="6">
        <v>-0.265281</v>
      </c>
      <c r="P1059" s="6">
        <v>0.00763332</v>
      </c>
      <c r="Q1059" s="17">
        <v>1.247416e-264</v>
      </c>
      <c r="R1059" s="6">
        <v>-0.0743521</v>
      </c>
      <c r="S1059" s="6">
        <f t="shared" si="16"/>
        <v>0.928344766096893</v>
      </c>
      <c r="T1059" s="8">
        <v>0.839915815340382</v>
      </c>
      <c r="U1059" s="8">
        <v>1.02608379196936</v>
      </c>
      <c r="V1059" s="6">
        <v>0.0510722</v>
      </c>
      <c r="W1059" s="6">
        <v>0.1454417</v>
      </c>
      <c r="X1059" s="6">
        <v>0.3957574</v>
      </c>
      <c r="Y1059" s="6">
        <v>0.9740234</v>
      </c>
      <c r="Z1059" s="6">
        <v>20</v>
      </c>
      <c r="AA1059" s="8"/>
      <c r="AB1059" s="11"/>
      <c r="AC1059" s="11"/>
      <c r="AD1059" s="11"/>
      <c r="AE1059" s="11"/>
      <c r="AF1059" s="11"/>
      <c r="AG1059" s="11"/>
    </row>
    <row r="1060" hidden="1" spans="1:33">
      <c r="A1060" s="6" t="s">
        <v>318</v>
      </c>
      <c r="B1060" s="6" t="s">
        <v>803</v>
      </c>
      <c r="C1060" s="6">
        <v>10</v>
      </c>
      <c r="D1060" s="6" t="s">
        <v>804</v>
      </c>
      <c r="E1060" s="6">
        <v>76861585</v>
      </c>
      <c r="F1060" s="6" t="s">
        <v>805</v>
      </c>
      <c r="G1060" s="6">
        <v>10</v>
      </c>
      <c r="H1060" s="6">
        <v>76861680</v>
      </c>
      <c r="I1060" s="6" t="s">
        <v>31</v>
      </c>
      <c r="J1060" s="6" t="s">
        <v>806</v>
      </c>
      <c r="K1060" s="6">
        <v>0.444785</v>
      </c>
      <c r="L1060" s="6">
        <v>0.0358442</v>
      </c>
      <c r="M1060" s="6">
        <v>0.0272451</v>
      </c>
      <c r="N1060" s="6">
        <v>0.1883016</v>
      </c>
      <c r="O1060" s="6">
        <v>-0.265281</v>
      </c>
      <c r="P1060" s="6">
        <v>0.00763332</v>
      </c>
      <c r="Q1060" s="17">
        <v>1.247416e-264</v>
      </c>
      <c r="R1060" s="6">
        <v>-0.135118</v>
      </c>
      <c r="S1060" s="6">
        <f t="shared" si="16"/>
        <v>0.873612819293026</v>
      </c>
      <c r="T1060" s="8">
        <v>0.714223771701126</v>
      </c>
      <c r="U1060" s="8">
        <v>1.06857176738228</v>
      </c>
      <c r="V1060" s="6">
        <v>0.102776</v>
      </c>
      <c r="W1060" s="6">
        <v>0.188618</v>
      </c>
      <c r="X1060" s="6">
        <v>0.2448784</v>
      </c>
      <c r="Y1060" s="6">
        <v>0.6380611</v>
      </c>
      <c r="Z1060" s="6">
        <v>20</v>
      </c>
      <c r="AA1060" s="8"/>
      <c r="AB1060" s="11"/>
      <c r="AC1060" s="11"/>
      <c r="AD1060" s="11"/>
      <c r="AE1060" s="11"/>
      <c r="AF1060" s="11"/>
      <c r="AG1060" s="11"/>
    </row>
    <row r="1061" hidden="1" spans="1:33">
      <c r="A1061" s="6" t="s">
        <v>319</v>
      </c>
      <c r="B1061" s="6" t="s">
        <v>803</v>
      </c>
      <c r="C1061" s="6">
        <v>10</v>
      </c>
      <c r="D1061" s="6" t="s">
        <v>804</v>
      </c>
      <c r="E1061" s="6">
        <v>76861585</v>
      </c>
      <c r="F1061" s="6" t="s">
        <v>805</v>
      </c>
      <c r="G1061" s="6">
        <v>10</v>
      </c>
      <c r="H1061" s="6">
        <v>76861680</v>
      </c>
      <c r="I1061" s="6" t="s">
        <v>31</v>
      </c>
      <c r="J1061" s="6" t="s">
        <v>806</v>
      </c>
      <c r="K1061" s="6">
        <v>0.444785</v>
      </c>
      <c r="L1061" s="6">
        <v>0.00105863</v>
      </c>
      <c r="M1061" s="6">
        <v>0.0166163</v>
      </c>
      <c r="N1061" s="6">
        <v>0.9492009</v>
      </c>
      <c r="O1061" s="6">
        <v>-0.265281</v>
      </c>
      <c r="P1061" s="6">
        <v>0.00763332</v>
      </c>
      <c r="Q1061" s="17">
        <v>1.247416e-264</v>
      </c>
      <c r="R1061" s="6">
        <v>-0.0039906</v>
      </c>
      <c r="S1061" s="6">
        <f t="shared" si="16"/>
        <v>0.996017351863095</v>
      </c>
      <c r="T1061" s="8">
        <v>0.880946367274057</v>
      </c>
      <c r="U1061" s="8">
        <v>1.12611913967261</v>
      </c>
      <c r="V1061" s="6">
        <v>0.0626367</v>
      </c>
      <c r="W1061" s="6">
        <v>0.949201</v>
      </c>
      <c r="X1061" s="6">
        <v>0.2137769</v>
      </c>
      <c r="Y1061" s="6">
        <v>0.8644124</v>
      </c>
      <c r="Z1061" s="6">
        <v>20</v>
      </c>
      <c r="AA1061" s="8"/>
      <c r="AB1061" s="11"/>
      <c r="AC1061" s="11"/>
      <c r="AD1061" s="11"/>
      <c r="AE1061" s="11"/>
      <c r="AF1061" s="11"/>
      <c r="AG1061" s="11"/>
    </row>
    <row r="1062" hidden="1" spans="1:33">
      <c r="A1062" s="6" t="s">
        <v>320</v>
      </c>
      <c r="B1062" s="6" t="s">
        <v>803</v>
      </c>
      <c r="C1062" s="6">
        <v>10</v>
      </c>
      <c r="D1062" s="6" t="s">
        <v>804</v>
      </c>
      <c r="E1062" s="6">
        <v>76861585</v>
      </c>
      <c r="F1062" s="6" t="s">
        <v>805</v>
      </c>
      <c r="G1062" s="6">
        <v>10</v>
      </c>
      <c r="H1062" s="6">
        <v>76861680</v>
      </c>
      <c r="I1062" s="6" t="s">
        <v>31</v>
      </c>
      <c r="J1062" s="6" t="s">
        <v>806</v>
      </c>
      <c r="K1062" s="6">
        <v>0.444785</v>
      </c>
      <c r="L1062" s="6">
        <v>0.0553835</v>
      </c>
      <c r="M1062" s="6">
        <v>0.0559122</v>
      </c>
      <c r="N1062" s="6">
        <v>0.3219082</v>
      </c>
      <c r="O1062" s="6">
        <v>-0.265281</v>
      </c>
      <c r="P1062" s="6">
        <v>0.00763332</v>
      </c>
      <c r="Q1062" s="17">
        <v>1.247416e-264</v>
      </c>
      <c r="R1062" s="6">
        <v>-0.208773</v>
      </c>
      <c r="S1062" s="6">
        <f t="shared" si="16"/>
        <v>0.811579443268677</v>
      </c>
      <c r="T1062" s="8">
        <v>0.536846581941686</v>
      </c>
      <c r="U1062" s="8">
        <v>1.22690767696429</v>
      </c>
      <c r="V1062" s="6">
        <v>0.210852</v>
      </c>
      <c r="W1062" s="6">
        <v>0.3221047</v>
      </c>
      <c r="X1062" s="6">
        <v>0.7959809</v>
      </c>
      <c r="Y1062" s="6">
        <v>0.4549218</v>
      </c>
      <c r="Z1062" s="6">
        <v>20</v>
      </c>
      <c r="AA1062" s="8"/>
      <c r="AB1062" s="11"/>
      <c r="AC1062" s="11"/>
      <c r="AD1062" s="11"/>
      <c r="AE1062" s="11"/>
      <c r="AF1062" s="11"/>
      <c r="AG1062" s="11"/>
    </row>
    <row r="1063" hidden="1" spans="1:33">
      <c r="A1063" s="6" t="s">
        <v>321</v>
      </c>
      <c r="B1063" s="6" t="s">
        <v>803</v>
      </c>
      <c r="C1063" s="6">
        <v>10</v>
      </c>
      <c r="D1063" s="6" t="s">
        <v>804</v>
      </c>
      <c r="E1063" s="6">
        <v>76861585</v>
      </c>
      <c r="F1063" s="6" t="s">
        <v>805</v>
      </c>
      <c r="G1063" s="6">
        <v>10</v>
      </c>
      <c r="H1063" s="6">
        <v>76861680</v>
      </c>
      <c r="I1063" s="6" t="s">
        <v>31</v>
      </c>
      <c r="J1063" s="6" t="s">
        <v>806</v>
      </c>
      <c r="K1063" s="6">
        <v>0.444785</v>
      </c>
      <c r="L1063" s="6">
        <v>0.00863989</v>
      </c>
      <c r="M1063" s="6">
        <v>0.0256935</v>
      </c>
      <c r="N1063" s="6">
        <v>0.7366691</v>
      </c>
      <c r="O1063" s="6">
        <v>-0.265281</v>
      </c>
      <c r="P1063" s="6">
        <v>0.00763332</v>
      </c>
      <c r="Q1063" s="17">
        <v>1.247416e-264</v>
      </c>
      <c r="R1063" s="6">
        <v>-0.0325688</v>
      </c>
      <c r="S1063" s="6">
        <f t="shared" si="16"/>
        <v>0.967955852177743</v>
      </c>
      <c r="T1063" s="8">
        <v>0.80058604440162</v>
      </c>
      <c r="U1063" s="8">
        <v>1.17031584339624</v>
      </c>
      <c r="V1063" s="6">
        <v>0.0968584</v>
      </c>
      <c r="W1063" s="6">
        <v>0.736681</v>
      </c>
      <c r="X1063" s="6">
        <v>0.2798738</v>
      </c>
      <c r="Y1063" s="6">
        <v>0.5042352</v>
      </c>
      <c r="Z1063" s="6">
        <v>20</v>
      </c>
      <c r="AA1063" s="8"/>
      <c r="AB1063" s="11"/>
      <c r="AC1063" s="11"/>
      <c r="AD1063" s="11"/>
      <c r="AE1063" s="11"/>
      <c r="AF1063" s="11"/>
      <c r="AG1063" s="11"/>
    </row>
    <row r="1064" hidden="1" spans="1:33">
      <c r="A1064" s="6" t="s">
        <v>322</v>
      </c>
      <c r="B1064" s="6" t="s">
        <v>803</v>
      </c>
      <c r="C1064" s="6">
        <v>10</v>
      </c>
      <c r="D1064" s="6" t="s">
        <v>804</v>
      </c>
      <c r="E1064" s="6">
        <v>76861585</v>
      </c>
      <c r="F1064" s="6" t="s">
        <v>805</v>
      </c>
      <c r="G1064" s="6">
        <v>10</v>
      </c>
      <c r="H1064" s="6">
        <v>76861680</v>
      </c>
      <c r="I1064" s="6" t="s">
        <v>31</v>
      </c>
      <c r="J1064" s="6" t="s">
        <v>806</v>
      </c>
      <c r="K1064" s="6">
        <v>0.444785</v>
      </c>
      <c r="L1064" s="6">
        <v>0.0301705</v>
      </c>
      <c r="M1064" s="6">
        <v>0.0132342</v>
      </c>
      <c r="N1064" s="6">
        <v>0.02262327</v>
      </c>
      <c r="O1064" s="6">
        <v>-0.265281</v>
      </c>
      <c r="P1064" s="6">
        <v>0.00763332</v>
      </c>
      <c r="Q1064" s="17">
        <v>1.247416e-264</v>
      </c>
      <c r="R1064" s="6">
        <v>-0.11373</v>
      </c>
      <c r="S1064" s="6">
        <f t="shared" si="16"/>
        <v>0.892498898056226</v>
      </c>
      <c r="T1064" s="8">
        <v>0.809191553362456</v>
      </c>
      <c r="U1064" s="8">
        <v>0.984382844484268</v>
      </c>
      <c r="V1064" s="6">
        <v>0.0499947</v>
      </c>
      <c r="W1064" s="6">
        <v>0.02291504</v>
      </c>
      <c r="X1064" s="6">
        <v>0.0005368993</v>
      </c>
      <c r="Y1064" s="6">
        <v>0.603888</v>
      </c>
      <c r="Z1064" s="6">
        <v>20</v>
      </c>
      <c r="AA1064" s="8"/>
      <c r="AB1064" s="11"/>
      <c r="AC1064" s="11"/>
      <c r="AD1064" s="11"/>
      <c r="AE1064" s="11"/>
      <c r="AF1064" s="11"/>
      <c r="AG1064" s="11"/>
    </row>
    <row r="1065" hidden="1" spans="1:33">
      <c r="A1065" s="6" t="s">
        <v>323</v>
      </c>
      <c r="B1065" s="6" t="s">
        <v>803</v>
      </c>
      <c r="C1065" s="6">
        <v>10</v>
      </c>
      <c r="D1065" s="6" t="s">
        <v>804</v>
      </c>
      <c r="E1065" s="6">
        <v>76861585</v>
      </c>
      <c r="F1065" s="6" t="s">
        <v>805</v>
      </c>
      <c r="G1065" s="6">
        <v>10</v>
      </c>
      <c r="H1065" s="6">
        <v>76861680</v>
      </c>
      <c r="I1065" s="6" t="s">
        <v>31</v>
      </c>
      <c r="J1065" s="6" t="s">
        <v>806</v>
      </c>
      <c r="K1065" s="6">
        <v>0.444785</v>
      </c>
      <c r="L1065" s="6">
        <v>-0.00687832</v>
      </c>
      <c r="M1065" s="6">
        <v>0.0278838</v>
      </c>
      <c r="N1065" s="6">
        <v>0.8051574</v>
      </c>
      <c r="O1065" s="6">
        <v>-0.265281</v>
      </c>
      <c r="P1065" s="6">
        <v>0.00763332</v>
      </c>
      <c r="Q1065" s="17">
        <v>1.247416e-264</v>
      </c>
      <c r="R1065" s="6">
        <v>0.0259284</v>
      </c>
      <c r="S1065" s="6">
        <f t="shared" si="16"/>
        <v>1.02626746509227</v>
      </c>
      <c r="T1065" s="8">
        <v>0.835192468078225</v>
      </c>
      <c r="U1065" s="8">
        <v>1.26105652309147</v>
      </c>
      <c r="V1065" s="6">
        <v>0.105113</v>
      </c>
      <c r="W1065" s="6">
        <v>0.8051622</v>
      </c>
      <c r="X1065" s="6">
        <v>0.827094</v>
      </c>
      <c r="Y1065" s="6">
        <v>0.4197492</v>
      </c>
      <c r="Z1065" s="6">
        <v>20</v>
      </c>
      <c r="AA1065" s="8"/>
      <c r="AB1065" s="11"/>
      <c r="AC1065" s="11"/>
      <c r="AD1065" s="11"/>
      <c r="AE1065" s="11"/>
      <c r="AF1065" s="11"/>
      <c r="AG1065" s="11"/>
    </row>
    <row r="1066" hidden="1" spans="1:33">
      <c r="A1066" s="6" t="s">
        <v>324</v>
      </c>
      <c r="B1066" s="6" t="s">
        <v>803</v>
      </c>
      <c r="C1066" s="6">
        <v>10</v>
      </c>
      <c r="D1066" s="6" t="s">
        <v>804</v>
      </c>
      <c r="E1066" s="6">
        <v>76861585</v>
      </c>
      <c r="F1066" s="6" t="s">
        <v>805</v>
      </c>
      <c r="G1066" s="6">
        <v>10</v>
      </c>
      <c r="H1066" s="6">
        <v>76861680</v>
      </c>
      <c r="I1066" s="6" t="s">
        <v>31</v>
      </c>
      <c r="J1066" s="6" t="s">
        <v>806</v>
      </c>
      <c r="K1066" s="6">
        <v>0.444785</v>
      </c>
      <c r="L1066" s="6">
        <v>0.0159286</v>
      </c>
      <c r="M1066" s="6">
        <v>0.00705214</v>
      </c>
      <c r="N1066" s="6">
        <v>0.02390266</v>
      </c>
      <c r="O1066" s="6">
        <v>-0.265281</v>
      </c>
      <c r="P1066" s="6">
        <v>0.00763332</v>
      </c>
      <c r="Q1066" s="17">
        <v>1.247416e-264</v>
      </c>
      <c r="R1066" s="6">
        <v>-0.0600443</v>
      </c>
      <c r="S1066" s="6">
        <f t="shared" si="16"/>
        <v>0.941722814339499</v>
      </c>
      <c r="T1066" s="8">
        <v>0.893813523727824</v>
      </c>
      <c r="U1066" s="8">
        <v>0.992200090404494</v>
      </c>
      <c r="V1066" s="6">
        <v>0.0266397</v>
      </c>
      <c r="W1066" s="6">
        <v>0.02420026</v>
      </c>
      <c r="X1066" s="6">
        <v>0.005526736</v>
      </c>
      <c r="Y1066" s="6">
        <v>0.0717898</v>
      </c>
      <c r="Z1066" s="6">
        <v>20</v>
      </c>
      <c r="AA1066" s="8"/>
      <c r="AB1066" s="11"/>
      <c r="AC1066" s="11"/>
      <c r="AD1066" s="11"/>
      <c r="AE1066" s="11"/>
      <c r="AF1066" s="11"/>
      <c r="AG1066" s="11"/>
    </row>
    <row r="1067" hidden="1" spans="1:33">
      <c r="A1067" s="6" t="s">
        <v>325</v>
      </c>
      <c r="B1067" s="6" t="s">
        <v>803</v>
      </c>
      <c r="C1067" s="6">
        <v>10</v>
      </c>
      <c r="D1067" s="6" t="s">
        <v>804</v>
      </c>
      <c r="E1067" s="6">
        <v>76861585</v>
      </c>
      <c r="F1067" s="6" t="s">
        <v>805</v>
      </c>
      <c r="G1067" s="6">
        <v>10</v>
      </c>
      <c r="H1067" s="6">
        <v>76861680</v>
      </c>
      <c r="I1067" s="6" t="s">
        <v>31</v>
      </c>
      <c r="J1067" s="6" t="s">
        <v>806</v>
      </c>
      <c r="K1067" s="6">
        <v>0.444785</v>
      </c>
      <c r="L1067" s="6">
        <v>-0.0421975</v>
      </c>
      <c r="M1067" s="6">
        <v>0.0125723</v>
      </c>
      <c r="N1067" s="6">
        <v>0.0007896808</v>
      </c>
      <c r="O1067" s="6">
        <v>-0.265281</v>
      </c>
      <c r="P1067" s="6">
        <v>0.00763332</v>
      </c>
      <c r="Q1067" s="17">
        <v>1.247416e-264</v>
      </c>
      <c r="R1067" s="6">
        <v>0.159067</v>
      </c>
      <c r="S1067" s="6">
        <f t="shared" si="16"/>
        <v>1.17241649595452</v>
      </c>
      <c r="T1067" s="8">
        <v>1.06795511873648</v>
      </c>
      <c r="U1067" s="8">
        <v>1.28709569893962</v>
      </c>
      <c r="V1067" s="6">
        <v>0.0476129</v>
      </c>
      <c r="W1067" s="6">
        <v>0.0008352468</v>
      </c>
      <c r="X1067" s="6">
        <v>0.0009554663</v>
      </c>
      <c r="Y1067" s="6">
        <v>0.7028857</v>
      </c>
      <c r="Z1067" s="6">
        <v>20</v>
      </c>
      <c r="AA1067" s="6"/>
      <c r="AB1067" s="11"/>
      <c r="AC1067" s="11"/>
      <c r="AD1067" s="11"/>
      <c r="AE1067" s="11"/>
      <c r="AF1067" s="11"/>
      <c r="AG1067" s="11"/>
    </row>
    <row r="1068" hidden="1" spans="1:33">
      <c r="A1068" s="6" t="s">
        <v>326</v>
      </c>
      <c r="B1068" s="6" t="s">
        <v>803</v>
      </c>
      <c r="C1068" s="6">
        <v>10</v>
      </c>
      <c r="D1068" s="6" t="s">
        <v>804</v>
      </c>
      <c r="E1068" s="6">
        <v>76861585</v>
      </c>
      <c r="F1068" s="6" t="s">
        <v>805</v>
      </c>
      <c r="G1068" s="6">
        <v>10</v>
      </c>
      <c r="H1068" s="6">
        <v>76861680</v>
      </c>
      <c r="I1068" s="6" t="s">
        <v>31</v>
      </c>
      <c r="J1068" s="6" t="s">
        <v>806</v>
      </c>
      <c r="K1068" s="6">
        <v>0.444785</v>
      </c>
      <c r="L1068" s="6">
        <v>0.00993759</v>
      </c>
      <c r="M1068" s="6">
        <v>0.00692897</v>
      </c>
      <c r="N1068" s="6">
        <v>0.1515127</v>
      </c>
      <c r="O1068" s="6">
        <v>-0.265281</v>
      </c>
      <c r="P1068" s="6">
        <v>0.00763332</v>
      </c>
      <c r="Q1068" s="17">
        <v>1.247416e-264</v>
      </c>
      <c r="R1068" s="6">
        <v>-0.0374606</v>
      </c>
      <c r="S1068" s="6">
        <f t="shared" si="16"/>
        <v>0.963232368328502</v>
      </c>
      <c r="T1068" s="8">
        <v>0.91512177420409</v>
      </c>
      <c r="U1068" s="8">
        <v>1.0138722753075</v>
      </c>
      <c r="V1068" s="6">
        <v>0.0261416</v>
      </c>
      <c r="W1068" s="6">
        <v>0.151861</v>
      </c>
      <c r="X1068" s="6">
        <v>0.1165934</v>
      </c>
      <c r="Y1068" s="6">
        <v>0.3081094</v>
      </c>
      <c r="Z1068" s="6">
        <v>20</v>
      </c>
      <c r="AA1068" s="8"/>
      <c r="AB1068" s="11"/>
      <c r="AC1068" s="11"/>
      <c r="AD1068" s="11"/>
      <c r="AE1068" s="11"/>
      <c r="AF1068" s="11"/>
      <c r="AG1068" s="11"/>
    </row>
    <row r="1069" hidden="1" spans="1:33">
      <c r="A1069" s="6" t="s">
        <v>327</v>
      </c>
      <c r="B1069" s="6" t="s">
        <v>803</v>
      </c>
      <c r="C1069" s="6">
        <v>10</v>
      </c>
      <c r="D1069" s="6" t="s">
        <v>804</v>
      </c>
      <c r="E1069" s="6">
        <v>76861585</v>
      </c>
      <c r="F1069" s="6" t="s">
        <v>805</v>
      </c>
      <c r="G1069" s="6">
        <v>10</v>
      </c>
      <c r="H1069" s="6">
        <v>76861680</v>
      </c>
      <c r="I1069" s="6" t="s">
        <v>31</v>
      </c>
      <c r="J1069" s="6" t="s">
        <v>806</v>
      </c>
      <c r="K1069" s="6">
        <v>0.444785</v>
      </c>
      <c r="L1069" s="6">
        <v>0.00786701</v>
      </c>
      <c r="M1069" s="6">
        <v>0.00608043</v>
      </c>
      <c r="N1069" s="6">
        <v>0.195726</v>
      </c>
      <c r="O1069" s="6">
        <v>-0.265281</v>
      </c>
      <c r="P1069" s="6">
        <v>0.00763332</v>
      </c>
      <c r="Q1069" s="17">
        <v>1.247416e-264</v>
      </c>
      <c r="R1069" s="6">
        <v>-0.0296554</v>
      </c>
      <c r="S1069" s="6">
        <f t="shared" si="16"/>
        <v>0.970780006705784</v>
      </c>
      <c r="T1069" s="8">
        <v>0.928104322525177</v>
      </c>
      <c r="U1069" s="8">
        <v>1.01541798540015</v>
      </c>
      <c r="V1069" s="6">
        <v>0.0229366</v>
      </c>
      <c r="W1069" s="6">
        <v>0.1960356</v>
      </c>
      <c r="X1069" s="6">
        <v>0.3015939</v>
      </c>
      <c r="Y1069" s="6">
        <v>0.0241226</v>
      </c>
      <c r="Z1069" s="6">
        <v>20</v>
      </c>
      <c r="AA1069" s="8"/>
      <c r="AB1069" s="11"/>
      <c r="AC1069" s="11"/>
      <c r="AD1069" s="11"/>
      <c r="AE1069" s="11"/>
      <c r="AF1069" s="11"/>
      <c r="AG1069" s="11"/>
    </row>
    <row r="1070" hidden="1" spans="1:33">
      <c r="A1070" s="6" t="s">
        <v>328</v>
      </c>
      <c r="B1070" s="6" t="s">
        <v>803</v>
      </c>
      <c r="C1070" s="6">
        <v>10</v>
      </c>
      <c r="D1070" s="6" t="s">
        <v>804</v>
      </c>
      <c r="E1070" s="6">
        <v>76861585</v>
      </c>
      <c r="F1070" s="6" t="s">
        <v>805</v>
      </c>
      <c r="G1070" s="6">
        <v>10</v>
      </c>
      <c r="H1070" s="6">
        <v>76861680</v>
      </c>
      <c r="I1070" s="6" t="s">
        <v>31</v>
      </c>
      <c r="J1070" s="6" t="s">
        <v>806</v>
      </c>
      <c r="K1070" s="6">
        <v>0.444785</v>
      </c>
      <c r="L1070" s="6">
        <v>-0.00184092</v>
      </c>
      <c r="M1070" s="6">
        <v>0.045291</v>
      </c>
      <c r="N1070" s="6">
        <v>0.9675777</v>
      </c>
      <c r="O1070" s="6">
        <v>-0.265281</v>
      </c>
      <c r="P1070" s="6">
        <v>0.00763332</v>
      </c>
      <c r="Q1070" s="17">
        <v>1.247416e-264</v>
      </c>
      <c r="R1070" s="6">
        <v>0.00693951</v>
      </c>
      <c r="S1070" s="6">
        <f t="shared" si="16"/>
        <v>1.00696364419371</v>
      </c>
      <c r="T1070" s="8">
        <v>0.720586849651458</v>
      </c>
      <c r="U1070" s="8">
        <v>1.40715276891097</v>
      </c>
      <c r="V1070" s="6">
        <v>0.170729</v>
      </c>
      <c r="W1070" s="6">
        <v>0.9675777</v>
      </c>
      <c r="X1070" s="6">
        <v>0.2081216</v>
      </c>
      <c r="Y1070" s="6">
        <v>0.7675294</v>
      </c>
      <c r="Z1070" s="6">
        <v>20</v>
      </c>
      <c r="AA1070" s="8"/>
      <c r="AB1070" s="11"/>
      <c r="AC1070" s="11"/>
      <c r="AD1070" s="11"/>
      <c r="AE1070" s="11"/>
      <c r="AF1070" s="11"/>
      <c r="AG1070" s="11"/>
    </row>
    <row r="1071" hidden="1" spans="1:33">
      <c r="A1071" s="6" t="s">
        <v>329</v>
      </c>
      <c r="B1071" s="6" t="s">
        <v>803</v>
      </c>
      <c r="C1071" s="6">
        <v>10</v>
      </c>
      <c r="D1071" s="6" t="s">
        <v>804</v>
      </c>
      <c r="E1071" s="6">
        <v>76861585</v>
      </c>
      <c r="F1071" s="6" t="s">
        <v>805</v>
      </c>
      <c r="G1071" s="6">
        <v>10</v>
      </c>
      <c r="H1071" s="6">
        <v>76861680</v>
      </c>
      <c r="I1071" s="6" t="s">
        <v>31</v>
      </c>
      <c r="J1071" s="6" t="s">
        <v>806</v>
      </c>
      <c r="K1071" s="6">
        <v>0.444785</v>
      </c>
      <c r="L1071" s="6">
        <v>0.0380531</v>
      </c>
      <c r="M1071" s="6">
        <v>0.0400342</v>
      </c>
      <c r="N1071" s="6">
        <v>0.3418507</v>
      </c>
      <c r="O1071" s="6">
        <v>-0.265281</v>
      </c>
      <c r="P1071" s="6">
        <v>0.00763332</v>
      </c>
      <c r="Q1071" s="17">
        <v>1.247416e-264</v>
      </c>
      <c r="R1071" s="6">
        <v>-0.143445</v>
      </c>
      <c r="S1071" s="6">
        <f t="shared" si="16"/>
        <v>0.866368449141589</v>
      </c>
      <c r="T1071" s="8">
        <v>0.644458892911555</v>
      </c>
      <c r="U1071" s="8">
        <v>1.164689164699</v>
      </c>
      <c r="V1071" s="6">
        <v>0.150969</v>
      </c>
      <c r="W1071" s="6">
        <v>0.3420312</v>
      </c>
      <c r="X1071" s="6">
        <v>0.4590957</v>
      </c>
      <c r="Y1071" s="6">
        <v>0.7694302</v>
      </c>
      <c r="Z1071" s="6">
        <v>20</v>
      </c>
      <c r="AA1071" s="8"/>
      <c r="AB1071" s="11"/>
      <c r="AC1071" s="11"/>
      <c r="AD1071" s="11"/>
      <c r="AE1071" s="11"/>
      <c r="AF1071" s="11"/>
      <c r="AG1071" s="11"/>
    </row>
    <row r="1072" hidden="1" spans="1:33">
      <c r="A1072" s="6" t="s">
        <v>98</v>
      </c>
      <c r="B1072" s="6" t="s">
        <v>803</v>
      </c>
      <c r="C1072" s="6">
        <v>10</v>
      </c>
      <c r="D1072" s="6" t="s">
        <v>804</v>
      </c>
      <c r="E1072" s="6">
        <v>76861585</v>
      </c>
      <c r="F1072" s="6" t="s">
        <v>805</v>
      </c>
      <c r="G1072" s="6">
        <v>10</v>
      </c>
      <c r="H1072" s="6">
        <v>76861680</v>
      </c>
      <c r="I1072" s="6" t="s">
        <v>31</v>
      </c>
      <c r="J1072" s="6" t="s">
        <v>806</v>
      </c>
      <c r="K1072" s="6">
        <v>0.444785</v>
      </c>
      <c r="L1072" s="6">
        <v>0.00572423</v>
      </c>
      <c r="M1072" s="6">
        <v>0.00816305</v>
      </c>
      <c r="N1072" s="6">
        <v>0.4831553</v>
      </c>
      <c r="O1072" s="6">
        <v>-0.265281</v>
      </c>
      <c r="P1072" s="6">
        <v>0.00763332</v>
      </c>
      <c r="Q1072" s="17">
        <v>1.247416e-264</v>
      </c>
      <c r="R1072" s="6">
        <v>-0.021578</v>
      </c>
      <c r="S1072" s="6">
        <f t="shared" si="16"/>
        <v>0.978653139547123</v>
      </c>
      <c r="T1072" s="8">
        <v>0.921362159321622</v>
      </c>
      <c r="U1072" s="8">
        <v>1.03950651527801</v>
      </c>
      <c r="V1072" s="6">
        <v>0.0307776</v>
      </c>
      <c r="W1072" s="6">
        <v>0.4832444</v>
      </c>
      <c r="X1072" s="6">
        <v>0.2848359</v>
      </c>
      <c r="Y1072" s="6">
        <v>0.03297003</v>
      </c>
      <c r="Z1072" s="6">
        <v>20</v>
      </c>
      <c r="AA1072" s="8"/>
      <c r="AB1072" s="11"/>
      <c r="AC1072" s="11"/>
      <c r="AD1072" s="11"/>
      <c r="AE1072" s="11"/>
      <c r="AF1072" s="11"/>
      <c r="AG1072" s="11"/>
    </row>
    <row r="1073" hidden="1" spans="1:33">
      <c r="A1073" s="6" t="s">
        <v>330</v>
      </c>
      <c r="B1073" s="6" t="s">
        <v>803</v>
      </c>
      <c r="C1073" s="6">
        <v>10</v>
      </c>
      <c r="D1073" s="6" t="s">
        <v>804</v>
      </c>
      <c r="E1073" s="6">
        <v>76861585</v>
      </c>
      <c r="F1073" s="6" t="s">
        <v>805</v>
      </c>
      <c r="G1073" s="6">
        <v>10</v>
      </c>
      <c r="H1073" s="6">
        <v>76861680</v>
      </c>
      <c r="I1073" s="6" t="s">
        <v>31</v>
      </c>
      <c r="J1073" s="6" t="s">
        <v>806</v>
      </c>
      <c r="K1073" s="6">
        <v>0.444785</v>
      </c>
      <c r="L1073" s="6">
        <v>0.11305</v>
      </c>
      <c r="M1073" s="6">
        <v>0.0381063</v>
      </c>
      <c r="N1073" s="6">
        <v>0.003010135</v>
      </c>
      <c r="O1073" s="6">
        <v>-0.265281</v>
      </c>
      <c r="P1073" s="6">
        <v>0.00763332</v>
      </c>
      <c r="Q1073" s="17">
        <v>1.247416e-264</v>
      </c>
      <c r="R1073" s="6">
        <v>-0.426152</v>
      </c>
      <c r="S1073" s="6">
        <f t="shared" si="16"/>
        <v>0.653017075981091</v>
      </c>
      <c r="T1073" s="8">
        <v>0.492274239706908</v>
      </c>
      <c r="U1073" s="8">
        <v>0.866247443247862</v>
      </c>
      <c r="V1073" s="6">
        <v>0.144167</v>
      </c>
      <c r="W1073" s="6">
        <v>0.003117074</v>
      </c>
      <c r="X1073" s="6">
        <v>0.09077256</v>
      </c>
      <c r="Y1073" s="6">
        <v>0.3652028</v>
      </c>
      <c r="Z1073" s="6">
        <v>20</v>
      </c>
      <c r="AA1073" s="6"/>
      <c r="AB1073" s="11"/>
      <c r="AC1073" s="11"/>
      <c r="AD1073" s="11"/>
      <c r="AE1073" s="11"/>
      <c r="AF1073" s="11"/>
      <c r="AG1073" s="11"/>
    </row>
    <row r="1074" hidden="1" spans="1:33">
      <c r="A1074" s="6" t="s">
        <v>331</v>
      </c>
      <c r="B1074" s="6" t="s">
        <v>803</v>
      </c>
      <c r="C1074" s="6">
        <v>10</v>
      </c>
      <c r="D1074" s="6" t="s">
        <v>804</v>
      </c>
      <c r="E1074" s="6">
        <v>76861585</v>
      </c>
      <c r="F1074" s="6" t="s">
        <v>805</v>
      </c>
      <c r="G1074" s="6">
        <v>10</v>
      </c>
      <c r="H1074" s="6">
        <v>76861680</v>
      </c>
      <c r="I1074" s="6" t="s">
        <v>31</v>
      </c>
      <c r="J1074" s="6" t="s">
        <v>806</v>
      </c>
      <c r="K1074" s="6">
        <v>0.444785</v>
      </c>
      <c r="L1074" s="6">
        <v>-0.00146644</v>
      </c>
      <c r="M1074" s="6">
        <v>0.0179428</v>
      </c>
      <c r="N1074" s="6">
        <v>0.9348625</v>
      </c>
      <c r="O1074" s="6">
        <v>-0.265281</v>
      </c>
      <c r="P1074" s="6">
        <v>0.00763332</v>
      </c>
      <c r="Q1074" s="17">
        <v>1.247416e-264</v>
      </c>
      <c r="R1074" s="6">
        <v>0.00552787</v>
      </c>
      <c r="S1074" s="6">
        <f t="shared" si="16"/>
        <v>1.00554317686516</v>
      </c>
      <c r="T1074" s="8">
        <v>0.880697698884262</v>
      </c>
      <c r="U1074" s="8">
        <v>1.1480864339955</v>
      </c>
      <c r="V1074" s="6">
        <v>0.0676371</v>
      </c>
      <c r="W1074" s="6">
        <v>0.9348627</v>
      </c>
      <c r="X1074" s="6">
        <v>0.5504695</v>
      </c>
      <c r="Y1074" s="6">
        <v>0.8392467</v>
      </c>
      <c r="Z1074" s="6">
        <v>20</v>
      </c>
      <c r="AA1074" s="8"/>
      <c r="AB1074" s="11"/>
      <c r="AC1074" s="11"/>
      <c r="AD1074" s="11"/>
      <c r="AE1074" s="11"/>
      <c r="AF1074" s="11"/>
      <c r="AG1074" s="11"/>
    </row>
    <row r="1075" hidden="1" spans="1:33">
      <c r="A1075" s="6" t="s">
        <v>332</v>
      </c>
      <c r="B1075" s="6" t="s">
        <v>803</v>
      </c>
      <c r="C1075" s="6">
        <v>10</v>
      </c>
      <c r="D1075" s="6" t="s">
        <v>804</v>
      </c>
      <c r="E1075" s="6">
        <v>76861585</v>
      </c>
      <c r="F1075" s="6" t="s">
        <v>805</v>
      </c>
      <c r="G1075" s="6">
        <v>10</v>
      </c>
      <c r="H1075" s="6">
        <v>76861680</v>
      </c>
      <c r="I1075" s="6" t="s">
        <v>31</v>
      </c>
      <c r="J1075" s="6" t="s">
        <v>806</v>
      </c>
      <c r="K1075" s="6">
        <v>0.444785</v>
      </c>
      <c r="L1075" s="6">
        <v>0.0129286</v>
      </c>
      <c r="M1075" s="6">
        <v>0.0249983</v>
      </c>
      <c r="N1075" s="6">
        <v>0.6050311</v>
      </c>
      <c r="O1075" s="6">
        <v>-0.265281</v>
      </c>
      <c r="P1075" s="6">
        <v>0.00763332</v>
      </c>
      <c r="Q1075" s="17">
        <v>1.247416e-264</v>
      </c>
      <c r="R1075" s="6">
        <v>-0.0487355</v>
      </c>
      <c r="S1075" s="6">
        <f t="shared" si="16"/>
        <v>0.952433014917662</v>
      </c>
      <c r="T1075" s="8">
        <v>0.791794688868955</v>
      </c>
      <c r="U1075" s="8">
        <v>1.1456614456469</v>
      </c>
      <c r="V1075" s="6">
        <v>0.0942437</v>
      </c>
      <c r="W1075" s="6">
        <v>0.6050711</v>
      </c>
      <c r="X1075" s="6">
        <v>0.6319744</v>
      </c>
      <c r="Y1075" s="6">
        <v>0.3636891</v>
      </c>
      <c r="Z1075" s="6">
        <v>20</v>
      </c>
      <c r="AA1075" s="8"/>
      <c r="AB1075" s="11"/>
      <c r="AC1075" s="11"/>
      <c r="AD1075" s="11"/>
      <c r="AE1075" s="11"/>
      <c r="AF1075" s="11"/>
      <c r="AG1075" s="11"/>
    </row>
    <row r="1076" hidden="1" spans="1:33">
      <c r="A1076" s="6" t="s">
        <v>333</v>
      </c>
      <c r="B1076" s="6" t="s">
        <v>803</v>
      </c>
      <c r="C1076" s="6">
        <v>10</v>
      </c>
      <c r="D1076" s="6" t="s">
        <v>804</v>
      </c>
      <c r="E1076" s="6">
        <v>76861585</v>
      </c>
      <c r="F1076" s="6" t="s">
        <v>805</v>
      </c>
      <c r="G1076" s="6">
        <v>10</v>
      </c>
      <c r="H1076" s="6">
        <v>76861680</v>
      </c>
      <c r="I1076" s="6" t="s">
        <v>31</v>
      </c>
      <c r="J1076" s="6" t="s">
        <v>806</v>
      </c>
      <c r="K1076" s="6">
        <v>0.444785</v>
      </c>
      <c r="L1076" s="6">
        <v>0.0135589</v>
      </c>
      <c r="M1076" s="6">
        <v>0.00529974</v>
      </c>
      <c r="N1076" s="6">
        <v>0.01051525</v>
      </c>
      <c r="O1076" s="6">
        <v>-0.265281</v>
      </c>
      <c r="P1076" s="6">
        <v>0.00763332</v>
      </c>
      <c r="Q1076" s="17">
        <v>1.247416e-264</v>
      </c>
      <c r="R1076" s="6">
        <v>-0.0511115</v>
      </c>
      <c r="S1076" s="6">
        <f t="shared" si="16"/>
        <v>0.950172720367494</v>
      </c>
      <c r="T1076" s="8">
        <v>0.913589416992342</v>
      </c>
      <c r="U1076" s="8">
        <v>0.988220946672954</v>
      </c>
      <c r="V1076" s="6">
        <v>0.0200319</v>
      </c>
      <c r="W1076" s="6">
        <v>0.01072591</v>
      </c>
      <c r="X1076" s="6">
        <v>0.003149984</v>
      </c>
      <c r="Y1076" s="6">
        <v>0.006477177</v>
      </c>
      <c r="Z1076" s="6">
        <v>20</v>
      </c>
      <c r="AA1076" s="8"/>
      <c r="AB1076" s="11"/>
      <c r="AC1076" s="11"/>
      <c r="AD1076" s="11"/>
      <c r="AE1076" s="11"/>
      <c r="AF1076" s="11"/>
      <c r="AG1076" s="11"/>
    </row>
    <row r="1077" hidden="1" spans="1:33">
      <c r="A1077" s="6" t="s">
        <v>334</v>
      </c>
      <c r="B1077" s="6" t="s">
        <v>803</v>
      </c>
      <c r="C1077" s="6">
        <v>10</v>
      </c>
      <c r="D1077" s="6" t="s">
        <v>804</v>
      </c>
      <c r="E1077" s="6">
        <v>76861585</v>
      </c>
      <c r="F1077" s="6" t="s">
        <v>805</v>
      </c>
      <c r="G1077" s="6">
        <v>10</v>
      </c>
      <c r="H1077" s="6">
        <v>76861680</v>
      </c>
      <c r="I1077" s="6" t="s">
        <v>31</v>
      </c>
      <c r="J1077" s="6" t="s">
        <v>806</v>
      </c>
      <c r="K1077" s="6">
        <v>0.444785</v>
      </c>
      <c r="L1077" s="6">
        <v>0.0148719</v>
      </c>
      <c r="M1077" s="6">
        <v>0.00504054</v>
      </c>
      <c r="N1077" s="6">
        <v>0.003173035</v>
      </c>
      <c r="O1077" s="6">
        <v>-0.265281</v>
      </c>
      <c r="P1077" s="6">
        <v>0.00763332</v>
      </c>
      <c r="Q1077" s="17">
        <v>1.247416e-264</v>
      </c>
      <c r="R1077" s="6">
        <v>-0.0560609</v>
      </c>
      <c r="S1077" s="6">
        <f t="shared" si="16"/>
        <v>0.945481554310397</v>
      </c>
      <c r="T1077" s="8">
        <v>0.910796000497038</v>
      </c>
      <c r="U1077" s="8">
        <v>0.981488027015235</v>
      </c>
      <c r="V1077" s="6">
        <v>0.0190691</v>
      </c>
      <c r="W1077" s="6">
        <v>0.003283374</v>
      </c>
      <c r="X1077" s="6">
        <v>0.0001316067</v>
      </c>
      <c r="Y1077" s="6">
        <v>0.009193765</v>
      </c>
      <c r="Z1077" s="6">
        <v>20</v>
      </c>
      <c r="AA1077" s="8"/>
      <c r="AB1077" s="11"/>
      <c r="AC1077" s="11"/>
      <c r="AD1077" s="11"/>
      <c r="AE1077" s="11"/>
      <c r="AF1077" s="11"/>
      <c r="AG1077" s="11"/>
    </row>
    <row r="1078" hidden="1" spans="1:33">
      <c r="A1078" s="6" t="s">
        <v>335</v>
      </c>
      <c r="B1078" s="6" t="s">
        <v>803</v>
      </c>
      <c r="C1078" s="6">
        <v>10</v>
      </c>
      <c r="D1078" s="6" t="s">
        <v>804</v>
      </c>
      <c r="E1078" s="6">
        <v>76861585</v>
      </c>
      <c r="F1078" s="6" t="s">
        <v>805</v>
      </c>
      <c r="G1078" s="6">
        <v>10</v>
      </c>
      <c r="H1078" s="6">
        <v>76861680</v>
      </c>
      <c r="I1078" s="6" t="s">
        <v>31</v>
      </c>
      <c r="J1078" s="6" t="s">
        <v>806</v>
      </c>
      <c r="K1078" s="6">
        <v>0.444785</v>
      </c>
      <c r="L1078" s="6">
        <v>0.00143848</v>
      </c>
      <c r="M1078" s="6">
        <v>0.0141488</v>
      </c>
      <c r="N1078" s="6">
        <v>0.9190202</v>
      </c>
      <c r="O1078" s="6">
        <v>-0.265281</v>
      </c>
      <c r="P1078" s="6">
        <v>0.00763332</v>
      </c>
      <c r="Q1078" s="17">
        <v>1.247416e-264</v>
      </c>
      <c r="R1078" s="6">
        <v>-0.00542248</v>
      </c>
      <c r="S1078" s="6">
        <f t="shared" si="16"/>
        <v>0.994592195107534</v>
      </c>
      <c r="T1078" s="8">
        <v>0.895870091216941</v>
      </c>
      <c r="U1078" s="8">
        <v>1.1041931684817</v>
      </c>
      <c r="V1078" s="6">
        <v>0.0533354</v>
      </c>
      <c r="W1078" s="6">
        <v>0.9190206</v>
      </c>
      <c r="X1078" s="6">
        <v>0.3299515</v>
      </c>
      <c r="Y1078" s="6">
        <v>0.02068718</v>
      </c>
      <c r="Z1078" s="6">
        <v>20</v>
      </c>
      <c r="AA1078" s="8"/>
      <c r="AB1078" s="11"/>
      <c r="AC1078" s="11"/>
      <c r="AD1078" s="11"/>
      <c r="AE1078" s="11"/>
      <c r="AF1078" s="11"/>
      <c r="AG1078" s="11"/>
    </row>
    <row r="1079" hidden="1" spans="1:33">
      <c r="A1079" s="6" t="s">
        <v>336</v>
      </c>
      <c r="B1079" s="6" t="s">
        <v>803</v>
      </c>
      <c r="C1079" s="6">
        <v>10</v>
      </c>
      <c r="D1079" s="6" t="s">
        <v>804</v>
      </c>
      <c r="E1079" s="6">
        <v>76861585</v>
      </c>
      <c r="F1079" s="6" t="s">
        <v>805</v>
      </c>
      <c r="G1079" s="6">
        <v>10</v>
      </c>
      <c r="H1079" s="6">
        <v>76861680</v>
      </c>
      <c r="I1079" s="6" t="s">
        <v>31</v>
      </c>
      <c r="J1079" s="6" t="s">
        <v>806</v>
      </c>
      <c r="K1079" s="6">
        <v>0.444785</v>
      </c>
      <c r="L1079" s="6">
        <v>-0.0471099</v>
      </c>
      <c r="M1079" s="6">
        <v>0.0389538</v>
      </c>
      <c r="N1079" s="6">
        <v>0.2265173</v>
      </c>
      <c r="O1079" s="6">
        <v>-0.265281</v>
      </c>
      <c r="P1079" s="6">
        <v>0.00763332</v>
      </c>
      <c r="Q1079" s="17">
        <v>1.247416e-264</v>
      </c>
      <c r="R1079" s="6">
        <v>0.177585</v>
      </c>
      <c r="S1079" s="6">
        <f t="shared" si="16"/>
        <v>1.19432957160165</v>
      </c>
      <c r="T1079" s="8">
        <v>0.895479598486967</v>
      </c>
      <c r="U1079" s="8">
        <v>1.59291526910531</v>
      </c>
      <c r="V1079" s="6">
        <v>0.146929</v>
      </c>
      <c r="W1079" s="6">
        <v>0.2267984</v>
      </c>
      <c r="X1079" s="6">
        <v>0.02048067</v>
      </c>
      <c r="Y1079" s="6">
        <v>0.6203713</v>
      </c>
      <c r="Z1079" s="6">
        <v>20</v>
      </c>
      <c r="AA1079" s="8"/>
      <c r="AB1079" s="11"/>
      <c r="AC1079" s="11"/>
      <c r="AD1079" s="11"/>
      <c r="AE1079" s="11"/>
      <c r="AF1079" s="11"/>
      <c r="AG1079" s="11"/>
    </row>
    <row r="1080" hidden="1" spans="1:33">
      <c r="A1080" s="6" t="s">
        <v>337</v>
      </c>
      <c r="B1080" s="6" t="s">
        <v>803</v>
      </c>
      <c r="C1080" s="6">
        <v>10</v>
      </c>
      <c r="D1080" s="6" t="s">
        <v>804</v>
      </c>
      <c r="E1080" s="6">
        <v>76861585</v>
      </c>
      <c r="F1080" s="6" t="s">
        <v>805</v>
      </c>
      <c r="G1080" s="6">
        <v>10</v>
      </c>
      <c r="H1080" s="6">
        <v>76861680</v>
      </c>
      <c r="I1080" s="6" t="s">
        <v>31</v>
      </c>
      <c r="J1080" s="6" t="s">
        <v>806</v>
      </c>
      <c r="K1080" s="6">
        <v>0.444785</v>
      </c>
      <c r="L1080" s="6">
        <v>0.00803182</v>
      </c>
      <c r="M1080" s="6">
        <v>0.0201439</v>
      </c>
      <c r="N1080" s="6">
        <v>0.6900979</v>
      </c>
      <c r="O1080" s="6">
        <v>-0.265281</v>
      </c>
      <c r="P1080" s="6">
        <v>0.00763332</v>
      </c>
      <c r="Q1080" s="17">
        <v>1.247416e-264</v>
      </c>
      <c r="R1080" s="6">
        <v>-0.0302767</v>
      </c>
      <c r="S1080" s="6">
        <f t="shared" si="16"/>
        <v>0.970177048416006</v>
      </c>
      <c r="T1080" s="8">
        <v>0.836007635973129</v>
      </c>
      <c r="U1080" s="8">
        <v>1.12587907666366</v>
      </c>
      <c r="V1080" s="6">
        <v>0.0759392</v>
      </c>
      <c r="W1080" s="6">
        <v>0.6901172</v>
      </c>
      <c r="X1080" s="6">
        <v>0.7334122</v>
      </c>
      <c r="Y1080" s="6">
        <v>0.6858037</v>
      </c>
      <c r="Z1080" s="6">
        <v>20</v>
      </c>
      <c r="AA1080" s="8"/>
      <c r="AB1080" s="11"/>
      <c r="AC1080" s="11"/>
      <c r="AD1080" s="11"/>
      <c r="AE1080" s="11"/>
      <c r="AF1080" s="11"/>
      <c r="AG1080" s="11"/>
    </row>
    <row r="1081" hidden="1" spans="1:33">
      <c r="A1081" s="6" t="s">
        <v>338</v>
      </c>
      <c r="B1081" s="6" t="s">
        <v>803</v>
      </c>
      <c r="C1081" s="6">
        <v>10</v>
      </c>
      <c r="D1081" s="6" t="s">
        <v>804</v>
      </c>
      <c r="E1081" s="6">
        <v>76861585</v>
      </c>
      <c r="F1081" s="6" t="s">
        <v>805</v>
      </c>
      <c r="G1081" s="6">
        <v>10</v>
      </c>
      <c r="H1081" s="6">
        <v>76861680</v>
      </c>
      <c r="I1081" s="6" t="s">
        <v>31</v>
      </c>
      <c r="J1081" s="6" t="s">
        <v>806</v>
      </c>
      <c r="K1081" s="6">
        <v>0.444785</v>
      </c>
      <c r="L1081" s="6">
        <v>0.00791435</v>
      </c>
      <c r="M1081" s="6">
        <v>0.00614986</v>
      </c>
      <c r="N1081" s="6">
        <v>0.1981238</v>
      </c>
      <c r="O1081" s="6">
        <v>-0.265281</v>
      </c>
      <c r="P1081" s="6">
        <v>0.00763332</v>
      </c>
      <c r="Q1081" s="17">
        <v>1.247416e-264</v>
      </c>
      <c r="R1081" s="6">
        <v>-0.0298338</v>
      </c>
      <c r="S1081" s="6">
        <f t="shared" si="16"/>
        <v>0.970606834999963</v>
      </c>
      <c r="T1081" s="8">
        <v>0.927462916045635</v>
      </c>
      <c r="U1081" s="8">
        <v>1.01575773203453</v>
      </c>
      <c r="V1081" s="6">
        <v>0.0231983</v>
      </c>
      <c r="W1081" s="6">
        <v>0.1984312</v>
      </c>
      <c r="X1081" s="6">
        <v>0.03099135</v>
      </c>
      <c r="Y1081" s="6">
        <v>0.3282008</v>
      </c>
      <c r="Z1081" s="6">
        <v>20</v>
      </c>
      <c r="AA1081" s="8"/>
      <c r="AB1081" s="11"/>
      <c r="AC1081" s="11"/>
      <c r="AD1081" s="11"/>
      <c r="AE1081" s="11"/>
      <c r="AF1081" s="11"/>
      <c r="AG1081" s="11"/>
    </row>
    <row r="1082" hidden="1" spans="1:33">
      <c r="A1082" s="6" t="s">
        <v>339</v>
      </c>
      <c r="B1082" s="6" t="s">
        <v>803</v>
      </c>
      <c r="C1082" s="6">
        <v>10</v>
      </c>
      <c r="D1082" s="6" t="s">
        <v>804</v>
      </c>
      <c r="E1082" s="6">
        <v>76861585</v>
      </c>
      <c r="F1082" s="6" t="s">
        <v>805</v>
      </c>
      <c r="G1082" s="6">
        <v>10</v>
      </c>
      <c r="H1082" s="6">
        <v>76861680</v>
      </c>
      <c r="I1082" s="6" t="s">
        <v>31</v>
      </c>
      <c r="J1082" s="6" t="s">
        <v>806</v>
      </c>
      <c r="K1082" s="6">
        <v>0.444785</v>
      </c>
      <c r="L1082" s="6">
        <v>0.00956511</v>
      </c>
      <c r="M1082" s="6">
        <v>0.0155745</v>
      </c>
      <c r="N1082" s="6">
        <v>0.5391149</v>
      </c>
      <c r="O1082" s="6">
        <v>-0.265281</v>
      </c>
      <c r="P1082" s="6">
        <v>0.00763332</v>
      </c>
      <c r="Q1082" s="17">
        <v>1.247416e-264</v>
      </c>
      <c r="R1082" s="6">
        <v>-0.0360565</v>
      </c>
      <c r="S1082" s="6">
        <f t="shared" si="16"/>
        <v>0.964585792846199</v>
      </c>
      <c r="T1082" s="8">
        <v>0.859723067609426</v>
      </c>
      <c r="U1082" s="8">
        <v>1.0822389055442</v>
      </c>
      <c r="V1082" s="6">
        <v>0.0587186</v>
      </c>
      <c r="W1082" s="6">
        <v>0.5391783</v>
      </c>
      <c r="X1082" s="6">
        <v>0.8149789</v>
      </c>
      <c r="Y1082" s="6">
        <v>0.3484679</v>
      </c>
      <c r="Z1082" s="6">
        <v>20</v>
      </c>
      <c r="AA1082" s="8"/>
      <c r="AB1082" s="11"/>
      <c r="AC1082" s="11"/>
      <c r="AD1082" s="11"/>
      <c r="AE1082" s="11"/>
      <c r="AF1082" s="11"/>
      <c r="AG1082" s="11"/>
    </row>
    <row r="1083" hidden="1" spans="1:33">
      <c r="A1083" s="6" t="s">
        <v>340</v>
      </c>
      <c r="B1083" s="6" t="s">
        <v>803</v>
      </c>
      <c r="C1083" s="6">
        <v>10</v>
      </c>
      <c r="D1083" s="6" t="s">
        <v>804</v>
      </c>
      <c r="E1083" s="6">
        <v>76861585</v>
      </c>
      <c r="F1083" s="6" t="s">
        <v>805</v>
      </c>
      <c r="G1083" s="6">
        <v>10</v>
      </c>
      <c r="H1083" s="6">
        <v>76861680</v>
      </c>
      <c r="I1083" s="6" t="s">
        <v>31</v>
      </c>
      <c r="J1083" s="6" t="s">
        <v>806</v>
      </c>
      <c r="K1083" s="6">
        <v>0.444785</v>
      </c>
      <c r="L1083" s="6">
        <v>-0.0525052</v>
      </c>
      <c r="M1083" s="6">
        <v>0.0273251</v>
      </c>
      <c r="N1083" s="6">
        <v>0.05466861</v>
      </c>
      <c r="O1083" s="6">
        <v>-0.265281</v>
      </c>
      <c r="P1083" s="6">
        <v>0.00763332</v>
      </c>
      <c r="Q1083" s="17">
        <v>1.247416e-264</v>
      </c>
      <c r="R1083" s="6">
        <v>0.197923</v>
      </c>
      <c r="S1083" s="6">
        <f t="shared" si="16"/>
        <v>1.21886853733084</v>
      </c>
      <c r="T1083" s="8">
        <v>0.995734602757516</v>
      </c>
      <c r="U1083" s="8">
        <v>1.49200450318869</v>
      </c>
      <c r="V1083" s="6">
        <v>0.103162</v>
      </c>
      <c r="W1083" s="6">
        <v>0.05503872</v>
      </c>
      <c r="X1083" s="6">
        <v>0.4179374</v>
      </c>
      <c r="Y1083" s="6">
        <v>0.8605153</v>
      </c>
      <c r="Z1083" s="6">
        <v>20</v>
      </c>
      <c r="AA1083" s="8"/>
      <c r="AB1083" s="11"/>
      <c r="AC1083" s="11"/>
      <c r="AD1083" s="11"/>
      <c r="AE1083" s="11"/>
      <c r="AF1083" s="11"/>
      <c r="AG1083" s="11"/>
    </row>
    <row r="1084" hidden="1" spans="1:33">
      <c r="A1084" s="6" t="s">
        <v>341</v>
      </c>
      <c r="B1084" s="6" t="s">
        <v>803</v>
      </c>
      <c r="C1084" s="6">
        <v>10</v>
      </c>
      <c r="D1084" s="6" t="s">
        <v>804</v>
      </c>
      <c r="E1084" s="6">
        <v>76861585</v>
      </c>
      <c r="F1084" s="6" t="s">
        <v>805</v>
      </c>
      <c r="G1084" s="6">
        <v>10</v>
      </c>
      <c r="H1084" s="6">
        <v>76861680</v>
      </c>
      <c r="I1084" s="6" t="s">
        <v>31</v>
      </c>
      <c r="J1084" s="6" t="s">
        <v>806</v>
      </c>
      <c r="K1084" s="6">
        <v>0.444785</v>
      </c>
      <c r="L1084" s="6">
        <v>0.0446899</v>
      </c>
      <c r="M1084" s="6">
        <v>0.0286646</v>
      </c>
      <c r="N1084" s="6">
        <v>0.1189816</v>
      </c>
      <c r="O1084" s="6">
        <v>-0.265281</v>
      </c>
      <c r="P1084" s="6">
        <v>0.00763332</v>
      </c>
      <c r="Q1084" s="17">
        <v>1.247416e-264</v>
      </c>
      <c r="R1084" s="6">
        <v>-0.168463</v>
      </c>
      <c r="S1084" s="6">
        <f t="shared" si="16"/>
        <v>0.844962526454045</v>
      </c>
      <c r="T1084" s="8">
        <v>0.683546549861264</v>
      </c>
      <c r="U1084" s="8">
        <v>1.04449604969334</v>
      </c>
      <c r="V1084" s="6">
        <v>0.108162</v>
      </c>
      <c r="W1084" s="6">
        <v>0.1193528</v>
      </c>
      <c r="X1084" s="6">
        <v>0.2592774</v>
      </c>
      <c r="Y1084" s="6">
        <v>0.03213989</v>
      </c>
      <c r="Z1084" s="6">
        <v>20</v>
      </c>
      <c r="AA1084" s="8"/>
      <c r="AB1084" s="11"/>
      <c r="AC1084" s="11"/>
      <c r="AD1084" s="11"/>
      <c r="AE1084" s="11"/>
      <c r="AF1084" s="11"/>
      <c r="AG1084" s="11"/>
    </row>
    <row r="1085" hidden="1" spans="1:33">
      <c r="A1085" s="6" t="s">
        <v>342</v>
      </c>
      <c r="B1085" s="6" t="s">
        <v>803</v>
      </c>
      <c r="C1085" s="6">
        <v>10</v>
      </c>
      <c r="D1085" s="6" t="s">
        <v>804</v>
      </c>
      <c r="E1085" s="6">
        <v>76861585</v>
      </c>
      <c r="F1085" s="6" t="s">
        <v>805</v>
      </c>
      <c r="G1085" s="6">
        <v>10</v>
      </c>
      <c r="H1085" s="6">
        <v>76861680</v>
      </c>
      <c r="I1085" s="6" t="s">
        <v>31</v>
      </c>
      <c r="J1085" s="6" t="s">
        <v>806</v>
      </c>
      <c r="K1085" s="6">
        <v>0.444785</v>
      </c>
      <c r="L1085" s="6">
        <v>-0.0415002</v>
      </c>
      <c r="M1085" s="6">
        <v>0.0396964</v>
      </c>
      <c r="N1085" s="6">
        <v>0.2958197</v>
      </c>
      <c r="O1085" s="6">
        <v>-0.265281</v>
      </c>
      <c r="P1085" s="6">
        <v>0.00763332</v>
      </c>
      <c r="Q1085" s="17">
        <v>1.247416e-264</v>
      </c>
      <c r="R1085" s="6">
        <v>0.156439</v>
      </c>
      <c r="S1085" s="6">
        <f t="shared" si="16"/>
        <v>1.16933943043819</v>
      </c>
      <c r="T1085" s="8">
        <v>0.871981805973602</v>
      </c>
      <c r="U1085" s="8">
        <v>1.56810003856766</v>
      </c>
      <c r="V1085" s="6">
        <v>0.149707</v>
      </c>
      <c r="W1085" s="6">
        <v>0.2960381</v>
      </c>
      <c r="X1085" s="6">
        <v>0.9226453</v>
      </c>
      <c r="Y1085" s="6">
        <v>0.8255602</v>
      </c>
      <c r="Z1085" s="6">
        <v>20</v>
      </c>
      <c r="AA1085" s="8"/>
      <c r="AB1085" s="11"/>
      <c r="AC1085" s="11"/>
      <c r="AD1085" s="11"/>
      <c r="AE1085" s="11"/>
      <c r="AF1085" s="11"/>
      <c r="AG1085" s="11"/>
    </row>
    <row r="1086" hidden="1" spans="1:33">
      <c r="A1086" s="6" t="s">
        <v>343</v>
      </c>
      <c r="B1086" s="6" t="s">
        <v>803</v>
      </c>
      <c r="C1086" s="6">
        <v>10</v>
      </c>
      <c r="D1086" s="6" t="s">
        <v>804</v>
      </c>
      <c r="E1086" s="6">
        <v>76861585</v>
      </c>
      <c r="F1086" s="6" t="s">
        <v>805</v>
      </c>
      <c r="G1086" s="6">
        <v>10</v>
      </c>
      <c r="H1086" s="6">
        <v>76861680</v>
      </c>
      <c r="I1086" s="6" t="s">
        <v>31</v>
      </c>
      <c r="J1086" s="6" t="s">
        <v>806</v>
      </c>
      <c r="K1086" s="6">
        <v>0.444785</v>
      </c>
      <c r="L1086" s="6">
        <v>0.0158735</v>
      </c>
      <c r="M1086" s="6">
        <v>0.00918971</v>
      </c>
      <c r="N1086" s="6">
        <v>0.08411157</v>
      </c>
      <c r="O1086" s="6">
        <v>-0.265281</v>
      </c>
      <c r="P1086" s="6">
        <v>0.00763332</v>
      </c>
      <c r="Q1086" s="17">
        <v>1.247416e-264</v>
      </c>
      <c r="R1086" s="6">
        <v>-0.0598366</v>
      </c>
      <c r="S1086" s="6">
        <f t="shared" si="16"/>
        <v>0.94191843048207</v>
      </c>
      <c r="T1086" s="8">
        <v>0.880013850877701</v>
      </c>
      <c r="U1086" s="8">
        <v>1.00817768810903</v>
      </c>
      <c r="V1086" s="6">
        <v>0.0346842</v>
      </c>
      <c r="W1086" s="6">
        <v>0.08449453</v>
      </c>
      <c r="X1086" s="6">
        <v>0.08951871</v>
      </c>
      <c r="Y1086" s="6">
        <v>0.1518938</v>
      </c>
      <c r="Z1086" s="6">
        <v>20</v>
      </c>
      <c r="AA1086" s="8"/>
      <c r="AB1086" s="11"/>
      <c r="AC1086" s="11"/>
      <c r="AD1086" s="11"/>
      <c r="AE1086" s="11"/>
      <c r="AF1086" s="11"/>
      <c r="AG1086" s="11"/>
    </row>
    <row r="1087" hidden="1" spans="1:33">
      <c r="A1087" s="6" t="s">
        <v>344</v>
      </c>
      <c r="B1087" s="6" t="s">
        <v>803</v>
      </c>
      <c r="C1087" s="6">
        <v>10</v>
      </c>
      <c r="D1087" s="6" t="s">
        <v>804</v>
      </c>
      <c r="E1087" s="6">
        <v>76861585</v>
      </c>
      <c r="F1087" s="6" t="s">
        <v>805</v>
      </c>
      <c r="G1087" s="6">
        <v>10</v>
      </c>
      <c r="H1087" s="6">
        <v>76861680</v>
      </c>
      <c r="I1087" s="6" t="s">
        <v>31</v>
      </c>
      <c r="J1087" s="6" t="s">
        <v>806</v>
      </c>
      <c r="K1087" s="6">
        <v>0.444785</v>
      </c>
      <c r="L1087" s="6">
        <v>0.0151242</v>
      </c>
      <c r="M1087" s="6">
        <v>0.0317168</v>
      </c>
      <c r="N1087" s="6">
        <v>0.633468</v>
      </c>
      <c r="O1087" s="6">
        <v>-0.265281</v>
      </c>
      <c r="P1087" s="6">
        <v>0.00763332</v>
      </c>
      <c r="Q1087" s="17">
        <v>1.247416e-264</v>
      </c>
      <c r="R1087" s="6">
        <v>-0.057012</v>
      </c>
      <c r="S1087" s="6">
        <f t="shared" si="16"/>
        <v>0.944582734305701</v>
      </c>
      <c r="T1087" s="8">
        <v>0.747238281581453</v>
      </c>
      <c r="U1087" s="8">
        <v>1.194045546034</v>
      </c>
      <c r="V1087" s="6">
        <v>0.119571</v>
      </c>
      <c r="W1087" s="6">
        <v>0.6334999</v>
      </c>
      <c r="X1087" s="6">
        <v>0.5398706</v>
      </c>
      <c r="Y1087" s="6">
        <v>0.9960222</v>
      </c>
      <c r="Z1087" s="6">
        <v>20</v>
      </c>
      <c r="AA1087" s="8"/>
      <c r="AB1087" s="11"/>
      <c r="AC1087" s="11"/>
      <c r="AD1087" s="11"/>
      <c r="AE1087" s="11"/>
      <c r="AF1087" s="11"/>
      <c r="AG1087" s="11"/>
    </row>
    <row r="1088" hidden="1" spans="1:33">
      <c r="A1088" s="6" t="s">
        <v>214</v>
      </c>
      <c r="B1088" s="6" t="s">
        <v>803</v>
      </c>
      <c r="C1088" s="6">
        <v>10</v>
      </c>
      <c r="D1088" s="6" t="s">
        <v>804</v>
      </c>
      <c r="E1088" s="6">
        <v>76861585</v>
      </c>
      <c r="F1088" s="6" t="s">
        <v>805</v>
      </c>
      <c r="G1088" s="6">
        <v>10</v>
      </c>
      <c r="H1088" s="6">
        <v>76861680</v>
      </c>
      <c r="I1088" s="6" t="s">
        <v>31</v>
      </c>
      <c r="J1088" s="6" t="s">
        <v>806</v>
      </c>
      <c r="K1088" s="6">
        <v>0.444785</v>
      </c>
      <c r="L1088" s="6">
        <v>0.00238116</v>
      </c>
      <c r="M1088" s="6">
        <v>0.0126819</v>
      </c>
      <c r="N1088" s="6">
        <v>0.8510644</v>
      </c>
      <c r="O1088" s="6">
        <v>-0.265281</v>
      </c>
      <c r="P1088" s="6">
        <v>0.00763332</v>
      </c>
      <c r="Q1088" s="17">
        <v>1.247416e-264</v>
      </c>
      <c r="R1088" s="6">
        <v>-0.00897599</v>
      </c>
      <c r="S1088" s="6">
        <f t="shared" si="16"/>
        <v>0.991064173938038</v>
      </c>
      <c r="T1088" s="8">
        <v>0.902419181833346</v>
      </c>
      <c r="U1088" s="8">
        <v>1.08841679857474</v>
      </c>
      <c r="V1088" s="6">
        <v>0.0478062</v>
      </c>
      <c r="W1088" s="6">
        <v>0.8510665</v>
      </c>
      <c r="X1088" s="6">
        <v>0.1333093</v>
      </c>
      <c r="Y1088" s="6">
        <v>0.01868344</v>
      </c>
      <c r="Z1088" s="6">
        <v>20</v>
      </c>
      <c r="AA1088" s="8"/>
      <c r="AB1088" s="11"/>
      <c r="AC1088" s="11"/>
      <c r="AD1088" s="11"/>
      <c r="AE1088" s="11"/>
      <c r="AF1088" s="11"/>
      <c r="AG1088" s="11"/>
    </row>
    <row r="1089" hidden="1" spans="1:33">
      <c r="A1089" s="6" t="s">
        <v>345</v>
      </c>
      <c r="B1089" s="6" t="s">
        <v>803</v>
      </c>
      <c r="C1089" s="6">
        <v>10</v>
      </c>
      <c r="D1089" s="6" t="s">
        <v>804</v>
      </c>
      <c r="E1089" s="6">
        <v>76861585</v>
      </c>
      <c r="F1089" s="6" t="s">
        <v>805</v>
      </c>
      <c r="G1089" s="6">
        <v>10</v>
      </c>
      <c r="H1089" s="6">
        <v>76861680</v>
      </c>
      <c r="I1089" s="6" t="s">
        <v>31</v>
      </c>
      <c r="J1089" s="6" t="s">
        <v>806</v>
      </c>
      <c r="K1089" s="6">
        <v>0.444785</v>
      </c>
      <c r="L1089" s="6">
        <v>-0.0231011</v>
      </c>
      <c r="M1089" s="6">
        <v>0.0311227</v>
      </c>
      <c r="N1089" s="6">
        <v>0.4579305</v>
      </c>
      <c r="O1089" s="6">
        <v>-0.265281</v>
      </c>
      <c r="P1089" s="6">
        <v>0.00763332</v>
      </c>
      <c r="Q1089" s="17">
        <v>1.247416e-264</v>
      </c>
      <c r="R1089" s="6">
        <v>0.0870816</v>
      </c>
      <c r="S1089" s="6">
        <f t="shared" si="16"/>
        <v>1.09098570051934</v>
      </c>
      <c r="T1089" s="8">
        <v>0.866824694894287</v>
      </c>
      <c r="U1089" s="8">
        <v>1.37311477828033</v>
      </c>
      <c r="V1089" s="6">
        <v>0.117347</v>
      </c>
      <c r="W1089" s="6">
        <v>0.458033</v>
      </c>
      <c r="X1089" s="6">
        <v>0.5980549</v>
      </c>
      <c r="Y1089" s="6">
        <v>0.902756</v>
      </c>
      <c r="Z1089" s="6">
        <v>20</v>
      </c>
      <c r="AA1089" s="8"/>
      <c r="AB1089" s="11"/>
      <c r="AC1089" s="11"/>
      <c r="AD1089" s="11"/>
      <c r="AE1089" s="11"/>
      <c r="AF1089" s="11"/>
      <c r="AG1089" s="11"/>
    </row>
    <row r="1090" hidden="1" spans="1:33">
      <c r="A1090" s="6" t="s">
        <v>346</v>
      </c>
      <c r="B1090" s="6" t="s">
        <v>803</v>
      </c>
      <c r="C1090" s="6">
        <v>10</v>
      </c>
      <c r="D1090" s="6" t="s">
        <v>804</v>
      </c>
      <c r="E1090" s="6">
        <v>76861585</v>
      </c>
      <c r="F1090" s="6" t="s">
        <v>805</v>
      </c>
      <c r="G1090" s="6">
        <v>10</v>
      </c>
      <c r="H1090" s="6">
        <v>76861680</v>
      </c>
      <c r="I1090" s="6" t="s">
        <v>31</v>
      </c>
      <c r="J1090" s="6" t="s">
        <v>806</v>
      </c>
      <c r="K1090" s="6">
        <v>0.444785</v>
      </c>
      <c r="L1090" s="6">
        <v>0.0891957</v>
      </c>
      <c r="M1090" s="6">
        <v>0.0316683</v>
      </c>
      <c r="N1090" s="6">
        <v>0.004854082</v>
      </c>
      <c r="O1090" s="6">
        <v>-0.265281</v>
      </c>
      <c r="P1090" s="6">
        <v>0.00763332</v>
      </c>
      <c r="Q1090" s="17">
        <v>1.247416e-264</v>
      </c>
      <c r="R1090" s="6">
        <v>-0.336231</v>
      </c>
      <c r="S1090" s="6">
        <f t="shared" si="16"/>
        <v>0.714458046943648</v>
      </c>
      <c r="T1090" s="8">
        <v>0.564973596944109</v>
      </c>
      <c r="U1090" s="8">
        <v>0.90349408114558</v>
      </c>
      <c r="V1090" s="6">
        <v>0.119768</v>
      </c>
      <c r="W1090" s="6">
        <v>0.004994995</v>
      </c>
      <c r="X1090" s="6">
        <v>0.1005347</v>
      </c>
      <c r="Y1090" s="6">
        <v>0.3007444</v>
      </c>
      <c r="Z1090" s="6">
        <v>20</v>
      </c>
      <c r="AA1090" s="6"/>
      <c r="AB1090" s="11"/>
      <c r="AC1090" s="11"/>
      <c r="AD1090" s="11"/>
      <c r="AE1090" s="11"/>
      <c r="AF1090" s="11"/>
      <c r="AG1090" s="11"/>
    </row>
    <row r="1091" hidden="1" spans="1:33">
      <c r="A1091" s="6" t="s">
        <v>347</v>
      </c>
      <c r="B1091" s="6" t="s">
        <v>803</v>
      </c>
      <c r="C1091" s="6">
        <v>10</v>
      </c>
      <c r="D1091" s="6" t="s">
        <v>804</v>
      </c>
      <c r="E1091" s="6">
        <v>76861585</v>
      </c>
      <c r="F1091" s="6" t="s">
        <v>805</v>
      </c>
      <c r="G1091" s="6">
        <v>10</v>
      </c>
      <c r="H1091" s="6">
        <v>76861680</v>
      </c>
      <c r="I1091" s="6" t="s">
        <v>31</v>
      </c>
      <c r="J1091" s="6" t="s">
        <v>806</v>
      </c>
      <c r="K1091" s="6">
        <v>0.444785</v>
      </c>
      <c r="L1091" s="6">
        <v>-0.0145008</v>
      </c>
      <c r="M1091" s="6">
        <v>0.00773804</v>
      </c>
      <c r="N1091" s="6">
        <v>0.06093554</v>
      </c>
      <c r="O1091" s="6">
        <v>-0.265281</v>
      </c>
      <c r="P1091" s="6">
        <v>0.00763332</v>
      </c>
      <c r="Q1091" s="17">
        <v>1.247416e-264</v>
      </c>
      <c r="R1091" s="6">
        <v>0.054662</v>
      </c>
      <c r="S1091" s="6">
        <f t="shared" ref="S1091:S1154" si="17">EXP(R1091)</f>
        <v>1.05618356429265</v>
      </c>
      <c r="T1091" s="8">
        <v>0.997410622237015</v>
      </c>
      <c r="U1091" s="8">
        <v>1.11841973266737</v>
      </c>
      <c r="V1091" s="6">
        <v>0.0292116</v>
      </c>
      <c r="W1091" s="6">
        <v>0.0613112</v>
      </c>
      <c r="X1091" s="6">
        <v>0.05479493</v>
      </c>
      <c r="Y1091" s="6">
        <v>0.4588552</v>
      </c>
      <c r="Z1091" s="6">
        <v>20</v>
      </c>
      <c r="AA1091" s="8"/>
      <c r="AB1091" s="11"/>
      <c r="AC1091" s="11"/>
      <c r="AD1091" s="11"/>
      <c r="AE1091" s="11"/>
      <c r="AF1091" s="11"/>
      <c r="AG1091" s="11"/>
    </row>
    <row r="1092" hidden="1" spans="1:33">
      <c r="A1092" s="6" t="s">
        <v>348</v>
      </c>
      <c r="B1092" s="6" t="s">
        <v>803</v>
      </c>
      <c r="C1092" s="6">
        <v>10</v>
      </c>
      <c r="D1092" s="6" t="s">
        <v>804</v>
      </c>
      <c r="E1092" s="6">
        <v>76861585</v>
      </c>
      <c r="F1092" s="6" t="s">
        <v>805</v>
      </c>
      <c r="G1092" s="6">
        <v>10</v>
      </c>
      <c r="H1092" s="6">
        <v>76861680</v>
      </c>
      <c r="I1092" s="6" t="s">
        <v>31</v>
      </c>
      <c r="J1092" s="6" t="s">
        <v>806</v>
      </c>
      <c r="K1092" s="6">
        <v>0.444785</v>
      </c>
      <c r="L1092" s="6">
        <v>0.0120515</v>
      </c>
      <c r="M1092" s="6">
        <v>0.0305414</v>
      </c>
      <c r="N1092" s="6">
        <v>0.6931414</v>
      </c>
      <c r="O1092" s="6">
        <v>-0.265281</v>
      </c>
      <c r="P1092" s="6">
        <v>0.00763332</v>
      </c>
      <c r="Q1092" s="17">
        <v>1.247416e-264</v>
      </c>
      <c r="R1092" s="6">
        <v>-0.0454292</v>
      </c>
      <c r="S1092" s="6">
        <f t="shared" si="17"/>
        <v>0.955587255754711</v>
      </c>
      <c r="T1092" s="8">
        <v>0.762543471745846</v>
      </c>
      <c r="U1092" s="8">
        <v>1.19750156836326</v>
      </c>
      <c r="V1092" s="6">
        <v>0.115136</v>
      </c>
      <c r="W1092" s="6">
        <v>0.6931602</v>
      </c>
      <c r="X1092" s="6">
        <v>0.7322192</v>
      </c>
      <c r="Y1092" s="6">
        <v>0.6099949</v>
      </c>
      <c r="Z1092" s="6">
        <v>20</v>
      </c>
      <c r="AA1092" s="8"/>
      <c r="AB1092" s="11"/>
      <c r="AC1092" s="11"/>
      <c r="AD1092" s="11"/>
      <c r="AE1092" s="11"/>
      <c r="AF1092" s="11"/>
      <c r="AG1092" s="11"/>
    </row>
    <row r="1093" hidden="1" spans="1:33">
      <c r="A1093" s="6" t="s">
        <v>349</v>
      </c>
      <c r="B1093" s="6" t="s">
        <v>803</v>
      </c>
      <c r="C1093" s="6">
        <v>10</v>
      </c>
      <c r="D1093" s="6" t="s">
        <v>804</v>
      </c>
      <c r="E1093" s="6">
        <v>76861585</v>
      </c>
      <c r="F1093" s="6" t="s">
        <v>805</v>
      </c>
      <c r="G1093" s="6">
        <v>10</v>
      </c>
      <c r="H1093" s="6">
        <v>76861680</v>
      </c>
      <c r="I1093" s="6" t="s">
        <v>31</v>
      </c>
      <c r="J1093" s="6" t="s">
        <v>806</v>
      </c>
      <c r="K1093" s="6">
        <v>0.444785</v>
      </c>
      <c r="L1093" s="6">
        <v>-0.0334459</v>
      </c>
      <c r="M1093" s="6">
        <v>0.0430864</v>
      </c>
      <c r="N1093" s="6">
        <v>0.4376003</v>
      </c>
      <c r="O1093" s="6">
        <v>-0.265281</v>
      </c>
      <c r="P1093" s="6">
        <v>0.00763332</v>
      </c>
      <c r="Q1093" s="17">
        <v>1.247416e-264</v>
      </c>
      <c r="R1093" s="6">
        <v>0.126077</v>
      </c>
      <c r="S1093" s="6">
        <f t="shared" si="17"/>
        <v>1.13436951137265</v>
      </c>
      <c r="T1093" s="8">
        <v>0.825025750836025</v>
      </c>
      <c r="U1093" s="8">
        <v>1.55970184812762</v>
      </c>
      <c r="V1093" s="6">
        <v>0.162458</v>
      </c>
      <c r="W1093" s="6">
        <v>0.4377145</v>
      </c>
      <c r="X1093" s="6">
        <v>0.7110911</v>
      </c>
      <c r="Y1093" s="6">
        <v>0.2216275</v>
      </c>
      <c r="Z1093" s="6">
        <v>20</v>
      </c>
      <c r="AA1093" s="8"/>
      <c r="AB1093" s="11"/>
      <c r="AC1093" s="11"/>
      <c r="AD1093" s="11"/>
      <c r="AE1093" s="11"/>
      <c r="AF1093" s="11"/>
      <c r="AG1093" s="11"/>
    </row>
    <row r="1094" hidden="1" spans="1:33">
      <c r="A1094" s="6" t="s">
        <v>350</v>
      </c>
      <c r="B1094" s="6" t="s">
        <v>803</v>
      </c>
      <c r="C1094" s="6">
        <v>10</v>
      </c>
      <c r="D1094" s="6" t="s">
        <v>804</v>
      </c>
      <c r="E1094" s="6">
        <v>76861585</v>
      </c>
      <c r="F1094" s="6" t="s">
        <v>805</v>
      </c>
      <c r="G1094" s="6">
        <v>10</v>
      </c>
      <c r="H1094" s="6">
        <v>76861680</v>
      </c>
      <c r="I1094" s="6" t="s">
        <v>31</v>
      </c>
      <c r="J1094" s="6" t="s">
        <v>806</v>
      </c>
      <c r="K1094" s="6">
        <v>0.444785</v>
      </c>
      <c r="L1094" s="6">
        <v>0.0417523</v>
      </c>
      <c r="M1094" s="6">
        <v>0.0393379</v>
      </c>
      <c r="N1094" s="6">
        <v>0.2885191</v>
      </c>
      <c r="O1094" s="6">
        <v>-0.265281</v>
      </c>
      <c r="P1094" s="6">
        <v>0.00763332</v>
      </c>
      <c r="Q1094" s="17">
        <v>1.247416e-264</v>
      </c>
      <c r="R1094" s="6">
        <v>-0.157389</v>
      </c>
      <c r="S1094" s="6">
        <f t="shared" si="17"/>
        <v>0.854371643597757</v>
      </c>
      <c r="T1094" s="8">
        <v>0.638796897126785</v>
      </c>
      <c r="U1094" s="8">
        <v>1.14269638545075</v>
      </c>
      <c r="V1094" s="6">
        <v>0.148357</v>
      </c>
      <c r="W1094" s="6">
        <v>0.2887439</v>
      </c>
      <c r="X1094" s="6">
        <v>0.6689325</v>
      </c>
      <c r="Y1094" s="6">
        <v>0.9343791</v>
      </c>
      <c r="Z1094" s="6">
        <v>20</v>
      </c>
      <c r="AA1094" s="8"/>
      <c r="AB1094" s="11"/>
      <c r="AC1094" s="11"/>
      <c r="AD1094" s="11"/>
      <c r="AE1094" s="11"/>
      <c r="AF1094" s="11"/>
      <c r="AG1094" s="11"/>
    </row>
    <row r="1095" hidden="1" spans="1:33">
      <c r="A1095" s="6" t="s">
        <v>351</v>
      </c>
      <c r="B1095" s="6" t="s">
        <v>803</v>
      </c>
      <c r="C1095" s="6">
        <v>10</v>
      </c>
      <c r="D1095" s="6" t="s">
        <v>804</v>
      </c>
      <c r="E1095" s="6">
        <v>76861585</v>
      </c>
      <c r="F1095" s="6" t="s">
        <v>805</v>
      </c>
      <c r="G1095" s="6">
        <v>10</v>
      </c>
      <c r="H1095" s="6">
        <v>76861680</v>
      </c>
      <c r="I1095" s="6" t="s">
        <v>31</v>
      </c>
      <c r="J1095" s="6" t="s">
        <v>806</v>
      </c>
      <c r="K1095" s="6">
        <v>0.444785</v>
      </c>
      <c r="L1095" s="6">
        <v>0.0113207</v>
      </c>
      <c r="M1095" s="6">
        <v>0.0254411</v>
      </c>
      <c r="N1095" s="6">
        <v>0.6563365</v>
      </c>
      <c r="O1095" s="6">
        <v>-0.265281</v>
      </c>
      <c r="P1095" s="6">
        <v>0.00763332</v>
      </c>
      <c r="Q1095" s="17">
        <v>1.247416e-264</v>
      </c>
      <c r="R1095" s="6">
        <v>-0.0426744</v>
      </c>
      <c r="S1095" s="6">
        <f t="shared" si="17"/>
        <v>0.958223336797808</v>
      </c>
      <c r="T1095" s="8">
        <v>0.794010504479077</v>
      </c>
      <c r="U1095" s="8">
        <v>1.1563977529319</v>
      </c>
      <c r="V1095" s="6">
        <v>0.0959103</v>
      </c>
      <c r="W1095" s="6">
        <v>0.6563629</v>
      </c>
      <c r="X1095" s="6">
        <v>0.4003007</v>
      </c>
      <c r="Y1095" s="6">
        <v>0.6546006</v>
      </c>
      <c r="Z1095" s="6">
        <v>20</v>
      </c>
      <c r="AA1095" s="8"/>
      <c r="AB1095" s="11"/>
      <c r="AC1095" s="11"/>
      <c r="AD1095" s="11"/>
      <c r="AE1095" s="11"/>
      <c r="AF1095" s="11"/>
      <c r="AG1095" s="11"/>
    </row>
    <row r="1096" hidden="1" spans="1:33">
      <c r="A1096" s="6" t="s">
        <v>352</v>
      </c>
      <c r="B1096" s="6" t="s">
        <v>803</v>
      </c>
      <c r="C1096" s="6">
        <v>10</v>
      </c>
      <c r="D1096" s="6" t="s">
        <v>804</v>
      </c>
      <c r="E1096" s="6">
        <v>76861585</v>
      </c>
      <c r="F1096" s="6" t="s">
        <v>805</v>
      </c>
      <c r="G1096" s="6">
        <v>10</v>
      </c>
      <c r="H1096" s="6">
        <v>76861680</v>
      </c>
      <c r="I1096" s="6" t="s">
        <v>31</v>
      </c>
      <c r="J1096" s="6" t="s">
        <v>806</v>
      </c>
      <c r="K1096" s="6">
        <v>0.444785</v>
      </c>
      <c r="L1096" s="6">
        <v>-0.00954377</v>
      </c>
      <c r="M1096" s="6">
        <v>0.0132989</v>
      </c>
      <c r="N1096" s="6">
        <v>0.4729817</v>
      </c>
      <c r="O1096" s="6">
        <v>-0.265281</v>
      </c>
      <c r="P1096" s="6">
        <v>0.00763332</v>
      </c>
      <c r="Q1096" s="17">
        <v>1.247416e-264</v>
      </c>
      <c r="R1096" s="6">
        <v>0.0359761</v>
      </c>
      <c r="S1096" s="6">
        <f t="shared" si="17"/>
        <v>1.03663107071226</v>
      </c>
      <c r="T1096" s="8">
        <v>0.939598694142365</v>
      </c>
      <c r="U1096" s="8">
        <v>1.14368398281664</v>
      </c>
      <c r="V1096" s="6">
        <v>0.0501421</v>
      </c>
      <c r="W1096" s="6">
        <v>0.4730761</v>
      </c>
      <c r="X1096" s="6">
        <v>0.5180366</v>
      </c>
      <c r="Y1096" s="6">
        <v>0.948242</v>
      </c>
      <c r="Z1096" s="6">
        <v>20</v>
      </c>
      <c r="AA1096" s="8"/>
      <c r="AB1096" s="11"/>
      <c r="AC1096" s="11"/>
      <c r="AD1096" s="11"/>
      <c r="AE1096" s="11"/>
      <c r="AF1096" s="11"/>
      <c r="AG1096" s="11"/>
    </row>
    <row r="1097" hidden="1" spans="1:33">
      <c r="A1097" s="6" t="s">
        <v>353</v>
      </c>
      <c r="B1097" s="6" t="s">
        <v>803</v>
      </c>
      <c r="C1097" s="6">
        <v>10</v>
      </c>
      <c r="D1097" s="6" t="s">
        <v>804</v>
      </c>
      <c r="E1097" s="6">
        <v>76861585</v>
      </c>
      <c r="F1097" s="6" t="s">
        <v>805</v>
      </c>
      <c r="G1097" s="6">
        <v>10</v>
      </c>
      <c r="H1097" s="6">
        <v>76861680</v>
      </c>
      <c r="I1097" s="6" t="s">
        <v>31</v>
      </c>
      <c r="J1097" s="6" t="s">
        <v>806</v>
      </c>
      <c r="K1097" s="6">
        <v>0.444785</v>
      </c>
      <c r="L1097" s="6">
        <v>-0.0159944</v>
      </c>
      <c r="M1097" s="6">
        <v>0.0356106</v>
      </c>
      <c r="N1097" s="6">
        <v>0.6533255</v>
      </c>
      <c r="O1097" s="6">
        <v>-0.265281</v>
      </c>
      <c r="P1097" s="6">
        <v>0.00763332</v>
      </c>
      <c r="Q1097" s="17">
        <v>1.247416e-264</v>
      </c>
      <c r="R1097" s="6">
        <v>0.0602923</v>
      </c>
      <c r="S1097" s="6">
        <f t="shared" si="17"/>
        <v>1.06214696673362</v>
      </c>
      <c r="T1097" s="8">
        <v>0.816413934472036</v>
      </c>
      <c r="U1097" s="8">
        <v>1.38184336560961</v>
      </c>
      <c r="V1097" s="6">
        <v>0.134248</v>
      </c>
      <c r="W1097" s="6">
        <v>0.6533526</v>
      </c>
      <c r="X1097" s="6">
        <v>0.9861004</v>
      </c>
      <c r="Y1097" s="6">
        <v>0.09966327</v>
      </c>
      <c r="Z1097" s="6">
        <v>20</v>
      </c>
      <c r="AA1097" s="8"/>
      <c r="AB1097" s="11"/>
      <c r="AC1097" s="11"/>
      <c r="AD1097" s="11"/>
      <c r="AE1097" s="11"/>
      <c r="AF1097" s="11"/>
      <c r="AG1097" s="11"/>
    </row>
    <row r="1098" hidden="1" spans="1:33">
      <c r="A1098" s="6" t="s">
        <v>354</v>
      </c>
      <c r="B1098" s="6" t="s">
        <v>803</v>
      </c>
      <c r="C1098" s="6">
        <v>10</v>
      </c>
      <c r="D1098" s="6" t="s">
        <v>804</v>
      </c>
      <c r="E1098" s="6">
        <v>76861585</v>
      </c>
      <c r="F1098" s="6" t="s">
        <v>805</v>
      </c>
      <c r="G1098" s="6">
        <v>10</v>
      </c>
      <c r="H1098" s="6">
        <v>76861680</v>
      </c>
      <c r="I1098" s="6" t="s">
        <v>31</v>
      </c>
      <c r="J1098" s="6" t="s">
        <v>806</v>
      </c>
      <c r="K1098" s="6">
        <v>0.444785</v>
      </c>
      <c r="L1098" s="6">
        <v>-0.0478902</v>
      </c>
      <c r="M1098" s="6">
        <v>0.0387865</v>
      </c>
      <c r="N1098" s="6">
        <v>0.2169373</v>
      </c>
      <c r="O1098" s="6">
        <v>-0.265281</v>
      </c>
      <c r="P1098" s="6">
        <v>0.00763332</v>
      </c>
      <c r="Q1098" s="17">
        <v>1.247416e-264</v>
      </c>
      <c r="R1098" s="6">
        <v>0.180526</v>
      </c>
      <c r="S1098" s="6">
        <f t="shared" si="17"/>
        <v>1.19784726510451</v>
      </c>
      <c r="T1098" s="8">
        <v>0.899223235486765</v>
      </c>
      <c r="U1098" s="8">
        <v>1.5956416759423</v>
      </c>
      <c r="V1098" s="6">
        <v>0.146301</v>
      </c>
      <c r="W1098" s="6">
        <v>0.2172273</v>
      </c>
      <c r="X1098" s="6">
        <v>0.5527577</v>
      </c>
      <c r="Y1098" s="6">
        <v>0.2901151</v>
      </c>
      <c r="Z1098" s="6">
        <v>20</v>
      </c>
      <c r="AA1098" s="8"/>
      <c r="AB1098" s="11"/>
      <c r="AC1098" s="11"/>
      <c r="AD1098" s="11"/>
      <c r="AE1098" s="11"/>
      <c r="AF1098" s="11"/>
      <c r="AG1098" s="11"/>
    </row>
    <row r="1099" hidden="1" spans="1:33">
      <c r="A1099" s="6" t="s">
        <v>355</v>
      </c>
      <c r="B1099" s="6" t="s">
        <v>803</v>
      </c>
      <c r="C1099" s="6">
        <v>10</v>
      </c>
      <c r="D1099" s="6" t="s">
        <v>804</v>
      </c>
      <c r="E1099" s="6">
        <v>76861585</v>
      </c>
      <c r="F1099" s="6" t="s">
        <v>805</v>
      </c>
      <c r="G1099" s="6">
        <v>10</v>
      </c>
      <c r="H1099" s="6">
        <v>76861680</v>
      </c>
      <c r="I1099" s="6" t="s">
        <v>31</v>
      </c>
      <c r="J1099" s="6" t="s">
        <v>806</v>
      </c>
      <c r="K1099" s="6">
        <v>0.444785</v>
      </c>
      <c r="L1099" s="6">
        <v>-0.00700803</v>
      </c>
      <c r="M1099" s="6">
        <v>0.0159959</v>
      </c>
      <c r="N1099" s="6">
        <v>0.6613035</v>
      </c>
      <c r="O1099" s="6">
        <v>-0.265281</v>
      </c>
      <c r="P1099" s="6">
        <v>0.00763332</v>
      </c>
      <c r="Q1099" s="17">
        <v>1.247416e-264</v>
      </c>
      <c r="R1099" s="6">
        <v>0.0264174</v>
      </c>
      <c r="S1099" s="6">
        <f t="shared" si="17"/>
        <v>1.02676943260375</v>
      </c>
      <c r="T1099" s="8">
        <v>0.912309582512621</v>
      </c>
      <c r="U1099" s="8">
        <v>1.15558960240873</v>
      </c>
      <c r="V1099" s="6">
        <v>0.0603027</v>
      </c>
      <c r="W1099" s="6">
        <v>0.6613288</v>
      </c>
      <c r="X1099" s="6">
        <v>0.7297057</v>
      </c>
      <c r="Y1099" s="6">
        <v>0.980982</v>
      </c>
      <c r="Z1099" s="6">
        <v>20</v>
      </c>
      <c r="AA1099" s="8"/>
      <c r="AB1099" s="11"/>
      <c r="AC1099" s="11"/>
      <c r="AD1099" s="11"/>
      <c r="AE1099" s="11"/>
      <c r="AF1099" s="11"/>
      <c r="AG1099" s="11"/>
    </row>
    <row r="1100" hidden="1" spans="1:33">
      <c r="A1100" s="6" t="s">
        <v>356</v>
      </c>
      <c r="B1100" s="6" t="s">
        <v>803</v>
      </c>
      <c r="C1100" s="6">
        <v>10</v>
      </c>
      <c r="D1100" s="6" t="s">
        <v>804</v>
      </c>
      <c r="E1100" s="6">
        <v>76861585</v>
      </c>
      <c r="F1100" s="6" t="s">
        <v>805</v>
      </c>
      <c r="G1100" s="6">
        <v>10</v>
      </c>
      <c r="H1100" s="6">
        <v>76861680</v>
      </c>
      <c r="I1100" s="6" t="s">
        <v>31</v>
      </c>
      <c r="J1100" s="6" t="s">
        <v>806</v>
      </c>
      <c r="K1100" s="6">
        <v>0.444785</v>
      </c>
      <c r="L1100" s="6">
        <v>-0.00819991</v>
      </c>
      <c r="M1100" s="6">
        <v>0.0146074</v>
      </c>
      <c r="N1100" s="6">
        <v>0.5745568</v>
      </c>
      <c r="O1100" s="6">
        <v>-0.265281</v>
      </c>
      <c r="P1100" s="6">
        <v>0.00763332</v>
      </c>
      <c r="Q1100" s="17">
        <v>1.247416e-264</v>
      </c>
      <c r="R1100" s="6">
        <v>0.0309103</v>
      </c>
      <c r="S1100" s="6">
        <f t="shared" si="17"/>
        <v>1.03139298378641</v>
      </c>
      <c r="T1100" s="8">
        <v>0.925862951341747</v>
      </c>
      <c r="U1100" s="8">
        <v>1.14895134907627</v>
      </c>
      <c r="V1100" s="6">
        <v>0.0550711</v>
      </c>
      <c r="W1100" s="6">
        <v>0.5746067</v>
      </c>
      <c r="X1100" s="6">
        <v>0.5467543</v>
      </c>
      <c r="Y1100" s="6">
        <v>0.6104097</v>
      </c>
      <c r="Z1100" s="6">
        <v>20</v>
      </c>
      <c r="AA1100" s="8"/>
      <c r="AB1100" s="11"/>
      <c r="AC1100" s="11"/>
      <c r="AD1100" s="11"/>
      <c r="AE1100" s="11"/>
      <c r="AF1100" s="11"/>
      <c r="AG1100" s="11"/>
    </row>
    <row r="1101" hidden="1" spans="1:33">
      <c r="A1101" s="6" t="s">
        <v>357</v>
      </c>
      <c r="B1101" s="6" t="s">
        <v>803</v>
      </c>
      <c r="C1101" s="6">
        <v>10</v>
      </c>
      <c r="D1101" s="6" t="s">
        <v>804</v>
      </c>
      <c r="E1101" s="6">
        <v>76861585</v>
      </c>
      <c r="F1101" s="6" t="s">
        <v>805</v>
      </c>
      <c r="G1101" s="6">
        <v>10</v>
      </c>
      <c r="H1101" s="6">
        <v>76861680</v>
      </c>
      <c r="I1101" s="6" t="s">
        <v>31</v>
      </c>
      <c r="J1101" s="6" t="s">
        <v>806</v>
      </c>
      <c r="K1101" s="6">
        <v>0.444785</v>
      </c>
      <c r="L1101" s="6">
        <v>0.0481714</v>
      </c>
      <c r="M1101" s="6">
        <v>0.0244241</v>
      </c>
      <c r="N1101" s="6">
        <v>0.04857655</v>
      </c>
      <c r="O1101" s="6">
        <v>-0.265281</v>
      </c>
      <c r="P1101" s="6">
        <v>0.00763332</v>
      </c>
      <c r="Q1101" s="17">
        <v>1.247416e-264</v>
      </c>
      <c r="R1101" s="6">
        <v>-0.181586</v>
      </c>
      <c r="S1101" s="6">
        <f t="shared" si="17"/>
        <v>0.833946522818495</v>
      </c>
      <c r="T1101" s="8">
        <v>0.696051850206069</v>
      </c>
      <c r="U1101" s="8">
        <v>0.999159477437151</v>
      </c>
      <c r="V1101" s="6">
        <v>0.0922169</v>
      </c>
      <c r="W1101" s="6">
        <v>0.04893918</v>
      </c>
      <c r="X1101" s="6">
        <v>0.1399647</v>
      </c>
      <c r="Y1101" s="6">
        <v>0.8306216</v>
      </c>
      <c r="Z1101" s="6">
        <v>20</v>
      </c>
      <c r="AA1101" s="8"/>
      <c r="AB1101" s="11"/>
      <c r="AC1101" s="11"/>
      <c r="AD1101" s="11"/>
      <c r="AE1101" s="11"/>
      <c r="AF1101" s="11"/>
      <c r="AG1101" s="11"/>
    </row>
    <row r="1102" hidden="1" spans="1:33">
      <c r="A1102" s="6" t="s">
        <v>358</v>
      </c>
      <c r="B1102" s="6" t="s">
        <v>803</v>
      </c>
      <c r="C1102" s="6">
        <v>10</v>
      </c>
      <c r="D1102" s="6" t="s">
        <v>804</v>
      </c>
      <c r="E1102" s="6">
        <v>76861585</v>
      </c>
      <c r="F1102" s="6" t="s">
        <v>805</v>
      </c>
      <c r="G1102" s="6">
        <v>10</v>
      </c>
      <c r="H1102" s="6">
        <v>76861680</v>
      </c>
      <c r="I1102" s="6" t="s">
        <v>31</v>
      </c>
      <c r="J1102" s="6" t="s">
        <v>806</v>
      </c>
      <c r="K1102" s="6">
        <v>0.444785</v>
      </c>
      <c r="L1102" s="6">
        <v>-0.0187406</v>
      </c>
      <c r="M1102" s="6">
        <v>0.0434571</v>
      </c>
      <c r="N1102" s="6">
        <v>0.6662912</v>
      </c>
      <c r="O1102" s="6">
        <v>-0.265281</v>
      </c>
      <c r="P1102" s="6">
        <v>0.00763332</v>
      </c>
      <c r="Q1102" s="17">
        <v>1.247416e-264</v>
      </c>
      <c r="R1102" s="6">
        <v>0.0706443</v>
      </c>
      <c r="S1102" s="6">
        <f t="shared" si="17"/>
        <v>1.07319942093435</v>
      </c>
      <c r="T1102" s="8">
        <v>0.778443722484983</v>
      </c>
      <c r="U1102" s="8">
        <v>1.4795636008434</v>
      </c>
      <c r="V1102" s="6">
        <v>0.163828</v>
      </c>
      <c r="W1102" s="6">
        <v>0.6663153</v>
      </c>
      <c r="X1102" s="6">
        <v>0.9821889</v>
      </c>
      <c r="Y1102" s="6">
        <v>0.6765909</v>
      </c>
      <c r="Z1102" s="6">
        <v>20</v>
      </c>
      <c r="AA1102" s="8"/>
      <c r="AB1102" s="11"/>
      <c r="AC1102" s="11"/>
      <c r="AD1102" s="11"/>
      <c r="AE1102" s="11"/>
      <c r="AF1102" s="11"/>
      <c r="AG1102" s="11"/>
    </row>
    <row r="1103" hidden="1" spans="1:33">
      <c r="A1103" s="6" t="s">
        <v>359</v>
      </c>
      <c r="B1103" s="6" t="s">
        <v>803</v>
      </c>
      <c r="C1103" s="6">
        <v>10</v>
      </c>
      <c r="D1103" s="6" t="s">
        <v>804</v>
      </c>
      <c r="E1103" s="6">
        <v>76861585</v>
      </c>
      <c r="F1103" s="6" t="s">
        <v>805</v>
      </c>
      <c r="G1103" s="6">
        <v>10</v>
      </c>
      <c r="H1103" s="6">
        <v>76861680</v>
      </c>
      <c r="I1103" s="6" t="s">
        <v>31</v>
      </c>
      <c r="J1103" s="6" t="s">
        <v>806</v>
      </c>
      <c r="K1103" s="6">
        <v>0.444785</v>
      </c>
      <c r="L1103" s="6">
        <v>-0.0136771</v>
      </c>
      <c r="M1103" s="6">
        <v>0.012816</v>
      </c>
      <c r="N1103" s="6">
        <v>0.2858863</v>
      </c>
      <c r="O1103" s="6">
        <v>-0.265281</v>
      </c>
      <c r="P1103" s="6">
        <v>0.00763332</v>
      </c>
      <c r="Q1103" s="17">
        <v>1.247416e-264</v>
      </c>
      <c r="R1103" s="6">
        <v>0.051557</v>
      </c>
      <c r="S1103" s="6">
        <f t="shared" si="17"/>
        <v>1.05290920040614</v>
      </c>
      <c r="T1103" s="8">
        <v>0.957741617235356</v>
      </c>
      <c r="U1103" s="8">
        <v>1.15753326821075</v>
      </c>
      <c r="V1103" s="6">
        <v>0.0483338</v>
      </c>
      <c r="W1103" s="6">
        <v>0.2861134</v>
      </c>
      <c r="X1103" s="6">
        <v>0.6486847</v>
      </c>
      <c r="Y1103" s="6">
        <v>0.5488274</v>
      </c>
      <c r="Z1103" s="6">
        <v>20</v>
      </c>
      <c r="AA1103" s="8"/>
      <c r="AB1103" s="11"/>
      <c r="AC1103" s="11"/>
      <c r="AD1103" s="11"/>
      <c r="AE1103" s="11"/>
      <c r="AF1103" s="11"/>
      <c r="AG1103" s="11"/>
    </row>
    <row r="1104" hidden="1" spans="1:33">
      <c r="A1104" s="6" t="s">
        <v>360</v>
      </c>
      <c r="B1104" s="6" t="s">
        <v>803</v>
      </c>
      <c r="C1104" s="6">
        <v>10</v>
      </c>
      <c r="D1104" s="6" t="s">
        <v>804</v>
      </c>
      <c r="E1104" s="6">
        <v>76861585</v>
      </c>
      <c r="F1104" s="6" t="s">
        <v>805</v>
      </c>
      <c r="G1104" s="6">
        <v>10</v>
      </c>
      <c r="H1104" s="6">
        <v>76861680</v>
      </c>
      <c r="I1104" s="6" t="s">
        <v>31</v>
      </c>
      <c r="J1104" s="6" t="s">
        <v>806</v>
      </c>
      <c r="K1104" s="6">
        <v>0.444785</v>
      </c>
      <c r="L1104" s="6">
        <v>0.1457</v>
      </c>
      <c r="M1104" s="6">
        <v>0.0628252</v>
      </c>
      <c r="N1104" s="6">
        <v>0.02038782</v>
      </c>
      <c r="O1104" s="6">
        <v>-0.265281</v>
      </c>
      <c r="P1104" s="6">
        <v>0.00763332</v>
      </c>
      <c r="Q1104" s="17">
        <v>1.247416e-264</v>
      </c>
      <c r="R1104" s="6">
        <v>-0.549229</v>
      </c>
      <c r="S1104" s="6">
        <f t="shared" si="17"/>
        <v>0.57739481020968</v>
      </c>
      <c r="T1104" s="8">
        <v>0.362605823642584</v>
      </c>
      <c r="U1104" s="8">
        <v>0.919413713514115</v>
      </c>
      <c r="V1104" s="6">
        <v>0.237352</v>
      </c>
      <c r="W1104" s="6">
        <v>0.02066846</v>
      </c>
      <c r="X1104" s="6">
        <v>0.09485458</v>
      </c>
      <c r="Y1104" s="6">
        <v>0.911851</v>
      </c>
      <c r="Z1104" s="6">
        <v>20</v>
      </c>
      <c r="AA1104" s="8"/>
      <c r="AB1104" s="11"/>
      <c r="AC1104" s="11"/>
      <c r="AD1104" s="11"/>
      <c r="AE1104" s="11"/>
      <c r="AF1104" s="11"/>
      <c r="AG1104" s="11"/>
    </row>
    <row r="1105" hidden="1" spans="1:33">
      <c r="A1105" s="6" t="s">
        <v>361</v>
      </c>
      <c r="B1105" s="6" t="s">
        <v>803</v>
      </c>
      <c r="C1105" s="6">
        <v>10</v>
      </c>
      <c r="D1105" s="6" t="s">
        <v>804</v>
      </c>
      <c r="E1105" s="6">
        <v>76861585</v>
      </c>
      <c r="F1105" s="6" t="s">
        <v>805</v>
      </c>
      <c r="G1105" s="6">
        <v>10</v>
      </c>
      <c r="H1105" s="6">
        <v>76861680</v>
      </c>
      <c r="I1105" s="6" t="s">
        <v>31</v>
      </c>
      <c r="J1105" s="6" t="s">
        <v>806</v>
      </c>
      <c r="K1105" s="6">
        <v>0.444785</v>
      </c>
      <c r="L1105" s="6">
        <v>0.0404254</v>
      </c>
      <c r="M1105" s="6">
        <v>0.0389534</v>
      </c>
      <c r="N1105" s="6">
        <v>0.2993684</v>
      </c>
      <c r="O1105" s="6">
        <v>-0.265281</v>
      </c>
      <c r="P1105" s="6">
        <v>0.00763332</v>
      </c>
      <c r="Q1105" s="17">
        <v>1.247416e-264</v>
      </c>
      <c r="R1105" s="6">
        <v>-0.152387</v>
      </c>
      <c r="S1105" s="6">
        <f t="shared" si="17"/>
        <v>0.858655916593087</v>
      </c>
      <c r="T1105" s="8">
        <v>0.643831109243196</v>
      </c>
      <c r="U1105" s="8">
        <v>1.14516054368199</v>
      </c>
      <c r="V1105" s="6">
        <v>0.146904</v>
      </c>
      <c r="W1105" s="6">
        <v>0.2995838</v>
      </c>
      <c r="X1105" s="6">
        <v>0.8331289</v>
      </c>
      <c r="Y1105" s="6">
        <v>0.7963647</v>
      </c>
      <c r="Z1105" s="6">
        <v>20</v>
      </c>
      <c r="AA1105" s="8"/>
      <c r="AB1105" s="11"/>
      <c r="AC1105" s="11"/>
      <c r="AD1105" s="11"/>
      <c r="AE1105" s="11"/>
      <c r="AF1105" s="11"/>
      <c r="AG1105" s="11"/>
    </row>
    <row r="1106" hidden="1" spans="1:33">
      <c r="A1106" s="6" t="s">
        <v>362</v>
      </c>
      <c r="B1106" s="6" t="s">
        <v>803</v>
      </c>
      <c r="C1106" s="6">
        <v>10</v>
      </c>
      <c r="D1106" s="6" t="s">
        <v>804</v>
      </c>
      <c r="E1106" s="6">
        <v>76861585</v>
      </c>
      <c r="F1106" s="6" t="s">
        <v>805</v>
      </c>
      <c r="G1106" s="6">
        <v>10</v>
      </c>
      <c r="H1106" s="6">
        <v>76861680</v>
      </c>
      <c r="I1106" s="6" t="s">
        <v>31</v>
      </c>
      <c r="J1106" s="6" t="s">
        <v>806</v>
      </c>
      <c r="K1106" s="6">
        <v>0.444785</v>
      </c>
      <c r="L1106" s="6">
        <v>0.0221087</v>
      </c>
      <c r="M1106" s="6">
        <v>0.0097602</v>
      </c>
      <c r="N1106" s="6">
        <v>0.02350107</v>
      </c>
      <c r="O1106" s="6">
        <v>-0.265281</v>
      </c>
      <c r="P1106" s="6">
        <v>0.00763332</v>
      </c>
      <c r="Q1106" s="17">
        <v>1.247416e-264</v>
      </c>
      <c r="R1106" s="6">
        <v>-0.0833407</v>
      </c>
      <c r="S1106" s="6">
        <f t="shared" si="17"/>
        <v>0.920037636993767</v>
      </c>
      <c r="T1106" s="8">
        <v>0.855896432697179</v>
      </c>
      <c r="U1106" s="8">
        <v>0.988985607543196</v>
      </c>
      <c r="V1106" s="6">
        <v>0.03687</v>
      </c>
      <c r="W1106" s="6">
        <v>0.02379688</v>
      </c>
      <c r="X1106" s="6">
        <v>0.07167281</v>
      </c>
      <c r="Y1106" s="6">
        <v>0.7985682</v>
      </c>
      <c r="Z1106" s="6">
        <v>20</v>
      </c>
      <c r="AA1106" s="8"/>
      <c r="AB1106" s="11"/>
      <c r="AC1106" s="11"/>
      <c r="AD1106" s="11"/>
      <c r="AE1106" s="11"/>
      <c r="AF1106" s="11"/>
      <c r="AG1106" s="11"/>
    </row>
    <row r="1107" hidden="1" spans="1:33">
      <c r="A1107" s="6" t="s">
        <v>363</v>
      </c>
      <c r="B1107" s="6" t="s">
        <v>803</v>
      </c>
      <c r="C1107" s="6">
        <v>10</v>
      </c>
      <c r="D1107" s="6" t="s">
        <v>804</v>
      </c>
      <c r="E1107" s="6">
        <v>76861585</v>
      </c>
      <c r="F1107" s="6" t="s">
        <v>805</v>
      </c>
      <c r="G1107" s="6">
        <v>10</v>
      </c>
      <c r="H1107" s="6">
        <v>76861680</v>
      </c>
      <c r="I1107" s="6" t="s">
        <v>31</v>
      </c>
      <c r="J1107" s="6" t="s">
        <v>806</v>
      </c>
      <c r="K1107" s="6">
        <v>0.444785</v>
      </c>
      <c r="L1107" s="6">
        <v>-0.0237866</v>
      </c>
      <c r="M1107" s="6">
        <v>0.0406408</v>
      </c>
      <c r="N1107" s="6">
        <v>0.5583536</v>
      </c>
      <c r="O1107" s="6">
        <v>-0.265281</v>
      </c>
      <c r="P1107" s="6">
        <v>0.00763332</v>
      </c>
      <c r="Q1107" s="17">
        <v>1.247416e-264</v>
      </c>
      <c r="R1107" s="6">
        <v>0.0896657</v>
      </c>
      <c r="S1107" s="6">
        <f t="shared" si="17"/>
        <v>1.09380856237589</v>
      </c>
      <c r="T1107" s="8">
        <v>0.810059594957891</v>
      </c>
      <c r="U1107" s="8">
        <v>1.47694957083869</v>
      </c>
      <c r="V1107" s="6">
        <v>0.153221</v>
      </c>
      <c r="W1107" s="6">
        <v>0.5584094</v>
      </c>
      <c r="X1107" s="6">
        <v>0.3563127</v>
      </c>
      <c r="Y1107" s="6">
        <v>0.6995878</v>
      </c>
      <c r="Z1107" s="6">
        <v>20</v>
      </c>
      <c r="AA1107" s="8"/>
      <c r="AB1107" s="11"/>
      <c r="AC1107" s="11"/>
      <c r="AD1107" s="11"/>
      <c r="AE1107" s="11"/>
      <c r="AF1107" s="11"/>
      <c r="AG1107" s="11"/>
    </row>
    <row r="1108" hidden="1" spans="1:33">
      <c r="A1108" s="6" t="s">
        <v>364</v>
      </c>
      <c r="B1108" s="6" t="s">
        <v>803</v>
      </c>
      <c r="C1108" s="6">
        <v>10</v>
      </c>
      <c r="D1108" s="6" t="s">
        <v>804</v>
      </c>
      <c r="E1108" s="6">
        <v>76861585</v>
      </c>
      <c r="F1108" s="6" t="s">
        <v>805</v>
      </c>
      <c r="G1108" s="6">
        <v>10</v>
      </c>
      <c r="H1108" s="6">
        <v>76861680</v>
      </c>
      <c r="I1108" s="6" t="s">
        <v>31</v>
      </c>
      <c r="J1108" s="6" t="s">
        <v>806</v>
      </c>
      <c r="K1108" s="6">
        <v>0.444785</v>
      </c>
      <c r="L1108" s="6">
        <v>-0.0114323</v>
      </c>
      <c r="M1108" s="6">
        <v>0.0480923</v>
      </c>
      <c r="N1108" s="6">
        <v>0.8121015</v>
      </c>
      <c r="O1108" s="6">
        <v>-0.265281</v>
      </c>
      <c r="P1108" s="6">
        <v>0.00763332</v>
      </c>
      <c r="Q1108" s="17">
        <v>1.247416e-264</v>
      </c>
      <c r="R1108" s="6">
        <v>0.0430951</v>
      </c>
      <c r="S1108" s="6">
        <f t="shared" si="17"/>
        <v>1.04403717806525</v>
      </c>
      <c r="T1108" s="8">
        <v>0.731807908164076</v>
      </c>
      <c r="U1108" s="8">
        <v>1.48948052763878</v>
      </c>
      <c r="V1108" s="6">
        <v>0.181292</v>
      </c>
      <c r="W1108" s="6">
        <v>0.8121058</v>
      </c>
      <c r="X1108" s="6">
        <v>0.2719607</v>
      </c>
      <c r="Y1108" s="6">
        <v>0.6131904</v>
      </c>
      <c r="Z1108" s="6">
        <v>20</v>
      </c>
      <c r="AA1108" s="8"/>
      <c r="AB1108" s="11"/>
      <c r="AC1108" s="11"/>
      <c r="AD1108" s="11"/>
      <c r="AE1108" s="11"/>
      <c r="AF1108" s="11"/>
      <c r="AG1108" s="11"/>
    </row>
    <row r="1109" hidden="1" spans="1:33">
      <c r="A1109" s="6" t="s">
        <v>365</v>
      </c>
      <c r="B1109" s="6" t="s">
        <v>803</v>
      </c>
      <c r="C1109" s="6">
        <v>10</v>
      </c>
      <c r="D1109" s="6" t="s">
        <v>804</v>
      </c>
      <c r="E1109" s="6">
        <v>76861585</v>
      </c>
      <c r="F1109" s="6" t="s">
        <v>805</v>
      </c>
      <c r="G1109" s="6">
        <v>10</v>
      </c>
      <c r="H1109" s="6">
        <v>76861680</v>
      </c>
      <c r="I1109" s="6" t="s">
        <v>31</v>
      </c>
      <c r="J1109" s="6" t="s">
        <v>806</v>
      </c>
      <c r="K1109" s="6">
        <v>0.444785</v>
      </c>
      <c r="L1109" s="6">
        <v>0.00421815</v>
      </c>
      <c r="M1109" s="6">
        <v>0.0173963</v>
      </c>
      <c r="N1109" s="6">
        <v>0.8084129</v>
      </c>
      <c r="O1109" s="6">
        <v>-0.265281</v>
      </c>
      <c r="P1109" s="6">
        <v>0.00763332</v>
      </c>
      <c r="Q1109" s="17">
        <v>1.247416e-264</v>
      </c>
      <c r="R1109" s="6">
        <v>-0.0159007</v>
      </c>
      <c r="S1109" s="6">
        <f t="shared" si="17"/>
        <v>0.984225048750316</v>
      </c>
      <c r="T1109" s="8">
        <v>0.865511549625724</v>
      </c>
      <c r="U1109" s="8">
        <v>1.11922128249641</v>
      </c>
      <c r="V1109" s="6">
        <v>0.0655785</v>
      </c>
      <c r="W1109" s="6">
        <v>0.8084175</v>
      </c>
      <c r="X1109" s="6">
        <v>0.7252966</v>
      </c>
      <c r="Y1109" s="6">
        <v>0.3346471</v>
      </c>
      <c r="Z1109" s="6">
        <v>20</v>
      </c>
      <c r="AA1109" s="8"/>
      <c r="AB1109" s="11"/>
      <c r="AC1109" s="11"/>
      <c r="AD1109" s="11"/>
      <c r="AE1109" s="11"/>
      <c r="AF1109" s="11"/>
      <c r="AG1109" s="11"/>
    </row>
    <row r="1110" hidden="1" spans="1:33">
      <c r="A1110" s="6" t="s">
        <v>366</v>
      </c>
      <c r="B1110" s="6" t="s">
        <v>803</v>
      </c>
      <c r="C1110" s="6">
        <v>10</v>
      </c>
      <c r="D1110" s="6" t="s">
        <v>804</v>
      </c>
      <c r="E1110" s="6">
        <v>76861585</v>
      </c>
      <c r="F1110" s="6" t="s">
        <v>805</v>
      </c>
      <c r="G1110" s="6">
        <v>10</v>
      </c>
      <c r="H1110" s="6">
        <v>76861680</v>
      </c>
      <c r="I1110" s="6" t="s">
        <v>31</v>
      </c>
      <c r="J1110" s="6" t="s">
        <v>806</v>
      </c>
      <c r="K1110" s="6">
        <v>0.444785</v>
      </c>
      <c r="L1110" s="6">
        <v>0.0160598</v>
      </c>
      <c r="M1110" s="6">
        <v>0.0221677</v>
      </c>
      <c r="N1110" s="6">
        <v>0.4687782</v>
      </c>
      <c r="O1110" s="6">
        <v>-0.265281</v>
      </c>
      <c r="P1110" s="6">
        <v>0.00763332</v>
      </c>
      <c r="Q1110" s="17">
        <v>1.247416e-264</v>
      </c>
      <c r="R1110" s="6">
        <v>-0.0605388</v>
      </c>
      <c r="S1110" s="6">
        <f t="shared" si="17"/>
        <v>0.941257247528689</v>
      </c>
      <c r="T1110" s="8">
        <v>0.799029069120256</v>
      </c>
      <c r="U1110" s="8">
        <v>1.10880222042578</v>
      </c>
      <c r="V1110" s="6">
        <v>0.0835812</v>
      </c>
      <c r="W1110" s="6">
        <v>0.4688748</v>
      </c>
      <c r="X1110" s="6">
        <v>0.7932123</v>
      </c>
      <c r="Y1110" s="6">
        <v>0.1136307</v>
      </c>
      <c r="Z1110" s="6">
        <v>20</v>
      </c>
      <c r="AA1110" s="8"/>
      <c r="AB1110" s="11"/>
      <c r="AC1110" s="11"/>
      <c r="AD1110" s="11"/>
      <c r="AE1110" s="11"/>
      <c r="AF1110" s="11"/>
      <c r="AG1110" s="11"/>
    </row>
    <row r="1111" hidden="1" spans="1:33">
      <c r="A1111" s="6" t="s">
        <v>367</v>
      </c>
      <c r="B1111" s="6" t="s">
        <v>803</v>
      </c>
      <c r="C1111" s="6">
        <v>10</v>
      </c>
      <c r="D1111" s="6" t="s">
        <v>804</v>
      </c>
      <c r="E1111" s="6">
        <v>76861585</v>
      </c>
      <c r="F1111" s="6" t="s">
        <v>805</v>
      </c>
      <c r="G1111" s="6">
        <v>10</v>
      </c>
      <c r="H1111" s="6">
        <v>76861680</v>
      </c>
      <c r="I1111" s="6" t="s">
        <v>31</v>
      </c>
      <c r="J1111" s="6" t="s">
        <v>806</v>
      </c>
      <c r="K1111" s="6">
        <v>0.444785</v>
      </c>
      <c r="L1111" s="6">
        <v>-0.0111348</v>
      </c>
      <c r="M1111" s="6">
        <v>0.0371931</v>
      </c>
      <c r="N1111" s="6">
        <v>0.7646516</v>
      </c>
      <c r="O1111" s="6">
        <v>-0.265281</v>
      </c>
      <c r="P1111" s="6">
        <v>0.00763332</v>
      </c>
      <c r="Q1111" s="17">
        <v>1.247416e-264</v>
      </c>
      <c r="R1111" s="6">
        <v>0.0419736</v>
      </c>
      <c r="S1111" s="6">
        <f t="shared" si="17"/>
        <v>1.04286694669995</v>
      </c>
      <c r="T1111" s="8">
        <v>0.792285018549611</v>
      </c>
      <c r="U1111" s="8">
        <v>1.37270230164168</v>
      </c>
      <c r="V1111" s="6">
        <v>0.140208</v>
      </c>
      <c r="W1111" s="6">
        <v>0.76466</v>
      </c>
      <c r="X1111" s="6">
        <v>0.9143109</v>
      </c>
      <c r="Y1111" s="6">
        <v>0.8493323</v>
      </c>
      <c r="Z1111" s="6">
        <v>20</v>
      </c>
      <c r="AA1111" s="8"/>
      <c r="AB1111" s="11"/>
      <c r="AC1111" s="11"/>
      <c r="AD1111" s="11"/>
      <c r="AE1111" s="11"/>
      <c r="AF1111" s="11"/>
      <c r="AG1111" s="11"/>
    </row>
    <row r="1112" hidden="1" spans="1:33">
      <c r="A1112" s="6" t="s">
        <v>368</v>
      </c>
      <c r="B1112" s="6" t="s">
        <v>803</v>
      </c>
      <c r="C1112" s="6">
        <v>10</v>
      </c>
      <c r="D1112" s="6" t="s">
        <v>804</v>
      </c>
      <c r="E1112" s="6">
        <v>76861585</v>
      </c>
      <c r="F1112" s="6" t="s">
        <v>805</v>
      </c>
      <c r="G1112" s="6">
        <v>10</v>
      </c>
      <c r="H1112" s="6">
        <v>76861680</v>
      </c>
      <c r="I1112" s="6" t="s">
        <v>31</v>
      </c>
      <c r="J1112" s="6" t="s">
        <v>806</v>
      </c>
      <c r="K1112" s="6">
        <v>0.444785</v>
      </c>
      <c r="L1112" s="6">
        <v>0.0124969</v>
      </c>
      <c r="M1112" s="6">
        <v>0.0117517</v>
      </c>
      <c r="N1112" s="6">
        <v>0.2875951</v>
      </c>
      <c r="O1112" s="6">
        <v>-0.265281</v>
      </c>
      <c r="P1112" s="6">
        <v>0.00763332</v>
      </c>
      <c r="Q1112" s="17">
        <v>1.247416e-264</v>
      </c>
      <c r="R1112" s="6">
        <v>-0.0471082</v>
      </c>
      <c r="S1112" s="6">
        <f t="shared" si="17"/>
        <v>0.953984170918616</v>
      </c>
      <c r="T1112" s="8">
        <v>0.874611922631365</v>
      </c>
      <c r="U1112" s="8">
        <v>1.04055956111962</v>
      </c>
      <c r="V1112" s="6">
        <v>0.0443198</v>
      </c>
      <c r="W1112" s="6">
        <v>0.2878207</v>
      </c>
      <c r="X1112" s="6">
        <v>0.06289125</v>
      </c>
      <c r="Y1112" s="6">
        <v>0.03054829</v>
      </c>
      <c r="Z1112" s="6">
        <v>20</v>
      </c>
      <c r="AA1112" s="8"/>
      <c r="AB1112" s="11"/>
      <c r="AC1112" s="11"/>
      <c r="AD1112" s="11"/>
      <c r="AE1112" s="11"/>
      <c r="AF1112" s="11"/>
      <c r="AG1112" s="11"/>
    </row>
    <row r="1113" hidden="1" spans="1:33">
      <c r="A1113" s="6" t="s">
        <v>369</v>
      </c>
      <c r="B1113" s="6" t="s">
        <v>803</v>
      </c>
      <c r="C1113" s="6">
        <v>10</v>
      </c>
      <c r="D1113" s="6" t="s">
        <v>804</v>
      </c>
      <c r="E1113" s="6">
        <v>76861585</v>
      </c>
      <c r="F1113" s="6" t="s">
        <v>805</v>
      </c>
      <c r="G1113" s="6">
        <v>10</v>
      </c>
      <c r="H1113" s="6">
        <v>76861680</v>
      </c>
      <c r="I1113" s="6" t="s">
        <v>31</v>
      </c>
      <c r="J1113" s="6" t="s">
        <v>806</v>
      </c>
      <c r="K1113" s="6">
        <v>0.444785</v>
      </c>
      <c r="L1113" s="6">
        <v>0.0365532</v>
      </c>
      <c r="M1113" s="6">
        <v>0.0619035</v>
      </c>
      <c r="N1113" s="6">
        <v>0.5548643</v>
      </c>
      <c r="O1113" s="6">
        <v>-0.265281</v>
      </c>
      <c r="P1113" s="6">
        <v>0.00763332</v>
      </c>
      <c r="Q1113" s="17">
        <v>1.247416e-264</v>
      </c>
      <c r="R1113" s="6">
        <v>-0.13779</v>
      </c>
      <c r="S1113" s="6">
        <f t="shared" si="17"/>
        <v>0.871281641680136</v>
      </c>
      <c r="T1113" s="8">
        <v>0.551439779647234</v>
      </c>
      <c r="U1113" s="8">
        <v>1.37663572188148</v>
      </c>
      <c r="V1113" s="6">
        <v>0.233384</v>
      </c>
      <c r="W1113" s="6">
        <v>0.5549214</v>
      </c>
      <c r="X1113" s="6">
        <v>0.5428185</v>
      </c>
      <c r="Y1113" s="6">
        <v>0.7048905</v>
      </c>
      <c r="Z1113" s="6">
        <v>20</v>
      </c>
      <c r="AA1113" s="8"/>
      <c r="AB1113" s="11"/>
      <c r="AC1113" s="11"/>
      <c r="AD1113" s="11"/>
      <c r="AE1113" s="11"/>
      <c r="AF1113" s="11"/>
      <c r="AG1113" s="11"/>
    </row>
    <row r="1114" hidden="1" spans="1:33">
      <c r="A1114" s="6" t="s">
        <v>370</v>
      </c>
      <c r="B1114" s="6" t="s">
        <v>803</v>
      </c>
      <c r="C1114" s="6">
        <v>10</v>
      </c>
      <c r="D1114" s="6" t="s">
        <v>804</v>
      </c>
      <c r="E1114" s="6">
        <v>76861585</v>
      </c>
      <c r="F1114" s="6" t="s">
        <v>805</v>
      </c>
      <c r="G1114" s="6">
        <v>10</v>
      </c>
      <c r="H1114" s="6">
        <v>76861680</v>
      </c>
      <c r="I1114" s="6" t="s">
        <v>31</v>
      </c>
      <c r="J1114" s="6" t="s">
        <v>806</v>
      </c>
      <c r="K1114" s="6">
        <v>0.444785</v>
      </c>
      <c r="L1114" s="6">
        <v>0.00875339</v>
      </c>
      <c r="M1114" s="6">
        <v>0.0336925</v>
      </c>
      <c r="N1114" s="6">
        <v>0.7950163</v>
      </c>
      <c r="O1114" s="6">
        <v>-0.265281</v>
      </c>
      <c r="P1114" s="6">
        <v>0.00763332</v>
      </c>
      <c r="Q1114" s="17">
        <v>1.247416e-264</v>
      </c>
      <c r="R1114" s="6">
        <v>-0.0329967</v>
      </c>
      <c r="S1114" s="6">
        <f t="shared" si="17"/>
        <v>0.967541752471547</v>
      </c>
      <c r="T1114" s="8">
        <v>0.754321733297131</v>
      </c>
      <c r="U1114" s="8">
        <v>1.24103151407804</v>
      </c>
      <c r="V1114" s="6">
        <v>0.12701</v>
      </c>
      <c r="W1114" s="6">
        <v>0.7950219</v>
      </c>
      <c r="X1114" s="6">
        <v>0.2282559</v>
      </c>
      <c r="Y1114" s="6">
        <v>0.5949287</v>
      </c>
      <c r="Z1114" s="6">
        <v>20</v>
      </c>
      <c r="AA1114" s="8"/>
      <c r="AB1114" s="11"/>
      <c r="AC1114" s="11"/>
      <c r="AD1114" s="11"/>
      <c r="AE1114" s="11"/>
      <c r="AF1114" s="11"/>
      <c r="AG1114" s="11"/>
    </row>
    <row r="1115" hidden="1" spans="1:33">
      <c r="A1115" s="6" t="s">
        <v>371</v>
      </c>
      <c r="B1115" s="6" t="s">
        <v>803</v>
      </c>
      <c r="C1115" s="6">
        <v>10</v>
      </c>
      <c r="D1115" s="6" t="s">
        <v>804</v>
      </c>
      <c r="E1115" s="6">
        <v>76861585</v>
      </c>
      <c r="F1115" s="6" t="s">
        <v>805</v>
      </c>
      <c r="G1115" s="6">
        <v>10</v>
      </c>
      <c r="H1115" s="6">
        <v>76861680</v>
      </c>
      <c r="I1115" s="6" t="s">
        <v>31</v>
      </c>
      <c r="J1115" s="6" t="s">
        <v>806</v>
      </c>
      <c r="K1115" s="6">
        <v>0.444785</v>
      </c>
      <c r="L1115" s="6">
        <v>0.0154958</v>
      </c>
      <c r="M1115" s="6">
        <v>0.0461792</v>
      </c>
      <c r="N1115" s="6">
        <v>0.7372042</v>
      </c>
      <c r="O1115" s="6">
        <v>-0.265281</v>
      </c>
      <c r="P1115" s="6">
        <v>0.00763332</v>
      </c>
      <c r="Q1115" s="17">
        <v>1.247416e-264</v>
      </c>
      <c r="R1115" s="6">
        <v>-0.0584128</v>
      </c>
      <c r="S1115" s="6">
        <f t="shared" si="17"/>
        <v>0.943260489128222</v>
      </c>
      <c r="T1115" s="8">
        <v>0.670575218401381</v>
      </c>
      <c r="U1115" s="8">
        <v>1.32683154094407</v>
      </c>
      <c r="V1115" s="6">
        <v>0.174085</v>
      </c>
      <c r="W1115" s="6">
        <v>0.737216</v>
      </c>
      <c r="X1115" s="6">
        <v>0.7906312</v>
      </c>
      <c r="Y1115" s="6">
        <v>0.7796218</v>
      </c>
      <c r="Z1115" s="6">
        <v>20</v>
      </c>
      <c r="AA1115" s="8"/>
      <c r="AB1115" s="11"/>
      <c r="AC1115" s="11"/>
      <c r="AD1115" s="11"/>
      <c r="AE1115" s="11"/>
      <c r="AF1115" s="11"/>
      <c r="AG1115" s="11"/>
    </row>
    <row r="1116" hidden="1" spans="1:33">
      <c r="A1116" s="6" t="s">
        <v>372</v>
      </c>
      <c r="B1116" s="6" t="s">
        <v>803</v>
      </c>
      <c r="C1116" s="6">
        <v>10</v>
      </c>
      <c r="D1116" s="6" t="s">
        <v>804</v>
      </c>
      <c r="E1116" s="6">
        <v>76861585</v>
      </c>
      <c r="F1116" s="6" t="s">
        <v>805</v>
      </c>
      <c r="G1116" s="6">
        <v>10</v>
      </c>
      <c r="H1116" s="6">
        <v>76861680</v>
      </c>
      <c r="I1116" s="6" t="s">
        <v>31</v>
      </c>
      <c r="J1116" s="6" t="s">
        <v>806</v>
      </c>
      <c r="K1116" s="6">
        <v>0.444785</v>
      </c>
      <c r="L1116" s="6">
        <v>0.0112144</v>
      </c>
      <c r="M1116" s="6">
        <v>0.00833262</v>
      </c>
      <c r="N1116" s="6">
        <v>0.1783531</v>
      </c>
      <c r="O1116" s="6">
        <v>-0.265281</v>
      </c>
      <c r="P1116" s="6">
        <v>0.00763332</v>
      </c>
      <c r="Q1116" s="17">
        <v>1.247416e-264</v>
      </c>
      <c r="R1116" s="6">
        <v>-0.0422737</v>
      </c>
      <c r="S1116" s="6">
        <f t="shared" si="17"/>
        <v>0.958607373825543</v>
      </c>
      <c r="T1116" s="8">
        <v>0.901329362506716</v>
      </c>
      <c r="U1116" s="8">
        <v>1.01952530936865</v>
      </c>
      <c r="V1116" s="6">
        <v>0.0314341</v>
      </c>
      <c r="W1116" s="6">
        <v>0.1786785</v>
      </c>
      <c r="X1116" s="6">
        <v>0.3193351</v>
      </c>
      <c r="Y1116" s="6">
        <v>0.3764644</v>
      </c>
      <c r="Z1116" s="6">
        <v>20</v>
      </c>
      <c r="AA1116" s="8"/>
      <c r="AB1116" s="11"/>
      <c r="AC1116" s="11"/>
      <c r="AD1116" s="11"/>
      <c r="AE1116" s="11"/>
      <c r="AF1116" s="11"/>
      <c r="AG1116" s="11"/>
    </row>
    <row r="1117" hidden="1" spans="1:33">
      <c r="A1117" s="6" t="s">
        <v>373</v>
      </c>
      <c r="B1117" s="6" t="s">
        <v>803</v>
      </c>
      <c r="C1117" s="6">
        <v>10</v>
      </c>
      <c r="D1117" s="6" t="s">
        <v>804</v>
      </c>
      <c r="E1117" s="6">
        <v>76861585</v>
      </c>
      <c r="F1117" s="6" t="s">
        <v>805</v>
      </c>
      <c r="G1117" s="6">
        <v>10</v>
      </c>
      <c r="H1117" s="6">
        <v>76861680</v>
      </c>
      <c r="I1117" s="6" t="s">
        <v>31</v>
      </c>
      <c r="J1117" s="6" t="s">
        <v>806</v>
      </c>
      <c r="K1117" s="6">
        <v>0.444785</v>
      </c>
      <c r="L1117" s="6">
        <v>0.0287238</v>
      </c>
      <c r="M1117" s="6">
        <v>0.0201548</v>
      </c>
      <c r="N1117" s="6">
        <v>0.1541112</v>
      </c>
      <c r="O1117" s="6">
        <v>-0.265281</v>
      </c>
      <c r="P1117" s="6">
        <v>0.00763332</v>
      </c>
      <c r="Q1117" s="17">
        <v>1.247416e-264</v>
      </c>
      <c r="R1117" s="6">
        <v>-0.108277</v>
      </c>
      <c r="S1117" s="6">
        <f t="shared" si="17"/>
        <v>0.897378988020078</v>
      </c>
      <c r="T1117" s="8">
        <v>0.773125695685545</v>
      </c>
      <c r="U1117" s="8">
        <v>1.0416017119</v>
      </c>
      <c r="V1117" s="6">
        <v>0.0760391</v>
      </c>
      <c r="W1117" s="6">
        <v>0.1544573</v>
      </c>
      <c r="X1117" s="6">
        <v>0.7113072</v>
      </c>
      <c r="Y1117" s="6">
        <v>0.8488985</v>
      </c>
      <c r="Z1117" s="6">
        <v>20</v>
      </c>
      <c r="AA1117" s="8"/>
      <c r="AB1117" s="11"/>
      <c r="AC1117" s="11"/>
      <c r="AD1117" s="11"/>
      <c r="AE1117" s="11"/>
      <c r="AF1117" s="11"/>
      <c r="AG1117" s="11"/>
    </row>
    <row r="1118" hidden="1" spans="1:33">
      <c r="A1118" s="6" t="s">
        <v>374</v>
      </c>
      <c r="B1118" s="6" t="s">
        <v>803</v>
      </c>
      <c r="C1118" s="6">
        <v>10</v>
      </c>
      <c r="D1118" s="6" t="s">
        <v>804</v>
      </c>
      <c r="E1118" s="6">
        <v>76861585</v>
      </c>
      <c r="F1118" s="6" t="s">
        <v>805</v>
      </c>
      <c r="G1118" s="6">
        <v>10</v>
      </c>
      <c r="H1118" s="6">
        <v>76861680</v>
      </c>
      <c r="I1118" s="6" t="s">
        <v>31</v>
      </c>
      <c r="J1118" s="6" t="s">
        <v>806</v>
      </c>
      <c r="K1118" s="6">
        <v>0.444785</v>
      </c>
      <c r="L1118" s="6">
        <v>0.00636817</v>
      </c>
      <c r="M1118" s="6">
        <v>0.0196449</v>
      </c>
      <c r="N1118" s="6">
        <v>0.7458139</v>
      </c>
      <c r="O1118" s="6">
        <v>-0.265281</v>
      </c>
      <c r="P1118" s="6">
        <v>0.00763332</v>
      </c>
      <c r="Q1118" s="17">
        <v>1.247416e-264</v>
      </c>
      <c r="R1118" s="6">
        <v>-0.0240054</v>
      </c>
      <c r="S1118" s="6">
        <f t="shared" si="17"/>
        <v>0.976280437829311</v>
      </c>
      <c r="T1118" s="8">
        <v>0.844377217557679</v>
      </c>
      <c r="U1118" s="8">
        <v>1.12878873739045</v>
      </c>
      <c r="V1118" s="6">
        <v>0.0740564</v>
      </c>
      <c r="W1118" s="6">
        <v>0.7458245</v>
      </c>
      <c r="X1118" s="6">
        <v>0.3086445</v>
      </c>
      <c r="Y1118" s="6">
        <v>0.5084958</v>
      </c>
      <c r="Z1118" s="6">
        <v>20</v>
      </c>
      <c r="AA1118" s="8"/>
      <c r="AB1118" s="11"/>
      <c r="AC1118" s="11"/>
      <c r="AD1118" s="11"/>
      <c r="AE1118" s="11"/>
      <c r="AF1118" s="11"/>
      <c r="AG1118" s="11"/>
    </row>
    <row r="1119" hidden="1" spans="1:33">
      <c r="A1119" s="6" t="s">
        <v>375</v>
      </c>
      <c r="B1119" s="6" t="s">
        <v>803</v>
      </c>
      <c r="C1119" s="6">
        <v>10</v>
      </c>
      <c r="D1119" s="6" t="s">
        <v>804</v>
      </c>
      <c r="E1119" s="6">
        <v>76861585</v>
      </c>
      <c r="F1119" s="6" t="s">
        <v>805</v>
      </c>
      <c r="G1119" s="6">
        <v>10</v>
      </c>
      <c r="H1119" s="6">
        <v>76861680</v>
      </c>
      <c r="I1119" s="6" t="s">
        <v>31</v>
      </c>
      <c r="J1119" s="6" t="s">
        <v>806</v>
      </c>
      <c r="K1119" s="6">
        <v>0.444785</v>
      </c>
      <c r="L1119" s="6">
        <v>-0.00287137</v>
      </c>
      <c r="M1119" s="6">
        <v>0.00951844</v>
      </c>
      <c r="N1119" s="6">
        <v>0.7629083</v>
      </c>
      <c r="O1119" s="6">
        <v>-0.265281</v>
      </c>
      <c r="P1119" s="6">
        <v>0.00763332</v>
      </c>
      <c r="Q1119" s="17">
        <v>1.247416e-264</v>
      </c>
      <c r="R1119" s="6">
        <v>0.0108239</v>
      </c>
      <c r="S1119" s="6">
        <f t="shared" si="17"/>
        <v>1.01088269032769</v>
      </c>
      <c r="T1119" s="8">
        <v>0.942231176704196</v>
      </c>
      <c r="U1119" s="8">
        <v>1.08453619331357</v>
      </c>
      <c r="V1119" s="6">
        <v>0.0358819</v>
      </c>
      <c r="W1119" s="6">
        <v>0.7629169</v>
      </c>
      <c r="X1119" s="6">
        <v>0.5771298</v>
      </c>
      <c r="Y1119" s="6">
        <v>0.7081716</v>
      </c>
      <c r="Z1119" s="6">
        <v>20</v>
      </c>
      <c r="AA1119" s="8"/>
      <c r="AB1119" s="11"/>
      <c r="AC1119" s="11"/>
      <c r="AD1119" s="11"/>
      <c r="AE1119" s="11"/>
      <c r="AF1119" s="11"/>
      <c r="AG1119" s="11"/>
    </row>
    <row r="1120" hidden="1" spans="1:33">
      <c r="A1120" s="6" t="s">
        <v>376</v>
      </c>
      <c r="B1120" s="6" t="s">
        <v>803</v>
      </c>
      <c r="C1120" s="6">
        <v>10</v>
      </c>
      <c r="D1120" s="6" t="s">
        <v>804</v>
      </c>
      <c r="E1120" s="6">
        <v>76861585</v>
      </c>
      <c r="F1120" s="6" t="s">
        <v>805</v>
      </c>
      <c r="G1120" s="6">
        <v>10</v>
      </c>
      <c r="H1120" s="6">
        <v>76861680</v>
      </c>
      <c r="I1120" s="6" t="s">
        <v>31</v>
      </c>
      <c r="J1120" s="6" t="s">
        <v>806</v>
      </c>
      <c r="K1120" s="6">
        <v>0.444785</v>
      </c>
      <c r="L1120" s="6">
        <v>0.0308727</v>
      </c>
      <c r="M1120" s="6">
        <v>0.0116621</v>
      </c>
      <c r="N1120" s="6">
        <v>0.00811451</v>
      </c>
      <c r="O1120" s="6">
        <v>-0.265281</v>
      </c>
      <c r="P1120" s="6">
        <v>0.00763332</v>
      </c>
      <c r="Q1120" s="17">
        <v>1.247416e-264</v>
      </c>
      <c r="R1120" s="6">
        <v>-0.116377</v>
      </c>
      <c r="S1120" s="6">
        <f t="shared" si="17"/>
        <v>0.890139577411514</v>
      </c>
      <c r="T1120" s="8">
        <v>0.816448982241675</v>
      </c>
      <c r="U1120" s="8">
        <v>0.970481297066285</v>
      </c>
      <c r="V1120" s="6">
        <v>0.0440887</v>
      </c>
      <c r="W1120" s="6">
        <v>0.008299888</v>
      </c>
      <c r="X1120" s="6">
        <v>0.001585163</v>
      </c>
      <c r="Y1120" s="6">
        <v>0.05190934</v>
      </c>
      <c r="Z1120" s="6">
        <v>20</v>
      </c>
      <c r="AA1120" s="8"/>
      <c r="AB1120" s="11"/>
      <c r="AC1120" s="11"/>
      <c r="AD1120" s="11"/>
      <c r="AE1120" s="11"/>
      <c r="AF1120" s="11"/>
      <c r="AG1120" s="11"/>
    </row>
    <row r="1121" hidden="1" spans="1:33">
      <c r="A1121" s="6" t="s">
        <v>377</v>
      </c>
      <c r="B1121" s="6" t="s">
        <v>803</v>
      </c>
      <c r="C1121" s="6">
        <v>10</v>
      </c>
      <c r="D1121" s="6" t="s">
        <v>804</v>
      </c>
      <c r="E1121" s="6">
        <v>76861585</v>
      </c>
      <c r="F1121" s="6" t="s">
        <v>805</v>
      </c>
      <c r="G1121" s="6">
        <v>10</v>
      </c>
      <c r="H1121" s="6">
        <v>76861680</v>
      </c>
      <c r="I1121" s="6" t="s">
        <v>31</v>
      </c>
      <c r="J1121" s="6" t="s">
        <v>806</v>
      </c>
      <c r="K1121" s="6">
        <v>0.444785</v>
      </c>
      <c r="L1121" s="6">
        <v>0.0156847</v>
      </c>
      <c r="M1121" s="6">
        <v>0.00798228</v>
      </c>
      <c r="N1121" s="6">
        <v>0.0494212</v>
      </c>
      <c r="O1121" s="6">
        <v>-0.265281</v>
      </c>
      <c r="P1121" s="6">
        <v>0.00763332</v>
      </c>
      <c r="Q1121" s="17">
        <v>1.247416e-264</v>
      </c>
      <c r="R1121" s="6">
        <v>-0.0591249</v>
      </c>
      <c r="S1121" s="6">
        <f t="shared" si="17"/>
        <v>0.942589032434443</v>
      </c>
      <c r="T1121" s="8">
        <v>0.888522436141003</v>
      </c>
      <c r="U1121" s="8">
        <v>0.999945581480741</v>
      </c>
      <c r="V1121" s="6">
        <v>0.030138</v>
      </c>
      <c r="W1121" s="6">
        <v>0.049785</v>
      </c>
      <c r="X1121" s="6">
        <v>0.2918554</v>
      </c>
      <c r="Y1121" s="6">
        <v>0.04895106</v>
      </c>
      <c r="Z1121" s="6">
        <v>20</v>
      </c>
      <c r="AA1121" s="8"/>
      <c r="AB1121" s="11"/>
      <c r="AC1121" s="11"/>
      <c r="AD1121" s="11"/>
      <c r="AE1121" s="11"/>
      <c r="AF1121" s="11"/>
      <c r="AG1121" s="11"/>
    </row>
    <row r="1122" hidden="1" spans="1:33">
      <c r="A1122" s="6" t="s">
        <v>378</v>
      </c>
      <c r="B1122" s="6" t="s">
        <v>803</v>
      </c>
      <c r="C1122" s="6">
        <v>10</v>
      </c>
      <c r="D1122" s="6" t="s">
        <v>804</v>
      </c>
      <c r="E1122" s="6">
        <v>76861585</v>
      </c>
      <c r="F1122" s="6" t="s">
        <v>805</v>
      </c>
      <c r="G1122" s="6">
        <v>10</v>
      </c>
      <c r="H1122" s="6">
        <v>76861680</v>
      </c>
      <c r="I1122" s="6" t="s">
        <v>31</v>
      </c>
      <c r="J1122" s="6" t="s">
        <v>806</v>
      </c>
      <c r="K1122" s="6">
        <v>0.444785</v>
      </c>
      <c r="L1122" s="6">
        <v>0.071596</v>
      </c>
      <c r="M1122" s="6">
        <v>0.0379496</v>
      </c>
      <c r="N1122" s="6">
        <v>0.05921314</v>
      </c>
      <c r="O1122" s="6">
        <v>-0.265281</v>
      </c>
      <c r="P1122" s="6">
        <v>0.00763332</v>
      </c>
      <c r="Q1122" s="17">
        <v>1.247416e-264</v>
      </c>
      <c r="R1122" s="6">
        <v>-0.269887</v>
      </c>
      <c r="S1122" s="6">
        <f t="shared" si="17"/>
        <v>0.763465761093693</v>
      </c>
      <c r="T1122" s="8">
        <v>0.576553927913047</v>
      </c>
      <c r="U1122" s="8">
        <v>1.01097215740464</v>
      </c>
      <c r="V1122" s="6">
        <v>0.143265</v>
      </c>
      <c r="W1122" s="6">
        <v>0.05958747</v>
      </c>
      <c r="X1122" s="6">
        <v>0.4131682</v>
      </c>
      <c r="Y1122" s="6">
        <v>0.005062898</v>
      </c>
      <c r="Z1122" s="6">
        <v>20</v>
      </c>
      <c r="AA1122" s="8"/>
      <c r="AB1122" s="11"/>
      <c r="AC1122" s="11"/>
      <c r="AD1122" s="11"/>
      <c r="AE1122" s="11"/>
      <c r="AF1122" s="11"/>
      <c r="AG1122" s="11"/>
    </row>
    <row r="1123" hidden="1" spans="1:33">
      <c r="A1123" s="6" t="s">
        <v>379</v>
      </c>
      <c r="B1123" s="6" t="s">
        <v>803</v>
      </c>
      <c r="C1123" s="6">
        <v>10</v>
      </c>
      <c r="D1123" s="6" t="s">
        <v>804</v>
      </c>
      <c r="E1123" s="6">
        <v>76861585</v>
      </c>
      <c r="F1123" s="6" t="s">
        <v>805</v>
      </c>
      <c r="G1123" s="6">
        <v>10</v>
      </c>
      <c r="H1123" s="6">
        <v>76861680</v>
      </c>
      <c r="I1123" s="6" t="s">
        <v>31</v>
      </c>
      <c r="J1123" s="6" t="s">
        <v>806</v>
      </c>
      <c r="K1123" s="6">
        <v>0.444785</v>
      </c>
      <c r="L1123" s="6">
        <v>0.0526307</v>
      </c>
      <c r="M1123" s="6">
        <v>0.0281704</v>
      </c>
      <c r="N1123" s="6">
        <v>0.06172056</v>
      </c>
      <c r="O1123" s="6">
        <v>-0.265281</v>
      </c>
      <c r="P1123" s="6">
        <v>0.00763332</v>
      </c>
      <c r="Q1123" s="17">
        <v>1.247416e-264</v>
      </c>
      <c r="R1123" s="6">
        <v>-0.198396</v>
      </c>
      <c r="S1123" s="6">
        <f t="shared" si="17"/>
        <v>0.820045050991058</v>
      </c>
      <c r="T1123" s="8">
        <v>0.665757199651229</v>
      </c>
      <c r="U1123" s="8">
        <v>1.01008879214106</v>
      </c>
      <c r="V1123" s="6">
        <v>0.106344</v>
      </c>
      <c r="W1123" s="6">
        <v>0.06209679</v>
      </c>
      <c r="X1123" s="6">
        <v>0.5376396</v>
      </c>
      <c r="Y1123" s="6">
        <v>0.2678722</v>
      </c>
      <c r="Z1123" s="6">
        <v>20</v>
      </c>
      <c r="AA1123" s="8"/>
      <c r="AB1123" s="11"/>
      <c r="AC1123" s="11"/>
      <c r="AD1123" s="11"/>
      <c r="AE1123" s="11"/>
      <c r="AF1123" s="11"/>
      <c r="AG1123" s="11"/>
    </row>
    <row r="1124" hidden="1" spans="1:33">
      <c r="A1124" s="6" t="s">
        <v>380</v>
      </c>
      <c r="B1124" s="6" t="s">
        <v>803</v>
      </c>
      <c r="C1124" s="6">
        <v>10</v>
      </c>
      <c r="D1124" s="6" t="s">
        <v>804</v>
      </c>
      <c r="E1124" s="6">
        <v>76861585</v>
      </c>
      <c r="F1124" s="6" t="s">
        <v>805</v>
      </c>
      <c r="G1124" s="6">
        <v>10</v>
      </c>
      <c r="H1124" s="6">
        <v>76861680</v>
      </c>
      <c r="I1124" s="6" t="s">
        <v>31</v>
      </c>
      <c r="J1124" s="6" t="s">
        <v>806</v>
      </c>
      <c r="K1124" s="6">
        <v>0.444785</v>
      </c>
      <c r="L1124" s="6">
        <v>0.013209</v>
      </c>
      <c r="M1124" s="6">
        <v>0.0386347</v>
      </c>
      <c r="N1124" s="6">
        <v>0.7324301</v>
      </c>
      <c r="O1124" s="6">
        <v>-0.265281</v>
      </c>
      <c r="P1124" s="6">
        <v>0.00763332</v>
      </c>
      <c r="Q1124" s="17">
        <v>1.247416e-264</v>
      </c>
      <c r="R1124" s="6">
        <v>-0.0497925</v>
      </c>
      <c r="S1124" s="6">
        <f t="shared" si="17"/>
        <v>0.9514268250859</v>
      </c>
      <c r="T1124" s="8">
        <v>0.715155884336499</v>
      </c>
      <c r="U1124" s="8">
        <v>1.26575621248347</v>
      </c>
      <c r="V1124" s="6">
        <v>0.145644</v>
      </c>
      <c r="W1124" s="6">
        <v>0.7324426</v>
      </c>
      <c r="X1124" s="6">
        <v>0.7324319</v>
      </c>
      <c r="Y1124" s="6">
        <v>0.8272863</v>
      </c>
      <c r="Z1124" s="6">
        <v>20</v>
      </c>
      <c r="AA1124" s="8"/>
      <c r="AB1124" s="11"/>
      <c r="AC1124" s="11"/>
      <c r="AD1124" s="11"/>
      <c r="AE1124" s="11"/>
      <c r="AF1124" s="11"/>
      <c r="AG1124" s="11"/>
    </row>
    <row r="1125" hidden="1" spans="1:33">
      <c r="A1125" s="6" t="s">
        <v>381</v>
      </c>
      <c r="B1125" s="6" t="s">
        <v>803</v>
      </c>
      <c r="C1125" s="6">
        <v>10</v>
      </c>
      <c r="D1125" s="6" t="s">
        <v>804</v>
      </c>
      <c r="E1125" s="6">
        <v>76861585</v>
      </c>
      <c r="F1125" s="6" t="s">
        <v>805</v>
      </c>
      <c r="G1125" s="6">
        <v>10</v>
      </c>
      <c r="H1125" s="6">
        <v>76861680</v>
      </c>
      <c r="I1125" s="6" t="s">
        <v>31</v>
      </c>
      <c r="J1125" s="6" t="s">
        <v>806</v>
      </c>
      <c r="K1125" s="6">
        <v>0.444785</v>
      </c>
      <c r="L1125" s="6">
        <v>0.0250405</v>
      </c>
      <c r="M1125" s="6">
        <v>0.035541</v>
      </c>
      <c r="N1125" s="6">
        <v>0.4810888</v>
      </c>
      <c r="O1125" s="6">
        <v>-0.265281</v>
      </c>
      <c r="P1125" s="6">
        <v>0.00763332</v>
      </c>
      <c r="Q1125" s="17">
        <v>1.247416e-264</v>
      </c>
      <c r="R1125" s="6">
        <v>-0.0943924</v>
      </c>
      <c r="S1125" s="6">
        <f t="shared" si="17"/>
        <v>0.909925637357348</v>
      </c>
      <c r="T1125" s="8">
        <v>0.699747082459037</v>
      </c>
      <c r="U1125" s="8">
        <v>1.18323418028491</v>
      </c>
      <c r="V1125" s="6">
        <v>0.134002</v>
      </c>
      <c r="W1125" s="6">
        <v>0.4811789</v>
      </c>
      <c r="X1125" s="6">
        <v>0.6977491</v>
      </c>
      <c r="Y1125" s="6">
        <v>0.2991347</v>
      </c>
      <c r="Z1125" s="6">
        <v>20</v>
      </c>
      <c r="AA1125" s="8"/>
      <c r="AB1125" s="11"/>
      <c r="AC1125" s="11"/>
      <c r="AD1125" s="11"/>
      <c r="AE1125" s="11"/>
      <c r="AF1125" s="11"/>
      <c r="AG1125" s="11"/>
    </row>
    <row r="1126" hidden="1" spans="1:33">
      <c r="A1126" s="6" t="s">
        <v>382</v>
      </c>
      <c r="B1126" s="6" t="s">
        <v>803</v>
      </c>
      <c r="C1126" s="6">
        <v>10</v>
      </c>
      <c r="D1126" s="6" t="s">
        <v>804</v>
      </c>
      <c r="E1126" s="6">
        <v>76861585</v>
      </c>
      <c r="F1126" s="6" t="s">
        <v>805</v>
      </c>
      <c r="G1126" s="6">
        <v>10</v>
      </c>
      <c r="H1126" s="6">
        <v>76861680</v>
      </c>
      <c r="I1126" s="6" t="s">
        <v>31</v>
      </c>
      <c r="J1126" s="6" t="s">
        <v>806</v>
      </c>
      <c r="K1126" s="6">
        <v>0.444785</v>
      </c>
      <c r="L1126" s="6">
        <v>0.00430665</v>
      </c>
      <c r="M1126" s="6">
        <v>0.0109221</v>
      </c>
      <c r="N1126" s="6">
        <v>0.6933551</v>
      </c>
      <c r="O1126" s="6">
        <v>-0.265281</v>
      </c>
      <c r="P1126" s="6">
        <v>0.00763332</v>
      </c>
      <c r="Q1126" s="17">
        <v>1.247416e-264</v>
      </c>
      <c r="R1126" s="6">
        <v>-0.0162343</v>
      </c>
      <c r="S1126" s="6">
        <f t="shared" si="17"/>
        <v>0.983896766034654</v>
      </c>
      <c r="T1126" s="8">
        <v>0.907613801139917</v>
      </c>
      <c r="U1126" s="8">
        <v>1.06659114812669</v>
      </c>
      <c r="V1126" s="6">
        <v>0.0411745</v>
      </c>
      <c r="W1126" s="6">
        <v>0.6933738</v>
      </c>
      <c r="X1126" s="6">
        <v>0.1682283</v>
      </c>
      <c r="Y1126" s="6">
        <v>0.269049</v>
      </c>
      <c r="Z1126" s="6">
        <v>20</v>
      </c>
      <c r="AA1126" s="8"/>
      <c r="AB1126" s="11"/>
      <c r="AC1126" s="11"/>
      <c r="AD1126" s="11"/>
      <c r="AE1126" s="11"/>
      <c r="AF1126" s="11"/>
      <c r="AG1126" s="11"/>
    </row>
    <row r="1127" hidden="1" spans="1:33">
      <c r="A1127" s="6" t="s">
        <v>383</v>
      </c>
      <c r="B1127" s="6" t="s">
        <v>803</v>
      </c>
      <c r="C1127" s="6">
        <v>10</v>
      </c>
      <c r="D1127" s="6" t="s">
        <v>804</v>
      </c>
      <c r="E1127" s="6">
        <v>76861585</v>
      </c>
      <c r="F1127" s="6" t="s">
        <v>805</v>
      </c>
      <c r="G1127" s="6">
        <v>10</v>
      </c>
      <c r="H1127" s="6">
        <v>76861680</v>
      </c>
      <c r="I1127" s="6" t="s">
        <v>31</v>
      </c>
      <c r="J1127" s="6" t="s">
        <v>806</v>
      </c>
      <c r="K1127" s="6">
        <v>0.444785</v>
      </c>
      <c r="L1127" s="6">
        <v>0.00117728</v>
      </c>
      <c r="M1127" s="6">
        <v>0.00922036</v>
      </c>
      <c r="N1127" s="6">
        <v>0.8984001</v>
      </c>
      <c r="O1127" s="6">
        <v>-0.265281</v>
      </c>
      <c r="P1127" s="6">
        <v>0.00763332</v>
      </c>
      <c r="Q1127" s="17">
        <v>1.247416e-264</v>
      </c>
      <c r="R1127" s="6">
        <v>-0.00443786</v>
      </c>
      <c r="S1127" s="6">
        <f t="shared" si="17"/>
        <v>0.995571972749856</v>
      </c>
      <c r="T1127" s="8">
        <v>0.930008110411762</v>
      </c>
      <c r="U1127" s="8">
        <v>1.06575796686999</v>
      </c>
      <c r="V1127" s="6">
        <v>0.0347572</v>
      </c>
      <c r="W1127" s="6">
        <v>0.8984008</v>
      </c>
      <c r="X1127" s="6">
        <v>0.468172</v>
      </c>
      <c r="Y1127" s="6">
        <v>0.5282541</v>
      </c>
      <c r="Z1127" s="6">
        <v>20</v>
      </c>
      <c r="AA1127" s="8"/>
      <c r="AB1127" s="11"/>
      <c r="AC1127" s="11"/>
      <c r="AD1127" s="11"/>
      <c r="AE1127" s="11"/>
      <c r="AF1127" s="11"/>
      <c r="AG1127" s="11"/>
    </row>
    <row r="1128" hidden="1" spans="1:33">
      <c r="A1128" s="6" t="s">
        <v>384</v>
      </c>
      <c r="B1128" s="6" t="s">
        <v>803</v>
      </c>
      <c r="C1128" s="6">
        <v>10</v>
      </c>
      <c r="D1128" s="6" t="s">
        <v>804</v>
      </c>
      <c r="E1128" s="6">
        <v>76861585</v>
      </c>
      <c r="F1128" s="6" t="s">
        <v>805</v>
      </c>
      <c r="G1128" s="6">
        <v>10</v>
      </c>
      <c r="H1128" s="6">
        <v>76861680</v>
      </c>
      <c r="I1128" s="6" t="s">
        <v>31</v>
      </c>
      <c r="J1128" s="6" t="s">
        <v>806</v>
      </c>
      <c r="K1128" s="6">
        <v>0.444785</v>
      </c>
      <c r="L1128" s="6">
        <v>-0.00500294</v>
      </c>
      <c r="M1128" s="6">
        <v>0.00910313</v>
      </c>
      <c r="N1128" s="6">
        <v>0.5826043</v>
      </c>
      <c r="O1128" s="6">
        <v>-0.265281</v>
      </c>
      <c r="P1128" s="6">
        <v>0.00763332</v>
      </c>
      <c r="Q1128" s="17">
        <v>1.247416e-264</v>
      </c>
      <c r="R1128" s="6">
        <v>0.018859</v>
      </c>
      <c r="S1128" s="6">
        <f t="shared" si="17"/>
        <v>1.01903795413565</v>
      </c>
      <c r="T1128" s="8">
        <v>0.952746104430601</v>
      </c>
      <c r="U1128" s="8">
        <v>1.08994237514053</v>
      </c>
      <c r="V1128" s="6">
        <v>0.0343193</v>
      </c>
      <c r="W1128" s="6">
        <v>0.5826515</v>
      </c>
      <c r="X1128" s="6">
        <v>0.1262031</v>
      </c>
      <c r="Y1128" s="6">
        <v>0.572845</v>
      </c>
      <c r="Z1128" s="6">
        <v>20</v>
      </c>
      <c r="AA1128" s="8"/>
      <c r="AB1128" s="11"/>
      <c r="AC1128" s="11"/>
      <c r="AD1128" s="11"/>
      <c r="AE1128" s="11"/>
      <c r="AF1128" s="11"/>
      <c r="AG1128" s="11"/>
    </row>
    <row r="1129" hidden="1" spans="1:33">
      <c r="A1129" s="6" t="s">
        <v>385</v>
      </c>
      <c r="B1129" s="6" t="s">
        <v>803</v>
      </c>
      <c r="C1129" s="6">
        <v>10</v>
      </c>
      <c r="D1129" s="6" t="s">
        <v>804</v>
      </c>
      <c r="E1129" s="6">
        <v>76861585</v>
      </c>
      <c r="F1129" s="6" t="s">
        <v>805</v>
      </c>
      <c r="G1129" s="6">
        <v>10</v>
      </c>
      <c r="H1129" s="6">
        <v>76861680</v>
      </c>
      <c r="I1129" s="6" t="s">
        <v>31</v>
      </c>
      <c r="J1129" s="6" t="s">
        <v>806</v>
      </c>
      <c r="K1129" s="6">
        <v>0.444785</v>
      </c>
      <c r="L1129" s="6">
        <v>0.00836108</v>
      </c>
      <c r="M1129" s="6">
        <v>0.0630215</v>
      </c>
      <c r="N1129" s="6">
        <v>0.8944541</v>
      </c>
      <c r="O1129" s="6">
        <v>-0.265281</v>
      </c>
      <c r="P1129" s="6">
        <v>0.00763332</v>
      </c>
      <c r="Q1129" s="17">
        <v>1.247416e-264</v>
      </c>
      <c r="R1129" s="6">
        <v>-0.0315178</v>
      </c>
      <c r="S1129" s="6">
        <f t="shared" si="17"/>
        <v>0.968973708568221</v>
      </c>
      <c r="T1129" s="8">
        <v>0.608262272977798</v>
      </c>
      <c r="U1129" s="8">
        <v>1.54359408697163</v>
      </c>
      <c r="V1129" s="6">
        <v>0.237567</v>
      </c>
      <c r="W1129" s="6">
        <v>0.8944549</v>
      </c>
      <c r="X1129" s="6">
        <v>0.6267787</v>
      </c>
      <c r="Y1129" s="6">
        <v>0.8724557</v>
      </c>
      <c r="Z1129" s="6">
        <v>20</v>
      </c>
      <c r="AA1129" s="8"/>
      <c r="AB1129" s="11"/>
      <c r="AC1129" s="11"/>
      <c r="AD1129" s="11"/>
      <c r="AE1129" s="11"/>
      <c r="AF1129" s="11"/>
      <c r="AG1129" s="11"/>
    </row>
    <row r="1130" hidden="1" spans="1:33">
      <c r="A1130" s="6" t="s">
        <v>386</v>
      </c>
      <c r="B1130" s="6" t="s">
        <v>803</v>
      </c>
      <c r="C1130" s="6">
        <v>10</v>
      </c>
      <c r="D1130" s="6" t="s">
        <v>804</v>
      </c>
      <c r="E1130" s="6">
        <v>76861585</v>
      </c>
      <c r="F1130" s="6" t="s">
        <v>805</v>
      </c>
      <c r="G1130" s="6">
        <v>10</v>
      </c>
      <c r="H1130" s="6">
        <v>76861680</v>
      </c>
      <c r="I1130" s="6" t="s">
        <v>31</v>
      </c>
      <c r="J1130" s="6" t="s">
        <v>806</v>
      </c>
      <c r="K1130" s="6">
        <v>0.444785</v>
      </c>
      <c r="L1130" s="6">
        <v>0.0347638</v>
      </c>
      <c r="M1130" s="6">
        <v>0.0178189</v>
      </c>
      <c r="N1130" s="6">
        <v>0.05106288</v>
      </c>
      <c r="O1130" s="6">
        <v>-0.265281</v>
      </c>
      <c r="P1130" s="6">
        <v>0.00763332</v>
      </c>
      <c r="Q1130" s="17">
        <v>1.247416e-264</v>
      </c>
      <c r="R1130" s="6">
        <v>-0.131045</v>
      </c>
      <c r="S1130" s="6">
        <f t="shared" si="17"/>
        <v>0.877178300479366</v>
      </c>
      <c r="T1130" s="8">
        <v>0.768814645261361</v>
      </c>
      <c r="U1130" s="8">
        <v>1.00081570450612</v>
      </c>
      <c r="V1130" s="6">
        <v>0.0672757</v>
      </c>
      <c r="W1130" s="6">
        <v>0.05142884</v>
      </c>
      <c r="X1130" s="6">
        <v>0.445188</v>
      </c>
      <c r="Y1130" s="6">
        <v>0.8676587</v>
      </c>
      <c r="Z1130" s="6">
        <v>20</v>
      </c>
      <c r="AA1130" s="8"/>
      <c r="AB1130" s="11"/>
      <c r="AC1130" s="11"/>
      <c r="AD1130" s="11"/>
      <c r="AE1130" s="11"/>
      <c r="AF1130" s="11"/>
      <c r="AG1130" s="11"/>
    </row>
    <row r="1131" hidden="1" spans="1:33">
      <c r="A1131" s="6" t="s">
        <v>387</v>
      </c>
      <c r="B1131" s="6" t="s">
        <v>803</v>
      </c>
      <c r="C1131" s="6">
        <v>10</v>
      </c>
      <c r="D1131" s="6" t="s">
        <v>804</v>
      </c>
      <c r="E1131" s="6">
        <v>76861585</v>
      </c>
      <c r="F1131" s="6" t="s">
        <v>805</v>
      </c>
      <c r="G1131" s="6">
        <v>10</v>
      </c>
      <c r="H1131" s="6">
        <v>76861680</v>
      </c>
      <c r="I1131" s="6" t="s">
        <v>31</v>
      </c>
      <c r="J1131" s="6" t="s">
        <v>806</v>
      </c>
      <c r="K1131" s="6">
        <v>0.444785</v>
      </c>
      <c r="L1131" s="6">
        <v>-0.00878059</v>
      </c>
      <c r="M1131" s="6">
        <v>0.00671812</v>
      </c>
      <c r="N1131" s="6">
        <v>0.1912123</v>
      </c>
      <c r="O1131" s="6">
        <v>-0.265281</v>
      </c>
      <c r="P1131" s="6">
        <v>0.00763332</v>
      </c>
      <c r="Q1131" s="17">
        <v>1.247416e-264</v>
      </c>
      <c r="R1131" s="6">
        <v>0.0330992</v>
      </c>
      <c r="S1131" s="6">
        <f t="shared" si="17"/>
        <v>1.03365307254037</v>
      </c>
      <c r="T1131" s="8">
        <v>0.98356465461508</v>
      </c>
      <c r="U1131" s="8">
        <v>1.0862922629019</v>
      </c>
      <c r="V1131" s="6">
        <v>0.0253424</v>
      </c>
      <c r="W1131" s="6">
        <v>0.1915261</v>
      </c>
      <c r="X1131" s="6">
        <v>0.2056221</v>
      </c>
      <c r="Y1131" s="6">
        <v>0.5501131</v>
      </c>
      <c r="Z1131" s="6">
        <v>20</v>
      </c>
      <c r="AA1131" s="8"/>
      <c r="AB1131" s="11"/>
      <c r="AC1131" s="11"/>
      <c r="AD1131" s="11"/>
      <c r="AE1131" s="11"/>
      <c r="AF1131" s="11"/>
      <c r="AG1131" s="11"/>
    </row>
    <row r="1132" hidden="1" spans="1:33">
      <c r="A1132" s="6" t="s">
        <v>388</v>
      </c>
      <c r="B1132" s="6" t="s">
        <v>803</v>
      </c>
      <c r="C1132" s="6">
        <v>10</v>
      </c>
      <c r="D1132" s="6" t="s">
        <v>804</v>
      </c>
      <c r="E1132" s="6">
        <v>76861585</v>
      </c>
      <c r="F1132" s="6" t="s">
        <v>805</v>
      </c>
      <c r="G1132" s="6">
        <v>10</v>
      </c>
      <c r="H1132" s="6">
        <v>76861680</v>
      </c>
      <c r="I1132" s="6" t="s">
        <v>31</v>
      </c>
      <c r="J1132" s="6" t="s">
        <v>806</v>
      </c>
      <c r="K1132" s="6">
        <v>0.444785</v>
      </c>
      <c r="L1132" s="6">
        <v>0.0602597</v>
      </c>
      <c r="M1132" s="6">
        <v>0.050339</v>
      </c>
      <c r="N1132" s="6">
        <v>0.2312762</v>
      </c>
      <c r="O1132" s="6">
        <v>-0.265281</v>
      </c>
      <c r="P1132" s="6">
        <v>0.00763332</v>
      </c>
      <c r="Q1132" s="17">
        <v>1.247416e-264</v>
      </c>
      <c r="R1132" s="6">
        <v>-0.227154</v>
      </c>
      <c r="S1132" s="6">
        <f t="shared" si="17"/>
        <v>0.796798065939069</v>
      </c>
      <c r="T1132" s="8">
        <v>0.549196378086449</v>
      </c>
      <c r="U1132" s="8">
        <v>1.15602939716456</v>
      </c>
      <c r="V1132" s="6">
        <v>0.18987</v>
      </c>
      <c r="W1132" s="6">
        <v>0.2315529</v>
      </c>
      <c r="X1132" s="6">
        <v>0.5832488</v>
      </c>
      <c r="Y1132" s="6">
        <v>0.6808738</v>
      </c>
      <c r="Z1132" s="6">
        <v>20</v>
      </c>
      <c r="AA1132" s="8"/>
      <c r="AB1132" s="11"/>
      <c r="AC1132" s="11"/>
      <c r="AD1132" s="11"/>
      <c r="AE1132" s="11"/>
      <c r="AF1132" s="11"/>
      <c r="AG1132" s="11"/>
    </row>
    <row r="1133" hidden="1" spans="1:33">
      <c r="A1133" s="6" t="s">
        <v>389</v>
      </c>
      <c r="B1133" s="6" t="s">
        <v>803</v>
      </c>
      <c r="C1133" s="6">
        <v>10</v>
      </c>
      <c r="D1133" s="6" t="s">
        <v>804</v>
      </c>
      <c r="E1133" s="6">
        <v>76861585</v>
      </c>
      <c r="F1133" s="6" t="s">
        <v>805</v>
      </c>
      <c r="G1133" s="6">
        <v>10</v>
      </c>
      <c r="H1133" s="6">
        <v>76861680</v>
      </c>
      <c r="I1133" s="6" t="s">
        <v>31</v>
      </c>
      <c r="J1133" s="6" t="s">
        <v>806</v>
      </c>
      <c r="K1133" s="6">
        <v>0.444785</v>
      </c>
      <c r="L1133" s="6">
        <v>0.0160481</v>
      </c>
      <c r="M1133" s="6">
        <v>0.00631507</v>
      </c>
      <c r="N1133" s="6">
        <v>0.01104605</v>
      </c>
      <c r="O1133" s="6">
        <v>-0.265281</v>
      </c>
      <c r="P1133" s="6">
        <v>0.00763332</v>
      </c>
      <c r="Q1133" s="17">
        <v>1.247416e-264</v>
      </c>
      <c r="R1133" s="6">
        <v>-0.0604947</v>
      </c>
      <c r="S1133" s="6">
        <f t="shared" si="17"/>
        <v>0.941298757888602</v>
      </c>
      <c r="T1133" s="8">
        <v>0.898276323591633</v>
      </c>
      <c r="U1133" s="8">
        <v>0.986381727239458</v>
      </c>
      <c r="V1133" s="6">
        <v>0.0238688</v>
      </c>
      <c r="W1133" s="6">
        <v>0.0112617</v>
      </c>
      <c r="X1133" s="6">
        <v>0.004938849</v>
      </c>
      <c r="Y1133" s="6">
        <v>0.2682159</v>
      </c>
      <c r="Z1133" s="6">
        <v>20</v>
      </c>
      <c r="AA1133" s="8"/>
      <c r="AB1133" s="11"/>
      <c r="AC1133" s="11"/>
      <c r="AD1133" s="11"/>
      <c r="AE1133" s="11"/>
      <c r="AF1133" s="11"/>
      <c r="AG1133" s="11"/>
    </row>
    <row r="1134" hidden="1" spans="1:33">
      <c r="A1134" s="6" t="s">
        <v>390</v>
      </c>
      <c r="B1134" s="6" t="s">
        <v>803</v>
      </c>
      <c r="C1134" s="6">
        <v>10</v>
      </c>
      <c r="D1134" s="6" t="s">
        <v>804</v>
      </c>
      <c r="E1134" s="6">
        <v>76861585</v>
      </c>
      <c r="F1134" s="6" t="s">
        <v>805</v>
      </c>
      <c r="G1134" s="6">
        <v>10</v>
      </c>
      <c r="H1134" s="6">
        <v>76861680</v>
      </c>
      <c r="I1134" s="6" t="s">
        <v>31</v>
      </c>
      <c r="J1134" s="6" t="s">
        <v>806</v>
      </c>
      <c r="K1134" s="6">
        <v>0.444785</v>
      </c>
      <c r="L1134" s="6">
        <v>0.0175318</v>
      </c>
      <c r="M1134" s="6">
        <v>0.00658286</v>
      </c>
      <c r="N1134" s="6">
        <v>0.007738996</v>
      </c>
      <c r="O1134" s="6">
        <v>-0.265281</v>
      </c>
      <c r="P1134" s="6">
        <v>0.00763332</v>
      </c>
      <c r="Q1134" s="17">
        <v>1.247416e-264</v>
      </c>
      <c r="R1134" s="6">
        <v>-0.0660877</v>
      </c>
      <c r="S1134" s="6">
        <f t="shared" si="17"/>
        <v>0.936048769214742</v>
      </c>
      <c r="T1134" s="8">
        <v>0.89148469992207</v>
      </c>
      <c r="U1134" s="8">
        <v>0.982840533802798</v>
      </c>
      <c r="V1134" s="6">
        <v>0.0248874</v>
      </c>
      <c r="W1134" s="6">
        <v>0.007919945</v>
      </c>
      <c r="X1134" s="6">
        <v>0.1486975</v>
      </c>
      <c r="Y1134" s="6">
        <v>0.8524079</v>
      </c>
      <c r="Z1134" s="6">
        <v>20</v>
      </c>
      <c r="AA1134" s="8"/>
      <c r="AB1134" s="11"/>
      <c r="AC1134" s="11"/>
      <c r="AD1134" s="11"/>
      <c r="AE1134" s="11"/>
      <c r="AF1134" s="11"/>
      <c r="AG1134" s="11"/>
    </row>
    <row r="1135" hidden="1" spans="1:33">
      <c r="A1135" s="6" t="s">
        <v>391</v>
      </c>
      <c r="B1135" s="6" t="s">
        <v>803</v>
      </c>
      <c r="C1135" s="6">
        <v>10</v>
      </c>
      <c r="D1135" s="6" t="s">
        <v>804</v>
      </c>
      <c r="E1135" s="6">
        <v>76861585</v>
      </c>
      <c r="F1135" s="6" t="s">
        <v>805</v>
      </c>
      <c r="G1135" s="6">
        <v>10</v>
      </c>
      <c r="H1135" s="6">
        <v>76861680</v>
      </c>
      <c r="I1135" s="6" t="s">
        <v>31</v>
      </c>
      <c r="J1135" s="6" t="s">
        <v>806</v>
      </c>
      <c r="K1135" s="6">
        <v>0.444785</v>
      </c>
      <c r="L1135" s="6">
        <v>0.0164915</v>
      </c>
      <c r="M1135" s="6">
        <v>0.00719941</v>
      </c>
      <c r="N1135" s="6">
        <v>0.02198229</v>
      </c>
      <c r="O1135" s="6">
        <v>-0.265281</v>
      </c>
      <c r="P1135" s="6">
        <v>0.00763332</v>
      </c>
      <c r="Q1135" s="17">
        <v>1.247416e-264</v>
      </c>
      <c r="R1135" s="6">
        <v>-0.0621662</v>
      </c>
      <c r="S1135" s="6">
        <f t="shared" si="17"/>
        <v>0.939726691235514</v>
      </c>
      <c r="T1135" s="8">
        <v>0.890944010883803</v>
      </c>
      <c r="U1135" s="8">
        <v>0.991180414742829</v>
      </c>
      <c r="V1135" s="6">
        <v>0.0271977</v>
      </c>
      <c r="W1135" s="6">
        <v>0.02227099</v>
      </c>
      <c r="X1135" s="6">
        <v>0.2132132</v>
      </c>
      <c r="Y1135" s="6">
        <v>0.8748389</v>
      </c>
      <c r="Z1135" s="6">
        <v>20</v>
      </c>
      <c r="AA1135" s="8"/>
      <c r="AB1135" s="11"/>
      <c r="AC1135" s="11"/>
      <c r="AD1135" s="11"/>
      <c r="AE1135" s="11"/>
      <c r="AF1135" s="11"/>
      <c r="AG1135" s="11"/>
    </row>
    <row r="1136" hidden="1" spans="1:33">
      <c r="A1136" s="6" t="s">
        <v>392</v>
      </c>
      <c r="B1136" s="6" t="s">
        <v>803</v>
      </c>
      <c r="C1136" s="6">
        <v>10</v>
      </c>
      <c r="D1136" s="6" t="s">
        <v>804</v>
      </c>
      <c r="E1136" s="6">
        <v>76861585</v>
      </c>
      <c r="F1136" s="6" t="s">
        <v>805</v>
      </c>
      <c r="G1136" s="6">
        <v>10</v>
      </c>
      <c r="H1136" s="6">
        <v>76861680</v>
      </c>
      <c r="I1136" s="6" t="s">
        <v>31</v>
      </c>
      <c r="J1136" s="6" t="s">
        <v>806</v>
      </c>
      <c r="K1136" s="6">
        <v>0.444785</v>
      </c>
      <c r="L1136" s="6">
        <v>0.04539</v>
      </c>
      <c r="M1136" s="6">
        <v>0.0233913</v>
      </c>
      <c r="N1136" s="6">
        <v>0.0523232</v>
      </c>
      <c r="O1136" s="6">
        <v>-0.265281</v>
      </c>
      <c r="P1136" s="6">
        <v>0.00763332</v>
      </c>
      <c r="Q1136" s="17">
        <v>1.247416e-264</v>
      </c>
      <c r="R1136" s="6">
        <v>-0.171102</v>
      </c>
      <c r="S1136" s="6">
        <f t="shared" si="17"/>
        <v>0.842735610055335</v>
      </c>
      <c r="T1136" s="8">
        <v>0.708790499089646</v>
      </c>
      <c r="U1136" s="8">
        <v>1.00199326792262</v>
      </c>
      <c r="V1136" s="6">
        <v>0.0883129</v>
      </c>
      <c r="W1136" s="6">
        <v>0.05269069</v>
      </c>
      <c r="X1136" s="6">
        <v>0.3032313</v>
      </c>
      <c r="Y1136" s="6">
        <v>0.6987487</v>
      </c>
      <c r="Z1136" s="6">
        <v>20</v>
      </c>
      <c r="AA1136" s="8"/>
      <c r="AB1136" s="11"/>
      <c r="AC1136" s="11"/>
      <c r="AD1136" s="11"/>
      <c r="AE1136" s="11"/>
      <c r="AF1136" s="11"/>
      <c r="AG1136" s="11"/>
    </row>
    <row r="1137" hidden="1" spans="1:33">
      <c r="A1137" s="6" t="s">
        <v>393</v>
      </c>
      <c r="B1137" s="6" t="s">
        <v>803</v>
      </c>
      <c r="C1137" s="6">
        <v>10</v>
      </c>
      <c r="D1137" s="6" t="s">
        <v>804</v>
      </c>
      <c r="E1137" s="6">
        <v>76861585</v>
      </c>
      <c r="F1137" s="6" t="s">
        <v>805</v>
      </c>
      <c r="G1137" s="6">
        <v>10</v>
      </c>
      <c r="H1137" s="6">
        <v>76861680</v>
      </c>
      <c r="I1137" s="6" t="s">
        <v>31</v>
      </c>
      <c r="J1137" s="6" t="s">
        <v>806</v>
      </c>
      <c r="K1137" s="6">
        <v>0.444785</v>
      </c>
      <c r="L1137" s="6">
        <v>0.0431398</v>
      </c>
      <c r="M1137" s="6">
        <v>0.026454</v>
      </c>
      <c r="N1137" s="6">
        <v>0.1029436</v>
      </c>
      <c r="O1137" s="6">
        <v>-0.265281</v>
      </c>
      <c r="P1137" s="6">
        <v>0.00763332</v>
      </c>
      <c r="Q1137" s="17">
        <v>1.247416e-264</v>
      </c>
      <c r="R1137" s="6">
        <v>-0.162619</v>
      </c>
      <c r="S1137" s="6">
        <f t="shared" si="17"/>
        <v>0.849914944328962</v>
      </c>
      <c r="T1137" s="8">
        <v>0.698872760553228</v>
      </c>
      <c r="U1137" s="8">
        <v>1.03360075448052</v>
      </c>
      <c r="V1137" s="6">
        <v>0.0998304</v>
      </c>
      <c r="W1137" s="6">
        <v>0.1033225</v>
      </c>
      <c r="X1137" s="6">
        <v>0.2564541</v>
      </c>
      <c r="Y1137" s="6">
        <v>0.6235443</v>
      </c>
      <c r="Z1137" s="6">
        <v>20</v>
      </c>
      <c r="AA1137" s="8"/>
      <c r="AB1137" s="11"/>
      <c r="AC1137" s="11"/>
      <c r="AD1137" s="11"/>
      <c r="AE1137" s="11"/>
      <c r="AF1137" s="11"/>
      <c r="AG1137" s="11"/>
    </row>
    <row r="1138" hidden="1" spans="1:33">
      <c r="A1138" s="6" t="s">
        <v>394</v>
      </c>
      <c r="B1138" s="6" t="s">
        <v>803</v>
      </c>
      <c r="C1138" s="6">
        <v>10</v>
      </c>
      <c r="D1138" s="6" t="s">
        <v>804</v>
      </c>
      <c r="E1138" s="6">
        <v>76861585</v>
      </c>
      <c r="F1138" s="6" t="s">
        <v>805</v>
      </c>
      <c r="G1138" s="6">
        <v>10</v>
      </c>
      <c r="H1138" s="6">
        <v>76861680</v>
      </c>
      <c r="I1138" s="6" t="s">
        <v>31</v>
      </c>
      <c r="J1138" s="6" t="s">
        <v>806</v>
      </c>
      <c r="K1138" s="6">
        <v>0.444785</v>
      </c>
      <c r="L1138" s="6">
        <v>0.0416157</v>
      </c>
      <c r="M1138" s="6">
        <v>0.0277794</v>
      </c>
      <c r="N1138" s="6">
        <v>0.1341131</v>
      </c>
      <c r="O1138" s="6">
        <v>-0.265281</v>
      </c>
      <c r="P1138" s="6">
        <v>0.00763332</v>
      </c>
      <c r="Q1138" s="17">
        <v>1.247416e-264</v>
      </c>
      <c r="R1138" s="6">
        <v>-0.156874</v>
      </c>
      <c r="S1138" s="6">
        <f t="shared" si="17"/>
        <v>0.854811758314022</v>
      </c>
      <c r="T1138" s="8">
        <v>0.69606694355803</v>
      </c>
      <c r="U1138" s="8">
        <v>1.04975986708524</v>
      </c>
      <c r="V1138" s="6">
        <v>0.104814</v>
      </c>
      <c r="W1138" s="6">
        <v>0.1344745</v>
      </c>
      <c r="X1138" s="6">
        <v>0.01251309</v>
      </c>
      <c r="Y1138" s="6">
        <v>0.9182706</v>
      </c>
      <c r="Z1138" s="6">
        <v>20</v>
      </c>
      <c r="AA1138" s="8"/>
      <c r="AB1138" s="11"/>
      <c r="AC1138" s="11"/>
      <c r="AD1138" s="11"/>
      <c r="AE1138" s="11"/>
      <c r="AF1138" s="11"/>
      <c r="AG1138" s="11"/>
    </row>
    <row r="1139" hidden="1" spans="1:33">
      <c r="A1139" s="6" t="s">
        <v>395</v>
      </c>
      <c r="B1139" s="6" t="s">
        <v>803</v>
      </c>
      <c r="C1139" s="6">
        <v>10</v>
      </c>
      <c r="D1139" s="6" t="s">
        <v>804</v>
      </c>
      <c r="E1139" s="6">
        <v>76861585</v>
      </c>
      <c r="F1139" s="6" t="s">
        <v>805</v>
      </c>
      <c r="G1139" s="6">
        <v>10</v>
      </c>
      <c r="H1139" s="6">
        <v>76861680</v>
      </c>
      <c r="I1139" s="6" t="s">
        <v>31</v>
      </c>
      <c r="J1139" s="6" t="s">
        <v>806</v>
      </c>
      <c r="K1139" s="6">
        <v>0.444785</v>
      </c>
      <c r="L1139" s="6">
        <v>0.0115415</v>
      </c>
      <c r="M1139" s="6">
        <v>0.0101102</v>
      </c>
      <c r="N1139" s="6">
        <v>0.2536328</v>
      </c>
      <c r="O1139" s="6">
        <v>-0.265281</v>
      </c>
      <c r="P1139" s="6">
        <v>0.00763332</v>
      </c>
      <c r="Q1139" s="17">
        <v>1.247416e-264</v>
      </c>
      <c r="R1139" s="6">
        <v>-0.0435067</v>
      </c>
      <c r="S1139" s="6">
        <f t="shared" si="17"/>
        <v>0.957426139314344</v>
      </c>
      <c r="T1139" s="8">
        <v>0.888478323874146</v>
      </c>
      <c r="U1139" s="8">
        <v>1.03172445248334</v>
      </c>
      <c r="V1139" s="6">
        <v>0.0381318</v>
      </c>
      <c r="W1139" s="6">
        <v>0.2538888</v>
      </c>
      <c r="X1139" s="6">
        <v>0.7255766</v>
      </c>
      <c r="Y1139" s="6">
        <v>0.4684572</v>
      </c>
      <c r="Z1139" s="6">
        <v>20</v>
      </c>
      <c r="AA1139" s="8"/>
      <c r="AB1139" s="11"/>
      <c r="AC1139" s="11"/>
      <c r="AD1139" s="11"/>
      <c r="AE1139" s="11"/>
      <c r="AF1139" s="11"/>
      <c r="AG1139" s="11"/>
    </row>
    <row r="1140" hidden="1" spans="1:33">
      <c r="A1140" s="6" t="s">
        <v>396</v>
      </c>
      <c r="B1140" s="6" t="s">
        <v>803</v>
      </c>
      <c r="C1140" s="6">
        <v>10</v>
      </c>
      <c r="D1140" s="6" t="s">
        <v>804</v>
      </c>
      <c r="E1140" s="6">
        <v>76861585</v>
      </c>
      <c r="F1140" s="6" t="s">
        <v>805</v>
      </c>
      <c r="G1140" s="6">
        <v>10</v>
      </c>
      <c r="H1140" s="6">
        <v>76861680</v>
      </c>
      <c r="I1140" s="6" t="s">
        <v>31</v>
      </c>
      <c r="J1140" s="6" t="s">
        <v>806</v>
      </c>
      <c r="K1140" s="6">
        <v>0.444785</v>
      </c>
      <c r="L1140" s="6">
        <v>0.00638608</v>
      </c>
      <c r="M1140" s="6">
        <v>0.0368356</v>
      </c>
      <c r="N1140" s="6">
        <v>0.8623629</v>
      </c>
      <c r="O1140" s="6">
        <v>-0.265281</v>
      </c>
      <c r="P1140" s="6">
        <v>0.00763332</v>
      </c>
      <c r="Q1140" s="17">
        <v>1.247416e-264</v>
      </c>
      <c r="R1140" s="6">
        <v>-0.0240729</v>
      </c>
      <c r="S1140" s="6">
        <f t="shared" si="17"/>
        <v>0.976214541123796</v>
      </c>
      <c r="T1140" s="8">
        <v>0.74361442831105</v>
      </c>
      <c r="U1140" s="8">
        <v>1.28157119337511</v>
      </c>
      <c r="V1140" s="6">
        <v>0.138857</v>
      </c>
      <c r="W1140" s="6">
        <v>0.8623646</v>
      </c>
      <c r="X1140" s="6">
        <v>0.3888999</v>
      </c>
      <c r="Y1140" s="6">
        <v>0.5058965</v>
      </c>
      <c r="Z1140" s="6">
        <v>20</v>
      </c>
      <c r="AA1140" s="8"/>
      <c r="AB1140" s="11"/>
      <c r="AC1140" s="11"/>
      <c r="AD1140" s="11"/>
      <c r="AE1140" s="11"/>
      <c r="AF1140" s="11"/>
      <c r="AG1140" s="11"/>
    </row>
    <row r="1141" hidden="1" spans="1:33">
      <c r="A1141" s="6" t="s">
        <v>397</v>
      </c>
      <c r="B1141" s="6" t="s">
        <v>803</v>
      </c>
      <c r="C1141" s="6">
        <v>10</v>
      </c>
      <c r="D1141" s="6" t="s">
        <v>804</v>
      </c>
      <c r="E1141" s="6">
        <v>76861585</v>
      </c>
      <c r="F1141" s="6" t="s">
        <v>805</v>
      </c>
      <c r="G1141" s="6">
        <v>10</v>
      </c>
      <c r="H1141" s="6">
        <v>76861680</v>
      </c>
      <c r="I1141" s="6" t="s">
        <v>31</v>
      </c>
      <c r="J1141" s="6" t="s">
        <v>806</v>
      </c>
      <c r="K1141" s="6">
        <v>0.444785</v>
      </c>
      <c r="L1141" s="6">
        <v>-0.000496386</v>
      </c>
      <c r="M1141" s="6">
        <v>0.0188217</v>
      </c>
      <c r="N1141" s="6">
        <v>0.9789598</v>
      </c>
      <c r="O1141" s="6">
        <v>-0.265281</v>
      </c>
      <c r="P1141" s="6">
        <v>0.00763332</v>
      </c>
      <c r="Q1141" s="17">
        <v>1.247416e-264</v>
      </c>
      <c r="R1141" s="6">
        <v>0.00187117</v>
      </c>
      <c r="S1141" s="6">
        <f t="shared" si="17"/>
        <v>1.00187292173101</v>
      </c>
      <c r="T1141" s="8">
        <v>0.871803673056183</v>
      </c>
      <c r="U1141" s="8">
        <v>1.15134792651091</v>
      </c>
      <c r="V1141" s="6">
        <v>0.0709501</v>
      </c>
      <c r="W1141" s="6">
        <v>0.9789598</v>
      </c>
      <c r="X1141" s="6">
        <v>0.1513689</v>
      </c>
      <c r="Y1141" s="6">
        <v>0.4637123</v>
      </c>
      <c r="Z1141" s="6">
        <v>20</v>
      </c>
      <c r="AA1141" s="8"/>
      <c r="AB1141" s="11"/>
      <c r="AC1141" s="11"/>
      <c r="AD1141" s="11"/>
      <c r="AE1141" s="11"/>
      <c r="AF1141" s="11"/>
      <c r="AG1141" s="11"/>
    </row>
    <row r="1142" hidden="1" spans="1:33">
      <c r="A1142" s="6" t="s">
        <v>398</v>
      </c>
      <c r="B1142" s="6" t="s">
        <v>803</v>
      </c>
      <c r="C1142" s="6">
        <v>10</v>
      </c>
      <c r="D1142" s="6" t="s">
        <v>804</v>
      </c>
      <c r="E1142" s="6">
        <v>76861585</v>
      </c>
      <c r="F1142" s="6" t="s">
        <v>805</v>
      </c>
      <c r="G1142" s="6">
        <v>10</v>
      </c>
      <c r="H1142" s="6">
        <v>76861680</v>
      </c>
      <c r="I1142" s="6" t="s">
        <v>31</v>
      </c>
      <c r="J1142" s="6" t="s">
        <v>806</v>
      </c>
      <c r="K1142" s="6">
        <v>0.444785</v>
      </c>
      <c r="L1142" s="6">
        <v>-0.00867225</v>
      </c>
      <c r="M1142" s="6">
        <v>0.0117758</v>
      </c>
      <c r="N1142" s="6">
        <v>0.4614588</v>
      </c>
      <c r="O1142" s="6">
        <v>-0.265281</v>
      </c>
      <c r="P1142" s="6">
        <v>0.00763332</v>
      </c>
      <c r="Q1142" s="17">
        <v>1.247416e-264</v>
      </c>
      <c r="R1142" s="6">
        <v>0.0326908</v>
      </c>
      <c r="S1142" s="6">
        <f t="shared" si="17"/>
        <v>1.03323101481559</v>
      </c>
      <c r="T1142" s="8">
        <v>0.947116660345936</v>
      </c>
      <c r="U1142" s="8">
        <v>1.12717511440136</v>
      </c>
      <c r="V1142" s="6">
        <v>0.0443999</v>
      </c>
      <c r="W1142" s="6">
        <v>0.4615594</v>
      </c>
      <c r="X1142" s="6">
        <v>0.9224049</v>
      </c>
      <c r="Y1142" s="6">
        <v>0.4450061</v>
      </c>
      <c r="Z1142" s="6">
        <v>20</v>
      </c>
      <c r="AA1142" s="8"/>
      <c r="AB1142" s="11"/>
      <c r="AC1142" s="11"/>
      <c r="AD1142" s="11"/>
      <c r="AE1142" s="11"/>
      <c r="AF1142" s="11"/>
      <c r="AG1142" s="11"/>
    </row>
    <row r="1143" hidden="1" spans="1:33">
      <c r="A1143" s="6" t="s">
        <v>399</v>
      </c>
      <c r="B1143" s="6" t="s">
        <v>803</v>
      </c>
      <c r="C1143" s="6">
        <v>10</v>
      </c>
      <c r="D1143" s="6" t="s">
        <v>804</v>
      </c>
      <c r="E1143" s="6">
        <v>76861585</v>
      </c>
      <c r="F1143" s="6" t="s">
        <v>805</v>
      </c>
      <c r="G1143" s="6">
        <v>10</v>
      </c>
      <c r="H1143" s="6">
        <v>76861680</v>
      </c>
      <c r="I1143" s="6" t="s">
        <v>31</v>
      </c>
      <c r="J1143" s="6" t="s">
        <v>806</v>
      </c>
      <c r="K1143" s="6">
        <v>0.444785</v>
      </c>
      <c r="L1143" s="6">
        <v>0.0160605</v>
      </c>
      <c r="M1143" s="6">
        <v>0.00987536</v>
      </c>
      <c r="N1143" s="6">
        <v>0.1038815</v>
      </c>
      <c r="O1143" s="6">
        <v>-0.265281</v>
      </c>
      <c r="P1143" s="6">
        <v>0.00763332</v>
      </c>
      <c r="Q1143" s="17">
        <v>1.247416e-264</v>
      </c>
      <c r="R1143" s="6">
        <v>-0.0605415</v>
      </c>
      <c r="S1143" s="6">
        <f t="shared" si="17"/>
        <v>0.941254706137552</v>
      </c>
      <c r="T1143" s="8">
        <v>0.874953595277014</v>
      </c>
      <c r="U1143" s="8">
        <v>1.0125798975037</v>
      </c>
      <c r="V1143" s="6">
        <v>0.0372668</v>
      </c>
      <c r="W1143" s="6">
        <v>0.1042601</v>
      </c>
      <c r="X1143" s="6">
        <v>0.2221282</v>
      </c>
      <c r="Y1143" s="6">
        <v>0.8193575</v>
      </c>
      <c r="Z1143" s="6">
        <v>20</v>
      </c>
      <c r="AA1143" s="8"/>
      <c r="AB1143" s="11"/>
      <c r="AC1143" s="11"/>
      <c r="AD1143" s="11"/>
      <c r="AE1143" s="11"/>
      <c r="AF1143" s="11"/>
      <c r="AG1143" s="11"/>
    </row>
    <row r="1144" hidden="1" spans="1:33">
      <c r="A1144" s="6" t="s">
        <v>400</v>
      </c>
      <c r="B1144" s="6" t="s">
        <v>803</v>
      </c>
      <c r="C1144" s="6">
        <v>10</v>
      </c>
      <c r="D1144" s="6" t="s">
        <v>804</v>
      </c>
      <c r="E1144" s="6">
        <v>76861585</v>
      </c>
      <c r="F1144" s="6" t="s">
        <v>805</v>
      </c>
      <c r="G1144" s="6">
        <v>10</v>
      </c>
      <c r="H1144" s="6">
        <v>76861680</v>
      </c>
      <c r="I1144" s="6" t="s">
        <v>31</v>
      </c>
      <c r="J1144" s="6" t="s">
        <v>806</v>
      </c>
      <c r="K1144" s="6">
        <v>0.444785</v>
      </c>
      <c r="L1144" s="6">
        <v>0.0035654</v>
      </c>
      <c r="M1144" s="6">
        <v>0.0064799</v>
      </c>
      <c r="N1144" s="6">
        <v>0.5821654</v>
      </c>
      <c r="O1144" s="6">
        <v>-0.265281</v>
      </c>
      <c r="P1144" s="6">
        <v>0.00763332</v>
      </c>
      <c r="Q1144" s="17">
        <v>1.247416e-264</v>
      </c>
      <c r="R1144" s="6">
        <v>-0.0134401</v>
      </c>
      <c r="S1144" s="6">
        <f t="shared" si="17"/>
        <v>0.986649814871624</v>
      </c>
      <c r="T1144" s="8">
        <v>0.940520234361372</v>
      </c>
      <c r="U1144" s="8">
        <v>1.03504190725595</v>
      </c>
      <c r="V1144" s="6">
        <v>0.0244296</v>
      </c>
      <c r="W1144" s="6">
        <v>0.5822127</v>
      </c>
      <c r="X1144" s="6">
        <v>0.3617255</v>
      </c>
      <c r="Y1144" s="6">
        <v>0.502105</v>
      </c>
      <c r="Z1144" s="6">
        <v>20</v>
      </c>
      <c r="AA1144" s="8"/>
      <c r="AB1144" s="11"/>
      <c r="AC1144" s="11"/>
      <c r="AD1144" s="11"/>
      <c r="AE1144" s="11"/>
      <c r="AF1144" s="11"/>
      <c r="AG1144" s="11"/>
    </row>
    <row r="1145" hidden="1" spans="1:33">
      <c r="A1145" s="6" t="s">
        <v>401</v>
      </c>
      <c r="B1145" s="6" t="s">
        <v>803</v>
      </c>
      <c r="C1145" s="6">
        <v>10</v>
      </c>
      <c r="D1145" s="6" t="s">
        <v>804</v>
      </c>
      <c r="E1145" s="6">
        <v>76861585</v>
      </c>
      <c r="F1145" s="6" t="s">
        <v>805</v>
      </c>
      <c r="G1145" s="6">
        <v>10</v>
      </c>
      <c r="H1145" s="6">
        <v>76861680</v>
      </c>
      <c r="I1145" s="6" t="s">
        <v>31</v>
      </c>
      <c r="J1145" s="6" t="s">
        <v>806</v>
      </c>
      <c r="K1145" s="6">
        <v>0.444785</v>
      </c>
      <c r="L1145" s="6">
        <v>0.00704336</v>
      </c>
      <c r="M1145" s="6">
        <v>0.0195105</v>
      </c>
      <c r="N1145" s="6">
        <v>0.7180968</v>
      </c>
      <c r="O1145" s="6">
        <v>-0.265281</v>
      </c>
      <c r="P1145" s="6">
        <v>0.00763332</v>
      </c>
      <c r="Q1145" s="17">
        <v>1.247416e-264</v>
      </c>
      <c r="R1145" s="6">
        <v>-0.0265506</v>
      </c>
      <c r="S1145" s="6">
        <f t="shared" si="17"/>
        <v>0.973798768371197</v>
      </c>
      <c r="T1145" s="8">
        <v>0.843066381259806</v>
      </c>
      <c r="U1145" s="8">
        <v>1.12480352954441</v>
      </c>
      <c r="V1145" s="6">
        <v>0.0735505</v>
      </c>
      <c r="W1145" s="6">
        <v>0.7181113</v>
      </c>
      <c r="X1145" s="6">
        <v>0.7184622</v>
      </c>
      <c r="Y1145" s="6">
        <v>0.9579589</v>
      </c>
      <c r="Z1145" s="6">
        <v>20</v>
      </c>
      <c r="AA1145" s="8"/>
      <c r="AB1145" s="11"/>
      <c r="AC1145" s="11"/>
      <c r="AD1145" s="11"/>
      <c r="AE1145" s="11"/>
      <c r="AF1145" s="11"/>
      <c r="AG1145" s="11"/>
    </row>
    <row r="1146" hidden="1" spans="1:33">
      <c r="A1146" s="6" t="s">
        <v>402</v>
      </c>
      <c r="B1146" s="6" t="s">
        <v>803</v>
      </c>
      <c r="C1146" s="6">
        <v>10</v>
      </c>
      <c r="D1146" s="6" t="s">
        <v>804</v>
      </c>
      <c r="E1146" s="6">
        <v>76861585</v>
      </c>
      <c r="F1146" s="6" t="s">
        <v>805</v>
      </c>
      <c r="G1146" s="6">
        <v>10</v>
      </c>
      <c r="H1146" s="6">
        <v>76861680</v>
      </c>
      <c r="I1146" s="6" t="s">
        <v>31</v>
      </c>
      <c r="J1146" s="6" t="s">
        <v>806</v>
      </c>
      <c r="K1146" s="6">
        <v>0.444785</v>
      </c>
      <c r="L1146" s="6">
        <v>0.00613293</v>
      </c>
      <c r="M1146" s="6">
        <v>0.00976606</v>
      </c>
      <c r="N1146" s="6">
        <v>0.5300144</v>
      </c>
      <c r="O1146" s="6">
        <v>-0.265281</v>
      </c>
      <c r="P1146" s="6">
        <v>0.00763332</v>
      </c>
      <c r="Q1146" s="17">
        <v>1.247416e-264</v>
      </c>
      <c r="R1146" s="6">
        <v>-0.0231186</v>
      </c>
      <c r="S1146" s="6">
        <f t="shared" si="17"/>
        <v>0.977146587315497</v>
      </c>
      <c r="T1146" s="8">
        <v>0.909113072819559</v>
      </c>
      <c r="U1146" s="8">
        <v>1.05027139268938</v>
      </c>
      <c r="V1146" s="6">
        <v>0.03682</v>
      </c>
      <c r="W1146" s="6">
        <v>0.5300815</v>
      </c>
      <c r="X1146" s="6">
        <v>0.4980456</v>
      </c>
      <c r="Y1146" s="6">
        <v>0.735404</v>
      </c>
      <c r="Z1146" s="6">
        <v>20</v>
      </c>
      <c r="AA1146" s="8"/>
      <c r="AB1146" s="11"/>
      <c r="AC1146" s="11"/>
      <c r="AD1146" s="11"/>
      <c r="AE1146" s="11"/>
      <c r="AF1146" s="11"/>
      <c r="AG1146" s="11"/>
    </row>
    <row r="1147" hidden="1" spans="1:33">
      <c r="A1147" s="6" t="s">
        <v>403</v>
      </c>
      <c r="B1147" s="6" t="s">
        <v>803</v>
      </c>
      <c r="C1147" s="6">
        <v>10</v>
      </c>
      <c r="D1147" s="6" t="s">
        <v>804</v>
      </c>
      <c r="E1147" s="6">
        <v>76861585</v>
      </c>
      <c r="F1147" s="6" t="s">
        <v>805</v>
      </c>
      <c r="G1147" s="6">
        <v>10</v>
      </c>
      <c r="H1147" s="6">
        <v>76861680</v>
      </c>
      <c r="I1147" s="6" t="s">
        <v>31</v>
      </c>
      <c r="J1147" s="6" t="s">
        <v>806</v>
      </c>
      <c r="K1147" s="6">
        <v>0.444785</v>
      </c>
      <c r="L1147" s="6">
        <v>0.0318365</v>
      </c>
      <c r="M1147" s="6">
        <v>0.027497</v>
      </c>
      <c r="N1147" s="6">
        <v>0.2469386</v>
      </c>
      <c r="O1147" s="6">
        <v>-0.265281</v>
      </c>
      <c r="P1147" s="6">
        <v>0.00763332</v>
      </c>
      <c r="Q1147" s="17">
        <v>1.247416e-264</v>
      </c>
      <c r="R1147" s="6">
        <v>-0.12001</v>
      </c>
      <c r="S1147" s="6">
        <f t="shared" si="17"/>
        <v>0.886911567557136</v>
      </c>
      <c r="T1147" s="8">
        <v>0.723770012032873</v>
      </c>
      <c r="U1147" s="8">
        <v>1.0868260850671</v>
      </c>
      <c r="V1147" s="6">
        <v>0.10371</v>
      </c>
      <c r="W1147" s="6">
        <v>0.2472008</v>
      </c>
      <c r="X1147" s="6">
        <v>0.135155</v>
      </c>
      <c r="Y1147" s="6">
        <v>0.3301666</v>
      </c>
      <c r="Z1147" s="6">
        <v>20</v>
      </c>
      <c r="AA1147" s="8"/>
      <c r="AB1147" s="11"/>
      <c r="AC1147" s="11"/>
      <c r="AD1147" s="11"/>
      <c r="AE1147" s="11"/>
      <c r="AF1147" s="11"/>
      <c r="AG1147" s="11"/>
    </row>
    <row r="1148" hidden="1" spans="1:33">
      <c r="A1148" s="6" t="s">
        <v>404</v>
      </c>
      <c r="B1148" s="6" t="s">
        <v>803</v>
      </c>
      <c r="C1148" s="6">
        <v>10</v>
      </c>
      <c r="D1148" s="6" t="s">
        <v>804</v>
      </c>
      <c r="E1148" s="6">
        <v>76861585</v>
      </c>
      <c r="F1148" s="6" t="s">
        <v>805</v>
      </c>
      <c r="G1148" s="6">
        <v>10</v>
      </c>
      <c r="H1148" s="6">
        <v>76861680</v>
      </c>
      <c r="I1148" s="6" t="s">
        <v>31</v>
      </c>
      <c r="J1148" s="6" t="s">
        <v>806</v>
      </c>
      <c r="K1148" s="6">
        <v>0.444785</v>
      </c>
      <c r="L1148" s="6">
        <v>0.0163565</v>
      </c>
      <c r="M1148" s="6">
        <v>0.0603057</v>
      </c>
      <c r="N1148" s="6">
        <v>0.7862169</v>
      </c>
      <c r="O1148" s="6">
        <v>-0.265281</v>
      </c>
      <c r="P1148" s="6">
        <v>0.00763332</v>
      </c>
      <c r="Q1148" s="17">
        <v>1.247416e-264</v>
      </c>
      <c r="R1148" s="6">
        <v>-0.0616573</v>
      </c>
      <c r="S1148" s="6">
        <f t="shared" si="17"/>
        <v>0.940205039854167</v>
      </c>
      <c r="T1148" s="8">
        <v>0.602158909041137</v>
      </c>
      <c r="U1148" s="8">
        <v>1.46802696712536</v>
      </c>
      <c r="V1148" s="6">
        <v>0.227335</v>
      </c>
      <c r="W1148" s="6">
        <v>0.7862232</v>
      </c>
      <c r="X1148" s="6">
        <v>0.9165935</v>
      </c>
      <c r="Y1148" s="6">
        <v>0.8750783</v>
      </c>
      <c r="Z1148" s="6">
        <v>20</v>
      </c>
      <c r="AA1148" s="8"/>
      <c r="AB1148" s="11"/>
      <c r="AC1148" s="11"/>
      <c r="AD1148" s="11"/>
      <c r="AE1148" s="11"/>
      <c r="AF1148" s="11"/>
      <c r="AG1148" s="11"/>
    </row>
    <row r="1149" hidden="1" spans="1:33">
      <c r="A1149" s="6" t="s">
        <v>405</v>
      </c>
      <c r="B1149" s="6" t="s">
        <v>803</v>
      </c>
      <c r="C1149" s="6">
        <v>10</v>
      </c>
      <c r="D1149" s="6" t="s">
        <v>804</v>
      </c>
      <c r="E1149" s="6">
        <v>76861585</v>
      </c>
      <c r="F1149" s="6" t="s">
        <v>805</v>
      </c>
      <c r="G1149" s="6">
        <v>10</v>
      </c>
      <c r="H1149" s="6">
        <v>76861680</v>
      </c>
      <c r="I1149" s="6" t="s">
        <v>31</v>
      </c>
      <c r="J1149" s="6" t="s">
        <v>806</v>
      </c>
      <c r="K1149" s="6">
        <v>0.444785</v>
      </c>
      <c r="L1149" s="6">
        <v>0.0326283</v>
      </c>
      <c r="M1149" s="6">
        <v>0.0189389</v>
      </c>
      <c r="N1149" s="6">
        <v>0.08492123</v>
      </c>
      <c r="O1149" s="6">
        <v>-0.265281</v>
      </c>
      <c r="P1149" s="6">
        <v>0.00763332</v>
      </c>
      <c r="Q1149" s="17">
        <v>1.247416e-264</v>
      </c>
      <c r="R1149" s="6">
        <v>-0.122995</v>
      </c>
      <c r="S1149" s="6">
        <f t="shared" si="17"/>
        <v>0.884268083890187</v>
      </c>
      <c r="T1149" s="8">
        <v>0.768669008660163</v>
      </c>
      <c r="U1149" s="8">
        <v>1.01725194508593</v>
      </c>
      <c r="V1149" s="6">
        <v>0.0714795</v>
      </c>
      <c r="W1149" s="6">
        <v>0.08530416</v>
      </c>
      <c r="X1149" s="6">
        <v>0.07678638</v>
      </c>
      <c r="Y1149" s="6">
        <v>0.7188313</v>
      </c>
      <c r="Z1149" s="6">
        <v>20</v>
      </c>
      <c r="AA1149" s="6"/>
      <c r="AB1149" s="11"/>
      <c r="AC1149" s="11"/>
      <c r="AD1149" s="11"/>
      <c r="AE1149" s="11"/>
      <c r="AF1149" s="11"/>
      <c r="AG1149" s="11"/>
    </row>
    <row r="1150" hidden="1" spans="1:33">
      <c r="A1150" s="6" t="s">
        <v>406</v>
      </c>
      <c r="B1150" s="6" t="s">
        <v>803</v>
      </c>
      <c r="C1150" s="6">
        <v>10</v>
      </c>
      <c r="D1150" s="6" t="s">
        <v>804</v>
      </c>
      <c r="E1150" s="6">
        <v>76861585</v>
      </c>
      <c r="F1150" s="6" t="s">
        <v>805</v>
      </c>
      <c r="G1150" s="6">
        <v>10</v>
      </c>
      <c r="H1150" s="6">
        <v>76861680</v>
      </c>
      <c r="I1150" s="6" t="s">
        <v>31</v>
      </c>
      <c r="J1150" s="6" t="s">
        <v>806</v>
      </c>
      <c r="K1150" s="6">
        <v>0.444785</v>
      </c>
      <c r="L1150" s="6">
        <v>-0.0298604</v>
      </c>
      <c r="M1150" s="6">
        <v>0.0593654</v>
      </c>
      <c r="N1150" s="6">
        <v>0.614969</v>
      </c>
      <c r="O1150" s="6">
        <v>-0.265281</v>
      </c>
      <c r="P1150" s="6">
        <v>0.00763332</v>
      </c>
      <c r="Q1150" s="17">
        <v>1.247416e-264</v>
      </c>
      <c r="R1150" s="6">
        <v>0.112561</v>
      </c>
      <c r="S1150" s="6">
        <f t="shared" si="17"/>
        <v>1.11914052240253</v>
      </c>
      <c r="T1150" s="8">
        <v>0.721732490874298</v>
      </c>
      <c r="U1150" s="8">
        <v>1.73537359717057</v>
      </c>
      <c r="V1150" s="6">
        <v>0.223807</v>
      </c>
      <c r="W1150" s="6">
        <v>0.615006</v>
      </c>
      <c r="X1150" s="6">
        <v>0.9812221</v>
      </c>
      <c r="Y1150" s="6">
        <v>0.4905196</v>
      </c>
      <c r="Z1150" s="6">
        <v>20</v>
      </c>
      <c r="AA1150" s="8"/>
      <c r="AB1150" s="11"/>
      <c r="AC1150" s="11"/>
      <c r="AD1150" s="11"/>
      <c r="AE1150" s="11"/>
      <c r="AF1150" s="11"/>
      <c r="AG1150" s="11"/>
    </row>
    <row r="1151" hidden="1" spans="1:33">
      <c r="A1151" s="6" t="s">
        <v>407</v>
      </c>
      <c r="B1151" s="6" t="s">
        <v>803</v>
      </c>
      <c r="C1151" s="6">
        <v>10</v>
      </c>
      <c r="D1151" s="6" t="s">
        <v>804</v>
      </c>
      <c r="E1151" s="6">
        <v>76861585</v>
      </c>
      <c r="F1151" s="6" t="s">
        <v>805</v>
      </c>
      <c r="G1151" s="6">
        <v>10</v>
      </c>
      <c r="H1151" s="6">
        <v>76861680</v>
      </c>
      <c r="I1151" s="6" t="s">
        <v>31</v>
      </c>
      <c r="J1151" s="6" t="s">
        <v>806</v>
      </c>
      <c r="K1151" s="6">
        <v>0.444785</v>
      </c>
      <c r="L1151" s="6">
        <v>0.0125264</v>
      </c>
      <c r="M1151" s="6">
        <v>0.0134482</v>
      </c>
      <c r="N1151" s="6">
        <v>0.351618</v>
      </c>
      <c r="O1151" s="6">
        <v>-0.265281</v>
      </c>
      <c r="P1151" s="6">
        <v>0.00763332</v>
      </c>
      <c r="Q1151" s="17">
        <v>1.247416e-264</v>
      </c>
      <c r="R1151" s="6">
        <v>-0.0472194</v>
      </c>
      <c r="S1151" s="6">
        <f t="shared" si="17"/>
        <v>0.953878093776808</v>
      </c>
      <c r="T1151" s="8">
        <v>0.863625801593933</v>
      </c>
      <c r="U1151" s="8">
        <v>1.0535621053794</v>
      </c>
      <c r="V1151" s="6">
        <v>0.0507124</v>
      </c>
      <c r="W1151" s="6">
        <v>0.3517909</v>
      </c>
      <c r="X1151" s="6">
        <v>0.4953667</v>
      </c>
      <c r="Y1151" s="6">
        <v>0.6927175</v>
      </c>
      <c r="Z1151" s="6">
        <v>20</v>
      </c>
      <c r="AA1151" s="8"/>
      <c r="AB1151" s="11"/>
      <c r="AC1151" s="11"/>
      <c r="AD1151" s="11"/>
      <c r="AE1151" s="11"/>
      <c r="AF1151" s="11"/>
      <c r="AG1151" s="11"/>
    </row>
    <row r="1152" hidden="1" spans="1:33">
      <c r="A1152" s="6" t="s">
        <v>408</v>
      </c>
      <c r="B1152" s="6" t="s">
        <v>803</v>
      </c>
      <c r="C1152" s="6">
        <v>10</v>
      </c>
      <c r="D1152" s="6" t="s">
        <v>804</v>
      </c>
      <c r="E1152" s="6">
        <v>76861585</v>
      </c>
      <c r="F1152" s="6" t="s">
        <v>805</v>
      </c>
      <c r="G1152" s="6">
        <v>10</v>
      </c>
      <c r="H1152" s="6">
        <v>76861680</v>
      </c>
      <c r="I1152" s="6" t="s">
        <v>31</v>
      </c>
      <c r="J1152" s="6" t="s">
        <v>806</v>
      </c>
      <c r="K1152" s="6">
        <v>0.444785</v>
      </c>
      <c r="L1152" s="6">
        <v>0.0176469</v>
      </c>
      <c r="M1152" s="6">
        <v>0.00548107</v>
      </c>
      <c r="N1152" s="6">
        <v>0.001283657</v>
      </c>
      <c r="O1152" s="6">
        <v>-0.265281</v>
      </c>
      <c r="P1152" s="6">
        <v>0.00763332</v>
      </c>
      <c r="Q1152" s="17">
        <v>1.247416e-264</v>
      </c>
      <c r="R1152" s="6">
        <v>-0.0665215</v>
      </c>
      <c r="S1152" s="6">
        <f t="shared" si="17"/>
        <v>0.935642799319893</v>
      </c>
      <c r="T1152" s="8">
        <v>0.898353973953044</v>
      </c>
      <c r="U1152" s="8">
        <v>0.974479407117226</v>
      </c>
      <c r="V1152" s="6">
        <v>0.0207498</v>
      </c>
      <c r="W1152" s="6">
        <v>0.001346499</v>
      </c>
      <c r="X1152" s="6">
        <v>0.01892644</v>
      </c>
      <c r="Y1152" s="6">
        <v>0.4395763</v>
      </c>
      <c r="Z1152" s="6">
        <v>20</v>
      </c>
      <c r="AA1152" s="6"/>
      <c r="AB1152" s="11"/>
      <c r="AC1152" s="11"/>
      <c r="AD1152" s="11"/>
      <c r="AE1152" s="11"/>
      <c r="AF1152" s="11"/>
      <c r="AG1152" s="11"/>
    </row>
    <row r="1153" hidden="1" spans="1:33">
      <c r="A1153" s="6" t="s">
        <v>409</v>
      </c>
      <c r="B1153" s="6" t="s">
        <v>803</v>
      </c>
      <c r="C1153" s="6">
        <v>10</v>
      </c>
      <c r="D1153" s="6" t="s">
        <v>804</v>
      </c>
      <c r="E1153" s="6">
        <v>76861585</v>
      </c>
      <c r="F1153" s="6" t="s">
        <v>805</v>
      </c>
      <c r="G1153" s="6">
        <v>10</v>
      </c>
      <c r="H1153" s="6">
        <v>76861680</v>
      </c>
      <c r="I1153" s="6" t="s">
        <v>31</v>
      </c>
      <c r="J1153" s="6" t="s">
        <v>806</v>
      </c>
      <c r="K1153" s="6">
        <v>0.444785</v>
      </c>
      <c r="L1153" s="6">
        <v>0.0236034</v>
      </c>
      <c r="M1153" s="6">
        <v>0.0187015</v>
      </c>
      <c r="N1153" s="6">
        <v>0.2069082</v>
      </c>
      <c r="O1153" s="6">
        <v>-0.265281</v>
      </c>
      <c r="P1153" s="6">
        <v>0.00763332</v>
      </c>
      <c r="Q1153" s="17">
        <v>1.247416e-264</v>
      </c>
      <c r="R1153" s="6">
        <v>-0.0889751</v>
      </c>
      <c r="S1153" s="6">
        <f t="shared" si="17"/>
        <v>0.914868353512843</v>
      </c>
      <c r="T1153" s="8">
        <v>0.796729413588238</v>
      </c>
      <c r="U1153" s="8">
        <v>1.05052492098888</v>
      </c>
      <c r="V1153" s="6">
        <v>0.0705434</v>
      </c>
      <c r="W1153" s="6">
        <v>0.2072076</v>
      </c>
      <c r="X1153" s="6">
        <v>0.1578666</v>
      </c>
      <c r="Y1153" s="6">
        <v>0.5455749</v>
      </c>
      <c r="Z1153" s="6">
        <v>20</v>
      </c>
      <c r="AA1153" s="8"/>
      <c r="AB1153" s="11"/>
      <c r="AC1153" s="11"/>
      <c r="AD1153" s="11"/>
      <c r="AE1153" s="11"/>
      <c r="AF1153" s="11"/>
      <c r="AG1153" s="11"/>
    </row>
    <row r="1154" hidden="1" spans="1:33">
      <c r="A1154" s="6" t="s">
        <v>410</v>
      </c>
      <c r="B1154" s="6" t="s">
        <v>803</v>
      </c>
      <c r="C1154" s="6">
        <v>10</v>
      </c>
      <c r="D1154" s="6" t="s">
        <v>804</v>
      </c>
      <c r="E1154" s="6">
        <v>76861585</v>
      </c>
      <c r="F1154" s="6" t="s">
        <v>805</v>
      </c>
      <c r="G1154" s="6">
        <v>10</v>
      </c>
      <c r="H1154" s="6">
        <v>76861680</v>
      </c>
      <c r="I1154" s="6" t="s">
        <v>31</v>
      </c>
      <c r="J1154" s="6" t="s">
        <v>806</v>
      </c>
      <c r="K1154" s="6">
        <v>0.444785</v>
      </c>
      <c r="L1154" s="6">
        <v>0.0117734</v>
      </c>
      <c r="M1154" s="6">
        <v>0.00527059</v>
      </c>
      <c r="N1154" s="6">
        <v>0.02549678</v>
      </c>
      <c r="O1154" s="6">
        <v>-0.265281</v>
      </c>
      <c r="P1154" s="6">
        <v>0.00763332</v>
      </c>
      <c r="Q1154" s="17">
        <v>1.247416e-264</v>
      </c>
      <c r="R1154" s="6">
        <v>-0.0443809</v>
      </c>
      <c r="S1154" s="6">
        <f t="shared" si="17"/>
        <v>0.956589523121574</v>
      </c>
      <c r="T1154" s="8">
        <v>0.919980743625456</v>
      </c>
      <c r="U1154" s="8">
        <v>0.994655075213728</v>
      </c>
      <c r="V1154" s="6">
        <v>0.019909</v>
      </c>
      <c r="W1154" s="6">
        <v>0.02580116</v>
      </c>
      <c r="X1154" s="6">
        <v>0.005924979</v>
      </c>
      <c r="Y1154" s="6">
        <v>0.7398647</v>
      </c>
      <c r="Z1154" s="6">
        <v>20</v>
      </c>
      <c r="AA1154" s="8"/>
      <c r="AB1154" s="11"/>
      <c r="AC1154" s="11"/>
      <c r="AD1154" s="11"/>
      <c r="AE1154" s="11"/>
      <c r="AF1154" s="11"/>
      <c r="AG1154" s="11"/>
    </row>
    <row r="1155" hidden="1" spans="1:33">
      <c r="A1155" s="6" t="s">
        <v>411</v>
      </c>
      <c r="B1155" s="6" t="s">
        <v>803</v>
      </c>
      <c r="C1155" s="6">
        <v>10</v>
      </c>
      <c r="D1155" s="6" t="s">
        <v>804</v>
      </c>
      <c r="E1155" s="6">
        <v>76861585</v>
      </c>
      <c r="F1155" s="6" t="s">
        <v>805</v>
      </c>
      <c r="G1155" s="6">
        <v>10</v>
      </c>
      <c r="H1155" s="6">
        <v>76861680</v>
      </c>
      <c r="I1155" s="6" t="s">
        <v>31</v>
      </c>
      <c r="J1155" s="6" t="s">
        <v>806</v>
      </c>
      <c r="K1155" s="6">
        <v>0.444785</v>
      </c>
      <c r="L1155" s="6">
        <v>0.0175571</v>
      </c>
      <c r="M1155" s="6">
        <v>0.00868384</v>
      </c>
      <c r="N1155" s="6">
        <v>0.04319568</v>
      </c>
      <c r="O1155" s="6">
        <v>-0.265281</v>
      </c>
      <c r="P1155" s="6">
        <v>0.00763332</v>
      </c>
      <c r="Q1155" s="17">
        <v>1.247416e-264</v>
      </c>
      <c r="R1155" s="6">
        <v>-0.066183</v>
      </c>
      <c r="S1155" s="6">
        <f t="shared" ref="S1155:S1218" si="18">EXP(R1155)</f>
        <v>0.935959568017541</v>
      </c>
      <c r="T1155" s="8">
        <v>0.877699492148941</v>
      </c>
      <c r="U1155" s="8">
        <v>0.998086840427299</v>
      </c>
      <c r="V1155" s="6">
        <v>0.0327898</v>
      </c>
      <c r="W1155" s="6">
        <v>0.0435496</v>
      </c>
      <c r="X1155" s="6">
        <v>0.3247993</v>
      </c>
      <c r="Y1155" s="6">
        <v>0.7363958</v>
      </c>
      <c r="Z1155" s="6">
        <v>20</v>
      </c>
      <c r="AA1155" s="8"/>
      <c r="AB1155" s="11"/>
      <c r="AC1155" s="11"/>
      <c r="AD1155" s="11"/>
      <c r="AE1155" s="11"/>
      <c r="AF1155" s="11"/>
      <c r="AG1155" s="11"/>
    </row>
    <row r="1156" hidden="1" spans="1:33">
      <c r="A1156" s="6" t="s">
        <v>412</v>
      </c>
      <c r="B1156" s="6" t="s">
        <v>803</v>
      </c>
      <c r="C1156" s="6">
        <v>10</v>
      </c>
      <c r="D1156" s="6" t="s">
        <v>804</v>
      </c>
      <c r="E1156" s="6">
        <v>76861585</v>
      </c>
      <c r="F1156" s="6" t="s">
        <v>805</v>
      </c>
      <c r="G1156" s="6">
        <v>10</v>
      </c>
      <c r="H1156" s="6">
        <v>76861680</v>
      </c>
      <c r="I1156" s="6" t="s">
        <v>31</v>
      </c>
      <c r="J1156" s="6" t="s">
        <v>806</v>
      </c>
      <c r="K1156" s="6">
        <v>0.444785</v>
      </c>
      <c r="L1156" s="6">
        <v>-0.00252361</v>
      </c>
      <c r="M1156" s="6">
        <v>0.015657</v>
      </c>
      <c r="N1156" s="6">
        <v>0.8719509</v>
      </c>
      <c r="O1156" s="6">
        <v>-0.265281</v>
      </c>
      <c r="P1156" s="6">
        <v>0.00763332</v>
      </c>
      <c r="Q1156" s="17">
        <v>1.247416e-264</v>
      </c>
      <c r="R1156" s="6">
        <v>0.00951297</v>
      </c>
      <c r="S1156" s="6">
        <f t="shared" si="18"/>
        <v>1.0095583621229</v>
      </c>
      <c r="T1156" s="8">
        <v>0.899273210307491</v>
      </c>
      <c r="U1156" s="8">
        <v>1.13336867466982</v>
      </c>
      <c r="V1156" s="6">
        <v>0.0590211</v>
      </c>
      <c r="W1156" s="6">
        <v>0.8719523</v>
      </c>
      <c r="X1156" s="6">
        <v>0.915631</v>
      </c>
      <c r="Y1156" s="6">
        <v>0.8044517</v>
      </c>
      <c r="Z1156" s="6">
        <v>20</v>
      </c>
      <c r="AA1156" s="8"/>
      <c r="AB1156" s="11"/>
      <c r="AC1156" s="11"/>
      <c r="AD1156" s="11"/>
      <c r="AE1156" s="11"/>
      <c r="AF1156" s="11"/>
      <c r="AG1156" s="11"/>
    </row>
    <row r="1157" hidden="1" spans="1:33">
      <c r="A1157" s="6" t="s">
        <v>413</v>
      </c>
      <c r="B1157" s="6" t="s">
        <v>803</v>
      </c>
      <c r="C1157" s="6">
        <v>10</v>
      </c>
      <c r="D1157" s="6" t="s">
        <v>804</v>
      </c>
      <c r="E1157" s="6">
        <v>76861585</v>
      </c>
      <c r="F1157" s="6" t="s">
        <v>805</v>
      </c>
      <c r="G1157" s="6">
        <v>10</v>
      </c>
      <c r="H1157" s="6">
        <v>76861680</v>
      </c>
      <c r="I1157" s="6" t="s">
        <v>31</v>
      </c>
      <c r="J1157" s="6" t="s">
        <v>806</v>
      </c>
      <c r="K1157" s="6">
        <v>0.444785</v>
      </c>
      <c r="L1157" s="6">
        <v>-0.0130844</v>
      </c>
      <c r="M1157" s="6">
        <v>0.0323313</v>
      </c>
      <c r="N1157" s="6">
        <v>0.6856998</v>
      </c>
      <c r="O1157" s="6">
        <v>-0.265281</v>
      </c>
      <c r="P1157" s="6">
        <v>0.00763332</v>
      </c>
      <c r="Q1157" s="17">
        <v>1.247416e-264</v>
      </c>
      <c r="R1157" s="6">
        <v>0.0493228</v>
      </c>
      <c r="S1157" s="6">
        <f t="shared" si="18"/>
        <v>1.05055941659153</v>
      </c>
      <c r="T1157" s="8">
        <v>0.827314935204668</v>
      </c>
      <c r="U1157" s="8">
        <v>1.33404467975198</v>
      </c>
      <c r="V1157" s="6">
        <v>0.121884</v>
      </c>
      <c r="W1157" s="6">
        <v>0.68572</v>
      </c>
      <c r="X1157" s="6">
        <v>0.7577693</v>
      </c>
      <c r="Y1157" s="6">
        <v>0.653329</v>
      </c>
      <c r="Z1157" s="6">
        <v>20</v>
      </c>
      <c r="AA1157" s="8"/>
      <c r="AB1157" s="11"/>
      <c r="AC1157" s="11"/>
      <c r="AD1157" s="11"/>
      <c r="AE1157" s="11"/>
      <c r="AF1157" s="11"/>
      <c r="AG1157" s="11"/>
    </row>
    <row r="1158" hidden="1" spans="1:33">
      <c r="A1158" s="6" t="s">
        <v>414</v>
      </c>
      <c r="B1158" s="6" t="s">
        <v>803</v>
      </c>
      <c r="C1158" s="6">
        <v>10</v>
      </c>
      <c r="D1158" s="6" t="s">
        <v>804</v>
      </c>
      <c r="E1158" s="6">
        <v>76861585</v>
      </c>
      <c r="F1158" s="6" t="s">
        <v>805</v>
      </c>
      <c r="G1158" s="6">
        <v>10</v>
      </c>
      <c r="H1158" s="6">
        <v>76861680</v>
      </c>
      <c r="I1158" s="6" t="s">
        <v>31</v>
      </c>
      <c r="J1158" s="6" t="s">
        <v>806</v>
      </c>
      <c r="K1158" s="6">
        <v>0.444785</v>
      </c>
      <c r="L1158" s="6">
        <v>-0.0171335</v>
      </c>
      <c r="M1158" s="6">
        <v>0.0141874</v>
      </c>
      <c r="N1158" s="6">
        <v>0.2271796</v>
      </c>
      <c r="O1158" s="6">
        <v>-0.265281</v>
      </c>
      <c r="P1158" s="6">
        <v>0.00763332</v>
      </c>
      <c r="Q1158" s="17">
        <v>1.247416e-264</v>
      </c>
      <c r="R1158" s="6">
        <v>0.0645862</v>
      </c>
      <c r="S1158" s="6">
        <f t="shared" si="18"/>
        <v>1.06671752533236</v>
      </c>
      <c r="T1158" s="8">
        <v>0.960502125371323</v>
      </c>
      <c r="U1158" s="8">
        <v>1.18467856425751</v>
      </c>
      <c r="V1158" s="6">
        <v>0.0535129</v>
      </c>
      <c r="W1158" s="6">
        <v>0.22746</v>
      </c>
      <c r="X1158" s="6">
        <v>0.3272665</v>
      </c>
      <c r="Y1158" s="6">
        <v>0.780287</v>
      </c>
      <c r="Z1158" s="6">
        <v>20</v>
      </c>
      <c r="AA1158" s="8"/>
      <c r="AB1158" s="11"/>
      <c r="AC1158" s="11"/>
      <c r="AD1158" s="11"/>
      <c r="AE1158" s="11"/>
      <c r="AF1158" s="11"/>
      <c r="AG1158" s="11"/>
    </row>
    <row r="1159" hidden="1" spans="1:33">
      <c r="A1159" s="6" t="s">
        <v>415</v>
      </c>
      <c r="B1159" s="6" t="s">
        <v>803</v>
      </c>
      <c r="C1159" s="6">
        <v>10</v>
      </c>
      <c r="D1159" s="6" t="s">
        <v>804</v>
      </c>
      <c r="E1159" s="6">
        <v>76861585</v>
      </c>
      <c r="F1159" s="6" t="s">
        <v>805</v>
      </c>
      <c r="G1159" s="6">
        <v>10</v>
      </c>
      <c r="H1159" s="6">
        <v>76861680</v>
      </c>
      <c r="I1159" s="6" t="s">
        <v>31</v>
      </c>
      <c r="J1159" s="6" t="s">
        <v>806</v>
      </c>
      <c r="K1159" s="6">
        <v>0.444785</v>
      </c>
      <c r="L1159" s="6">
        <v>0.0238095</v>
      </c>
      <c r="M1159" s="6">
        <v>0.0173436</v>
      </c>
      <c r="N1159" s="6">
        <v>0.1698108</v>
      </c>
      <c r="O1159" s="6">
        <v>-0.265281</v>
      </c>
      <c r="P1159" s="6">
        <v>0.00763332</v>
      </c>
      <c r="Q1159" s="17">
        <v>1.247416e-264</v>
      </c>
      <c r="R1159" s="6">
        <v>-0.089752</v>
      </c>
      <c r="S1159" s="6">
        <f t="shared" si="18"/>
        <v>0.914157868312711</v>
      </c>
      <c r="T1159" s="8">
        <v>0.804130884005966</v>
      </c>
      <c r="U1159" s="8">
        <v>1.03923953776639</v>
      </c>
      <c r="V1159" s="6">
        <v>0.0654292</v>
      </c>
      <c r="W1159" s="6">
        <v>0.1701438</v>
      </c>
      <c r="X1159" s="6">
        <v>0.471442</v>
      </c>
      <c r="Y1159" s="6">
        <v>0.8190336</v>
      </c>
      <c r="Z1159" s="6">
        <v>20</v>
      </c>
      <c r="AA1159" s="8"/>
      <c r="AB1159" s="11"/>
      <c r="AC1159" s="11"/>
      <c r="AD1159" s="11"/>
      <c r="AE1159" s="11"/>
      <c r="AF1159" s="11"/>
      <c r="AG1159" s="11"/>
    </row>
    <row r="1160" hidden="1" spans="1:33">
      <c r="A1160" s="6" t="s">
        <v>416</v>
      </c>
      <c r="B1160" s="6" t="s">
        <v>803</v>
      </c>
      <c r="C1160" s="6">
        <v>10</v>
      </c>
      <c r="D1160" s="6" t="s">
        <v>804</v>
      </c>
      <c r="E1160" s="6">
        <v>76861585</v>
      </c>
      <c r="F1160" s="6" t="s">
        <v>805</v>
      </c>
      <c r="G1160" s="6">
        <v>10</v>
      </c>
      <c r="H1160" s="6">
        <v>76861680</v>
      </c>
      <c r="I1160" s="6" t="s">
        <v>31</v>
      </c>
      <c r="J1160" s="6" t="s">
        <v>806</v>
      </c>
      <c r="K1160" s="6">
        <v>0.444785</v>
      </c>
      <c r="L1160" s="6">
        <v>0.0194956</v>
      </c>
      <c r="M1160" s="6">
        <v>0.0102626</v>
      </c>
      <c r="N1160" s="6">
        <v>0.05747584</v>
      </c>
      <c r="O1160" s="6">
        <v>-0.265281</v>
      </c>
      <c r="P1160" s="6">
        <v>0.00763332</v>
      </c>
      <c r="Q1160" s="17">
        <v>1.247416e-264</v>
      </c>
      <c r="R1160" s="6">
        <v>-0.0734904</v>
      </c>
      <c r="S1160" s="6">
        <f t="shared" si="18"/>
        <v>0.929145065541334</v>
      </c>
      <c r="T1160" s="8">
        <v>0.861200735027563</v>
      </c>
      <c r="U1160" s="8">
        <v>1.00244985600503</v>
      </c>
      <c r="V1160" s="6">
        <v>0.0387435</v>
      </c>
      <c r="W1160" s="6">
        <v>0.05784869</v>
      </c>
      <c r="X1160" s="6">
        <v>0.2777146</v>
      </c>
      <c r="Y1160" s="6">
        <v>0.970265</v>
      </c>
      <c r="Z1160" s="6">
        <v>20</v>
      </c>
      <c r="AA1160" s="8"/>
      <c r="AB1160" s="11"/>
      <c r="AC1160" s="11"/>
      <c r="AD1160" s="11"/>
      <c r="AE1160" s="11"/>
      <c r="AF1160" s="11"/>
      <c r="AG1160" s="11"/>
    </row>
    <row r="1161" hidden="1" spans="1:33">
      <c r="A1161" s="6" t="s">
        <v>417</v>
      </c>
      <c r="B1161" s="6" t="s">
        <v>803</v>
      </c>
      <c r="C1161" s="6">
        <v>10</v>
      </c>
      <c r="D1161" s="6" t="s">
        <v>804</v>
      </c>
      <c r="E1161" s="6">
        <v>76861585</v>
      </c>
      <c r="F1161" s="6" t="s">
        <v>805</v>
      </c>
      <c r="G1161" s="6">
        <v>10</v>
      </c>
      <c r="H1161" s="6">
        <v>76861680</v>
      </c>
      <c r="I1161" s="6" t="s">
        <v>31</v>
      </c>
      <c r="J1161" s="6" t="s">
        <v>806</v>
      </c>
      <c r="K1161" s="6">
        <v>0.444785</v>
      </c>
      <c r="L1161" s="6">
        <v>0.015478</v>
      </c>
      <c r="M1161" s="6">
        <v>0.018377</v>
      </c>
      <c r="N1161" s="6">
        <v>0.3996489</v>
      </c>
      <c r="O1161" s="6">
        <v>-0.265281</v>
      </c>
      <c r="P1161" s="6">
        <v>0.00763332</v>
      </c>
      <c r="Q1161" s="17">
        <v>1.247416e-264</v>
      </c>
      <c r="R1161" s="6">
        <v>-0.0583457</v>
      </c>
      <c r="S1161" s="6">
        <f t="shared" si="18"/>
        <v>0.943323784030563</v>
      </c>
      <c r="T1161" s="8">
        <v>0.823524370496219</v>
      </c>
      <c r="U1161" s="8">
        <v>1.0805506107628</v>
      </c>
      <c r="V1161" s="6">
        <v>0.0692941</v>
      </c>
      <c r="W1161" s="6">
        <v>0.3997873</v>
      </c>
      <c r="X1161" s="6">
        <v>0.5741362</v>
      </c>
      <c r="Y1161" s="6">
        <v>0.4334649</v>
      </c>
      <c r="Z1161" s="6">
        <v>20</v>
      </c>
      <c r="AA1161" s="8"/>
      <c r="AB1161" s="11"/>
      <c r="AC1161" s="11"/>
      <c r="AD1161" s="11"/>
      <c r="AE1161" s="11"/>
      <c r="AF1161" s="11"/>
      <c r="AG1161" s="11"/>
    </row>
    <row r="1162" hidden="1" spans="1:33">
      <c r="A1162" s="6" t="s">
        <v>418</v>
      </c>
      <c r="B1162" s="6" t="s">
        <v>803</v>
      </c>
      <c r="C1162" s="6">
        <v>10</v>
      </c>
      <c r="D1162" s="6" t="s">
        <v>804</v>
      </c>
      <c r="E1162" s="6">
        <v>76861585</v>
      </c>
      <c r="F1162" s="6" t="s">
        <v>805</v>
      </c>
      <c r="G1162" s="6">
        <v>10</v>
      </c>
      <c r="H1162" s="6">
        <v>76861680</v>
      </c>
      <c r="I1162" s="6" t="s">
        <v>31</v>
      </c>
      <c r="J1162" s="6" t="s">
        <v>806</v>
      </c>
      <c r="K1162" s="6">
        <v>0.444785</v>
      </c>
      <c r="L1162" s="6">
        <v>-0.0212615</v>
      </c>
      <c r="M1162" s="6">
        <v>0.0227654</v>
      </c>
      <c r="N1162" s="6">
        <v>0.3503352</v>
      </c>
      <c r="O1162" s="6">
        <v>-0.265281</v>
      </c>
      <c r="P1162" s="6">
        <v>0.00763332</v>
      </c>
      <c r="Q1162" s="17">
        <v>1.247416e-264</v>
      </c>
      <c r="R1162" s="6">
        <v>0.0801471</v>
      </c>
      <c r="S1162" s="6">
        <f t="shared" si="18"/>
        <v>1.08344643092349</v>
      </c>
      <c r="T1162" s="8">
        <v>0.915657024339939</v>
      </c>
      <c r="U1162" s="8">
        <v>1.28198237711008</v>
      </c>
      <c r="V1162" s="6">
        <v>0.0858472</v>
      </c>
      <c r="W1162" s="6">
        <v>0.3505091</v>
      </c>
      <c r="X1162" s="6">
        <v>0.4249771</v>
      </c>
      <c r="Y1162" s="6">
        <v>0.3748414</v>
      </c>
      <c r="Z1162" s="6">
        <v>20</v>
      </c>
      <c r="AA1162" s="8"/>
      <c r="AB1162" s="11"/>
      <c r="AC1162" s="11"/>
      <c r="AD1162" s="11"/>
      <c r="AE1162" s="11"/>
      <c r="AF1162" s="11"/>
      <c r="AG1162" s="11"/>
    </row>
    <row r="1163" hidden="1" spans="1:33">
      <c r="A1163" s="6" t="s">
        <v>419</v>
      </c>
      <c r="B1163" s="6" t="s">
        <v>803</v>
      </c>
      <c r="C1163" s="6">
        <v>10</v>
      </c>
      <c r="D1163" s="6" t="s">
        <v>804</v>
      </c>
      <c r="E1163" s="6">
        <v>76861585</v>
      </c>
      <c r="F1163" s="6" t="s">
        <v>805</v>
      </c>
      <c r="G1163" s="6">
        <v>10</v>
      </c>
      <c r="H1163" s="6">
        <v>76861680</v>
      </c>
      <c r="I1163" s="6" t="s">
        <v>31</v>
      </c>
      <c r="J1163" s="6" t="s">
        <v>806</v>
      </c>
      <c r="K1163" s="6">
        <v>0.444785</v>
      </c>
      <c r="L1163" s="6">
        <v>-0.00238315</v>
      </c>
      <c r="M1163" s="6">
        <v>0.0238803</v>
      </c>
      <c r="N1163" s="6">
        <v>0.9205066</v>
      </c>
      <c r="O1163" s="6">
        <v>-0.265281</v>
      </c>
      <c r="P1163" s="6">
        <v>0.00763332</v>
      </c>
      <c r="Q1163" s="17">
        <v>1.247416e-264</v>
      </c>
      <c r="R1163" s="6">
        <v>0.00898349</v>
      </c>
      <c r="S1163" s="6">
        <f t="shared" si="18"/>
        <v>1.00902396265072</v>
      </c>
      <c r="T1163" s="8">
        <v>0.845815238022486</v>
      </c>
      <c r="U1163" s="8">
        <v>1.20372548452042</v>
      </c>
      <c r="V1163" s="6">
        <v>0.0900193</v>
      </c>
      <c r="W1163" s="6">
        <v>0.9205069</v>
      </c>
      <c r="X1163" s="6">
        <v>0.9778956</v>
      </c>
      <c r="Y1163" s="6">
        <v>0.4088118</v>
      </c>
      <c r="Z1163" s="6">
        <v>20</v>
      </c>
      <c r="AA1163" s="8"/>
      <c r="AB1163" s="11"/>
      <c r="AC1163" s="11"/>
      <c r="AD1163" s="11"/>
      <c r="AE1163" s="11"/>
      <c r="AF1163" s="11"/>
      <c r="AG1163" s="11"/>
    </row>
    <row r="1164" hidden="1" spans="1:33">
      <c r="A1164" s="6" t="s">
        <v>420</v>
      </c>
      <c r="B1164" s="6" t="s">
        <v>803</v>
      </c>
      <c r="C1164" s="6">
        <v>10</v>
      </c>
      <c r="D1164" s="6" t="s">
        <v>804</v>
      </c>
      <c r="E1164" s="6">
        <v>76861585</v>
      </c>
      <c r="F1164" s="6" t="s">
        <v>805</v>
      </c>
      <c r="G1164" s="6">
        <v>10</v>
      </c>
      <c r="H1164" s="6">
        <v>76861680</v>
      </c>
      <c r="I1164" s="6" t="s">
        <v>31</v>
      </c>
      <c r="J1164" s="6" t="s">
        <v>806</v>
      </c>
      <c r="K1164" s="6">
        <v>0.444785</v>
      </c>
      <c r="L1164" s="6">
        <v>0.00884474</v>
      </c>
      <c r="M1164" s="6">
        <v>0.010056</v>
      </c>
      <c r="N1164" s="6">
        <v>0.3791039</v>
      </c>
      <c r="O1164" s="6">
        <v>-0.265281</v>
      </c>
      <c r="P1164" s="6">
        <v>0.00763332</v>
      </c>
      <c r="Q1164" s="17">
        <v>1.247416e-264</v>
      </c>
      <c r="R1164" s="6">
        <v>-0.033341</v>
      </c>
      <c r="S1164" s="6">
        <f t="shared" si="18"/>
        <v>0.967208685186994</v>
      </c>
      <c r="T1164" s="8">
        <v>0.897930654340239</v>
      </c>
      <c r="U1164" s="8">
        <v>1.04183172295027</v>
      </c>
      <c r="V1164" s="6">
        <v>0.0379191</v>
      </c>
      <c r="W1164" s="6">
        <v>0.3792565</v>
      </c>
      <c r="X1164" s="6">
        <v>0.8264167</v>
      </c>
      <c r="Y1164" s="6">
        <v>0.8596189</v>
      </c>
      <c r="Z1164" s="6">
        <v>20</v>
      </c>
      <c r="AA1164" s="8"/>
      <c r="AB1164" s="11"/>
      <c r="AC1164" s="11"/>
      <c r="AD1164" s="11"/>
      <c r="AE1164" s="11"/>
      <c r="AF1164" s="11"/>
      <c r="AG1164" s="11"/>
    </row>
    <row r="1165" hidden="1" spans="1:33">
      <c r="A1165" s="6" t="s">
        <v>421</v>
      </c>
      <c r="B1165" s="6" t="s">
        <v>803</v>
      </c>
      <c r="C1165" s="6">
        <v>10</v>
      </c>
      <c r="D1165" s="6" t="s">
        <v>804</v>
      </c>
      <c r="E1165" s="6">
        <v>76861585</v>
      </c>
      <c r="F1165" s="6" t="s">
        <v>805</v>
      </c>
      <c r="G1165" s="6">
        <v>10</v>
      </c>
      <c r="H1165" s="6">
        <v>76861680</v>
      </c>
      <c r="I1165" s="6" t="s">
        <v>31</v>
      </c>
      <c r="J1165" s="6" t="s">
        <v>806</v>
      </c>
      <c r="K1165" s="6">
        <v>0.444785</v>
      </c>
      <c r="L1165" s="6">
        <v>0.0193966</v>
      </c>
      <c r="M1165" s="6">
        <v>0.00565783</v>
      </c>
      <c r="N1165" s="6">
        <v>0.0006074287</v>
      </c>
      <c r="O1165" s="6">
        <v>-0.265281</v>
      </c>
      <c r="P1165" s="6">
        <v>0.00763332</v>
      </c>
      <c r="Q1165" s="17">
        <v>1.247416e-264</v>
      </c>
      <c r="R1165" s="6">
        <v>-0.0731172</v>
      </c>
      <c r="S1165" s="6">
        <f t="shared" si="18"/>
        <v>0.929491887192688</v>
      </c>
      <c r="T1165" s="8">
        <v>0.891257090148001</v>
      </c>
      <c r="U1165" s="8">
        <v>0.96936695136255</v>
      </c>
      <c r="V1165" s="6">
        <v>0.0214312</v>
      </c>
      <c r="W1165" s="6">
        <v>0.0006455541</v>
      </c>
      <c r="X1165" s="6">
        <v>0.009297919</v>
      </c>
      <c r="Y1165" s="6">
        <v>0.4082137</v>
      </c>
      <c r="Z1165" s="6">
        <v>20</v>
      </c>
      <c r="AA1165" s="8"/>
      <c r="AB1165" s="11"/>
      <c r="AC1165" s="11"/>
      <c r="AD1165" s="11"/>
      <c r="AE1165" s="11"/>
      <c r="AF1165" s="11"/>
      <c r="AG1165" s="11"/>
    </row>
    <row r="1166" hidden="1" spans="1:33">
      <c r="A1166" s="6" t="s">
        <v>422</v>
      </c>
      <c r="B1166" s="6" t="s">
        <v>803</v>
      </c>
      <c r="C1166" s="6">
        <v>10</v>
      </c>
      <c r="D1166" s="6" t="s">
        <v>804</v>
      </c>
      <c r="E1166" s="6">
        <v>76861585</v>
      </c>
      <c r="F1166" s="6" t="s">
        <v>805</v>
      </c>
      <c r="G1166" s="6">
        <v>10</v>
      </c>
      <c r="H1166" s="6">
        <v>76861680</v>
      </c>
      <c r="I1166" s="6" t="s">
        <v>31</v>
      </c>
      <c r="J1166" s="6" t="s">
        <v>806</v>
      </c>
      <c r="K1166" s="6">
        <v>0.444785</v>
      </c>
      <c r="L1166" s="6">
        <v>0.0407528</v>
      </c>
      <c r="M1166" s="6">
        <v>0.0254136</v>
      </c>
      <c r="N1166" s="6">
        <v>0.1088061</v>
      </c>
      <c r="O1166" s="6">
        <v>-0.265281</v>
      </c>
      <c r="P1166" s="6">
        <v>0.00763332</v>
      </c>
      <c r="Q1166" s="17">
        <v>1.247416e-264</v>
      </c>
      <c r="R1166" s="6">
        <v>-0.153621</v>
      </c>
      <c r="S1166" s="6">
        <f t="shared" si="18"/>
        <v>0.857596988684905</v>
      </c>
      <c r="T1166" s="8">
        <v>0.710642085390844</v>
      </c>
      <c r="U1166" s="8">
        <v>1.03494095005212</v>
      </c>
      <c r="V1166" s="6">
        <v>0.0959007</v>
      </c>
      <c r="W1166" s="6">
        <v>0.1091826</v>
      </c>
      <c r="X1166" s="6">
        <v>0.008181569</v>
      </c>
      <c r="Y1166" s="6">
        <v>0.4398322</v>
      </c>
      <c r="Z1166" s="6">
        <v>20</v>
      </c>
      <c r="AA1166" s="8"/>
      <c r="AB1166" s="11"/>
      <c r="AC1166" s="11"/>
      <c r="AD1166" s="11"/>
      <c r="AE1166" s="11"/>
      <c r="AF1166" s="11"/>
      <c r="AG1166" s="11"/>
    </row>
    <row r="1167" hidden="1" spans="1:33">
      <c r="A1167" s="6" t="s">
        <v>423</v>
      </c>
      <c r="B1167" s="6" t="s">
        <v>803</v>
      </c>
      <c r="C1167" s="6">
        <v>10</v>
      </c>
      <c r="D1167" s="6" t="s">
        <v>804</v>
      </c>
      <c r="E1167" s="6">
        <v>76861585</v>
      </c>
      <c r="F1167" s="6" t="s">
        <v>805</v>
      </c>
      <c r="G1167" s="6">
        <v>10</v>
      </c>
      <c r="H1167" s="6">
        <v>76861680</v>
      </c>
      <c r="I1167" s="6" t="s">
        <v>31</v>
      </c>
      <c r="J1167" s="6" t="s">
        <v>806</v>
      </c>
      <c r="K1167" s="6">
        <v>0.444785</v>
      </c>
      <c r="L1167" s="6">
        <v>0.0123129</v>
      </c>
      <c r="M1167" s="6">
        <v>0.0418771</v>
      </c>
      <c r="N1167" s="6">
        <v>0.7687391</v>
      </c>
      <c r="O1167" s="6">
        <v>-0.265281</v>
      </c>
      <c r="P1167" s="6">
        <v>0.00763332</v>
      </c>
      <c r="Q1167" s="17">
        <v>1.247416e-264</v>
      </c>
      <c r="R1167" s="6">
        <v>-0.0464146</v>
      </c>
      <c r="S1167" s="6">
        <f t="shared" si="18"/>
        <v>0.954646083864438</v>
      </c>
      <c r="T1167" s="8">
        <v>0.700591710703095</v>
      </c>
      <c r="U1167" s="8">
        <v>1.30082775961352</v>
      </c>
      <c r="V1167" s="6">
        <v>0.157865</v>
      </c>
      <c r="W1167" s="6">
        <v>0.7687471</v>
      </c>
      <c r="X1167" s="6">
        <v>0.8231319</v>
      </c>
      <c r="Y1167" s="6">
        <v>0.9195585</v>
      </c>
      <c r="Z1167" s="6">
        <v>20</v>
      </c>
      <c r="AA1167" s="8"/>
      <c r="AB1167" s="11"/>
      <c r="AC1167" s="11"/>
      <c r="AD1167" s="11"/>
      <c r="AE1167" s="11"/>
      <c r="AF1167" s="11"/>
      <c r="AG1167" s="11"/>
    </row>
    <row r="1168" hidden="1" spans="1:33">
      <c r="A1168" s="6" t="s">
        <v>424</v>
      </c>
      <c r="B1168" s="6" t="s">
        <v>803</v>
      </c>
      <c r="C1168" s="6">
        <v>10</v>
      </c>
      <c r="D1168" s="6" t="s">
        <v>804</v>
      </c>
      <c r="E1168" s="6">
        <v>76861585</v>
      </c>
      <c r="F1168" s="6" t="s">
        <v>805</v>
      </c>
      <c r="G1168" s="6">
        <v>10</v>
      </c>
      <c r="H1168" s="6">
        <v>76861680</v>
      </c>
      <c r="I1168" s="6" t="s">
        <v>31</v>
      </c>
      <c r="J1168" s="6" t="s">
        <v>806</v>
      </c>
      <c r="K1168" s="6">
        <v>0.444785</v>
      </c>
      <c r="L1168" s="6">
        <v>0.012386</v>
      </c>
      <c r="M1168" s="6">
        <v>0.0353263</v>
      </c>
      <c r="N1168" s="6">
        <v>0.7258757</v>
      </c>
      <c r="O1168" s="6">
        <v>-0.265281</v>
      </c>
      <c r="P1168" s="6">
        <v>0.00763332</v>
      </c>
      <c r="Q1168" s="17">
        <v>1.247416e-264</v>
      </c>
      <c r="R1168" s="6">
        <v>-0.0466901</v>
      </c>
      <c r="S1168" s="6">
        <f t="shared" si="18"/>
        <v>0.954383115093945</v>
      </c>
      <c r="T1168" s="8">
        <v>0.735130518017467</v>
      </c>
      <c r="U1168" s="8">
        <v>1.23902777541168</v>
      </c>
      <c r="V1168" s="6">
        <v>0.133172</v>
      </c>
      <c r="W1168" s="6">
        <v>0.7258891</v>
      </c>
      <c r="X1168" s="6">
        <v>0.9998825</v>
      </c>
      <c r="Y1168" s="6">
        <v>0.9987031</v>
      </c>
      <c r="Z1168" s="6">
        <v>20</v>
      </c>
      <c r="AA1168" s="8"/>
      <c r="AB1168" s="11"/>
      <c r="AC1168" s="11"/>
      <c r="AD1168" s="11"/>
      <c r="AE1168" s="11"/>
      <c r="AF1168" s="11"/>
      <c r="AG1168" s="11"/>
    </row>
    <row r="1169" hidden="1" spans="1:33">
      <c r="A1169" s="6" t="s">
        <v>425</v>
      </c>
      <c r="B1169" s="6" t="s">
        <v>803</v>
      </c>
      <c r="C1169" s="6">
        <v>10</v>
      </c>
      <c r="D1169" s="6" t="s">
        <v>804</v>
      </c>
      <c r="E1169" s="6">
        <v>76861585</v>
      </c>
      <c r="F1169" s="6" t="s">
        <v>805</v>
      </c>
      <c r="G1169" s="6">
        <v>10</v>
      </c>
      <c r="H1169" s="6">
        <v>76861680</v>
      </c>
      <c r="I1169" s="6" t="s">
        <v>31</v>
      </c>
      <c r="J1169" s="6" t="s">
        <v>806</v>
      </c>
      <c r="K1169" s="6">
        <v>0.444785</v>
      </c>
      <c r="L1169" s="6">
        <v>0.00269737</v>
      </c>
      <c r="M1169" s="6">
        <v>0.0273644</v>
      </c>
      <c r="N1169" s="6">
        <v>0.9214779</v>
      </c>
      <c r="O1169" s="6">
        <v>-0.265281</v>
      </c>
      <c r="P1169" s="6">
        <v>0.00763332</v>
      </c>
      <c r="Q1169" s="17">
        <v>1.247416e-264</v>
      </c>
      <c r="R1169" s="6">
        <v>-0.010168</v>
      </c>
      <c r="S1169" s="6">
        <f t="shared" si="18"/>
        <v>0.989883519347899</v>
      </c>
      <c r="T1169" s="8">
        <v>0.808683323872488</v>
      </c>
      <c r="U1169" s="8">
        <v>1.21168491169615</v>
      </c>
      <c r="V1169" s="6">
        <v>0.103153</v>
      </c>
      <c r="W1169" s="6">
        <v>0.9214782</v>
      </c>
      <c r="X1169" s="6">
        <v>0.718242</v>
      </c>
      <c r="Y1169" s="6">
        <v>0.6417287</v>
      </c>
      <c r="Z1169" s="6">
        <v>20</v>
      </c>
      <c r="AA1169" s="8"/>
      <c r="AB1169" s="11"/>
      <c r="AC1169" s="11"/>
      <c r="AD1169" s="11"/>
      <c r="AE1169" s="11"/>
      <c r="AF1169" s="11"/>
      <c r="AG1169" s="11"/>
    </row>
    <row r="1170" hidden="1" spans="1:33">
      <c r="A1170" s="6" t="s">
        <v>426</v>
      </c>
      <c r="B1170" s="6" t="s">
        <v>803</v>
      </c>
      <c r="C1170" s="6">
        <v>10</v>
      </c>
      <c r="D1170" s="6" t="s">
        <v>804</v>
      </c>
      <c r="E1170" s="6">
        <v>76861585</v>
      </c>
      <c r="F1170" s="6" t="s">
        <v>805</v>
      </c>
      <c r="G1170" s="6">
        <v>10</v>
      </c>
      <c r="H1170" s="6">
        <v>76861680</v>
      </c>
      <c r="I1170" s="6" t="s">
        <v>31</v>
      </c>
      <c r="J1170" s="6" t="s">
        <v>806</v>
      </c>
      <c r="K1170" s="6">
        <v>0.444785</v>
      </c>
      <c r="L1170" s="6">
        <v>0.0271017</v>
      </c>
      <c r="M1170" s="6">
        <v>0.0568085</v>
      </c>
      <c r="N1170" s="6">
        <v>0.6333114</v>
      </c>
      <c r="O1170" s="6">
        <v>-0.265281</v>
      </c>
      <c r="P1170" s="6">
        <v>0.00763332</v>
      </c>
      <c r="Q1170" s="17">
        <v>1.247416e-264</v>
      </c>
      <c r="R1170" s="6">
        <v>-0.102162</v>
      </c>
      <c r="S1170" s="6">
        <f t="shared" si="18"/>
        <v>0.90288327273042</v>
      </c>
      <c r="T1170" s="8">
        <v>0.593376959393145</v>
      </c>
      <c r="U1170" s="8">
        <v>1.37382854401713</v>
      </c>
      <c r="V1170" s="6">
        <v>0.214165</v>
      </c>
      <c r="W1170" s="6">
        <v>0.6333434</v>
      </c>
      <c r="X1170" s="6">
        <v>0.7459464</v>
      </c>
      <c r="Y1170" s="6">
        <v>0.7720013</v>
      </c>
      <c r="Z1170" s="6">
        <v>20</v>
      </c>
      <c r="AA1170" s="8"/>
      <c r="AB1170" s="11"/>
      <c r="AC1170" s="11"/>
      <c r="AD1170" s="11"/>
      <c r="AE1170" s="11"/>
      <c r="AF1170" s="11"/>
      <c r="AG1170" s="11"/>
    </row>
    <row r="1171" hidden="1" spans="1:33">
      <c r="A1171" s="6" t="s">
        <v>427</v>
      </c>
      <c r="B1171" s="6" t="s">
        <v>803</v>
      </c>
      <c r="C1171" s="6">
        <v>10</v>
      </c>
      <c r="D1171" s="6" t="s">
        <v>804</v>
      </c>
      <c r="E1171" s="6">
        <v>76861585</v>
      </c>
      <c r="F1171" s="6" t="s">
        <v>805</v>
      </c>
      <c r="G1171" s="6">
        <v>10</v>
      </c>
      <c r="H1171" s="6">
        <v>76861680</v>
      </c>
      <c r="I1171" s="6" t="s">
        <v>31</v>
      </c>
      <c r="J1171" s="6" t="s">
        <v>806</v>
      </c>
      <c r="K1171" s="6">
        <v>0.444785</v>
      </c>
      <c r="L1171" s="6">
        <v>-0.00937228</v>
      </c>
      <c r="M1171" s="6">
        <v>0.0371374</v>
      </c>
      <c r="N1171" s="6">
        <v>0.8007569</v>
      </c>
      <c r="O1171" s="6">
        <v>-0.265281</v>
      </c>
      <c r="P1171" s="6">
        <v>0.00763332</v>
      </c>
      <c r="Q1171" s="17">
        <v>1.247416e-264</v>
      </c>
      <c r="R1171" s="6">
        <v>0.0353296</v>
      </c>
      <c r="S1171" s="6">
        <f t="shared" si="18"/>
        <v>1.0359611053147</v>
      </c>
      <c r="T1171" s="8">
        <v>0.787365623238488</v>
      </c>
      <c r="U1171" s="8">
        <v>1.36304580750001</v>
      </c>
      <c r="V1171" s="6">
        <v>0.139996</v>
      </c>
      <c r="W1171" s="6">
        <v>0.800762</v>
      </c>
      <c r="X1171" s="6">
        <v>0.8741777</v>
      </c>
      <c r="Y1171" s="6">
        <v>0.6643582</v>
      </c>
      <c r="Z1171" s="6">
        <v>20</v>
      </c>
      <c r="AA1171" s="8"/>
      <c r="AB1171" s="11"/>
      <c r="AC1171" s="11"/>
      <c r="AD1171" s="11"/>
      <c r="AE1171" s="11"/>
      <c r="AF1171" s="11"/>
      <c r="AG1171" s="11"/>
    </row>
    <row r="1172" hidden="1" spans="1:33">
      <c r="A1172" s="6" t="s">
        <v>428</v>
      </c>
      <c r="B1172" s="6" t="s">
        <v>803</v>
      </c>
      <c r="C1172" s="6">
        <v>10</v>
      </c>
      <c r="D1172" s="6" t="s">
        <v>804</v>
      </c>
      <c r="E1172" s="6">
        <v>76861585</v>
      </c>
      <c r="F1172" s="6" t="s">
        <v>805</v>
      </c>
      <c r="G1172" s="6">
        <v>10</v>
      </c>
      <c r="H1172" s="6">
        <v>76861680</v>
      </c>
      <c r="I1172" s="6" t="s">
        <v>31</v>
      </c>
      <c r="J1172" s="6" t="s">
        <v>806</v>
      </c>
      <c r="K1172" s="6">
        <v>0.444785</v>
      </c>
      <c r="L1172" s="6">
        <v>0.0866349</v>
      </c>
      <c r="M1172" s="6">
        <v>0.0546173</v>
      </c>
      <c r="N1172" s="6">
        <v>0.1126901</v>
      </c>
      <c r="O1172" s="6">
        <v>-0.265281</v>
      </c>
      <c r="P1172" s="6">
        <v>0.00763332</v>
      </c>
      <c r="Q1172" s="17">
        <v>1.247416e-264</v>
      </c>
      <c r="R1172" s="6">
        <v>-0.326578</v>
      </c>
      <c r="S1172" s="6">
        <f t="shared" si="18"/>
        <v>0.721388104581936</v>
      </c>
      <c r="T1172" s="8">
        <v>0.481652663425181</v>
      </c>
      <c r="U1172" s="8">
        <v>1.08044829178684</v>
      </c>
      <c r="V1172" s="6">
        <v>0.206099</v>
      </c>
      <c r="W1172" s="6">
        <v>0.1130646</v>
      </c>
      <c r="X1172" s="6">
        <v>0.9457273</v>
      </c>
      <c r="Y1172" s="6">
        <v>0.9979544</v>
      </c>
      <c r="Z1172" s="6">
        <v>20</v>
      </c>
      <c r="AA1172" s="8"/>
      <c r="AB1172" s="11"/>
      <c r="AC1172" s="11"/>
      <c r="AD1172" s="11"/>
      <c r="AE1172" s="11"/>
      <c r="AF1172" s="11"/>
      <c r="AG1172" s="11"/>
    </row>
    <row r="1173" hidden="1" spans="1:33">
      <c r="A1173" s="6" t="s">
        <v>429</v>
      </c>
      <c r="B1173" s="6" t="s">
        <v>803</v>
      </c>
      <c r="C1173" s="6">
        <v>10</v>
      </c>
      <c r="D1173" s="6" t="s">
        <v>804</v>
      </c>
      <c r="E1173" s="6">
        <v>76861585</v>
      </c>
      <c r="F1173" s="6" t="s">
        <v>805</v>
      </c>
      <c r="G1173" s="6">
        <v>10</v>
      </c>
      <c r="H1173" s="6">
        <v>76861680</v>
      </c>
      <c r="I1173" s="6" t="s">
        <v>31</v>
      </c>
      <c r="J1173" s="6" t="s">
        <v>806</v>
      </c>
      <c r="K1173" s="6">
        <v>0.444785</v>
      </c>
      <c r="L1173" s="6">
        <v>0.0292145</v>
      </c>
      <c r="M1173" s="6">
        <v>0.0155888</v>
      </c>
      <c r="N1173" s="6">
        <v>0.0609208</v>
      </c>
      <c r="O1173" s="6">
        <v>-0.265281</v>
      </c>
      <c r="P1173" s="6">
        <v>0.00763332</v>
      </c>
      <c r="Q1173" s="17">
        <v>1.247416e-264</v>
      </c>
      <c r="R1173" s="6">
        <v>-0.110127</v>
      </c>
      <c r="S1173" s="6">
        <f t="shared" si="18"/>
        <v>0.895720371585494</v>
      </c>
      <c r="T1173" s="8">
        <v>0.798140643559208</v>
      </c>
      <c r="U1173" s="8">
        <v>1.00523008137442</v>
      </c>
      <c r="V1173" s="6">
        <v>0.0588487</v>
      </c>
      <c r="W1173" s="6">
        <v>0.06129646</v>
      </c>
      <c r="X1173" s="6">
        <v>0.2877945</v>
      </c>
      <c r="Y1173" s="6">
        <v>0.2423651</v>
      </c>
      <c r="Z1173" s="6">
        <v>20</v>
      </c>
      <c r="AA1173" s="8"/>
      <c r="AB1173" s="11"/>
      <c r="AC1173" s="11"/>
      <c r="AD1173" s="11"/>
      <c r="AE1173" s="11"/>
      <c r="AF1173" s="11"/>
      <c r="AG1173" s="11"/>
    </row>
    <row r="1174" hidden="1" spans="1:33">
      <c r="A1174" s="6" t="s">
        <v>430</v>
      </c>
      <c r="B1174" s="6" t="s">
        <v>803</v>
      </c>
      <c r="C1174" s="6">
        <v>10</v>
      </c>
      <c r="D1174" s="6" t="s">
        <v>804</v>
      </c>
      <c r="E1174" s="6">
        <v>76861585</v>
      </c>
      <c r="F1174" s="6" t="s">
        <v>805</v>
      </c>
      <c r="G1174" s="6">
        <v>10</v>
      </c>
      <c r="H1174" s="6">
        <v>76861680</v>
      </c>
      <c r="I1174" s="6" t="s">
        <v>31</v>
      </c>
      <c r="J1174" s="6" t="s">
        <v>806</v>
      </c>
      <c r="K1174" s="6">
        <v>0.444785</v>
      </c>
      <c r="L1174" s="6">
        <v>0.0142876</v>
      </c>
      <c r="M1174" s="6">
        <v>0.0115966</v>
      </c>
      <c r="N1174" s="6">
        <v>0.2179301</v>
      </c>
      <c r="O1174" s="6">
        <v>-0.265281</v>
      </c>
      <c r="P1174" s="6">
        <v>0.00763332</v>
      </c>
      <c r="Q1174" s="17">
        <v>1.247416e-264</v>
      </c>
      <c r="R1174" s="6">
        <v>-0.0538584</v>
      </c>
      <c r="S1174" s="6">
        <f t="shared" si="18"/>
        <v>0.947566272386799</v>
      </c>
      <c r="T1174" s="8">
        <v>0.869712550197619</v>
      </c>
      <c r="U1174" s="8">
        <v>1.03238919613267</v>
      </c>
      <c r="V1174" s="6">
        <v>0.0437419</v>
      </c>
      <c r="W1174" s="6">
        <v>0.2182192</v>
      </c>
      <c r="X1174" s="6">
        <v>0.1914565</v>
      </c>
      <c r="Y1174" s="6">
        <v>0.09128017</v>
      </c>
      <c r="Z1174" s="6">
        <v>20</v>
      </c>
      <c r="AA1174" s="8"/>
      <c r="AB1174" s="11"/>
      <c r="AC1174" s="11"/>
      <c r="AD1174" s="11"/>
      <c r="AE1174" s="11"/>
      <c r="AF1174" s="11"/>
      <c r="AG1174" s="11"/>
    </row>
    <row r="1175" hidden="1" spans="1:33">
      <c r="A1175" s="6" t="s">
        <v>431</v>
      </c>
      <c r="B1175" s="6" t="s">
        <v>803</v>
      </c>
      <c r="C1175" s="6">
        <v>10</v>
      </c>
      <c r="D1175" s="6" t="s">
        <v>804</v>
      </c>
      <c r="E1175" s="6">
        <v>76861585</v>
      </c>
      <c r="F1175" s="6" t="s">
        <v>805</v>
      </c>
      <c r="G1175" s="6">
        <v>10</v>
      </c>
      <c r="H1175" s="6">
        <v>76861680</v>
      </c>
      <c r="I1175" s="6" t="s">
        <v>31</v>
      </c>
      <c r="J1175" s="6" t="s">
        <v>806</v>
      </c>
      <c r="K1175" s="6">
        <v>0.444785</v>
      </c>
      <c r="L1175" s="6">
        <v>0.0462321</v>
      </c>
      <c r="M1175" s="6">
        <v>0.0345316</v>
      </c>
      <c r="N1175" s="6">
        <v>0.1806245</v>
      </c>
      <c r="O1175" s="6">
        <v>-0.265281</v>
      </c>
      <c r="P1175" s="6">
        <v>0.00763332</v>
      </c>
      <c r="Q1175" s="17">
        <v>1.247416e-264</v>
      </c>
      <c r="R1175" s="6">
        <v>-0.174276</v>
      </c>
      <c r="S1175" s="6">
        <f t="shared" si="18"/>
        <v>0.840065007716962</v>
      </c>
      <c r="T1175" s="8">
        <v>0.650771068442226</v>
      </c>
      <c r="U1175" s="8">
        <v>1.08442008474621</v>
      </c>
      <c r="V1175" s="6">
        <v>0.130266</v>
      </c>
      <c r="W1175" s="6">
        <v>0.1809479</v>
      </c>
      <c r="X1175" s="6">
        <v>0.7581092</v>
      </c>
      <c r="Y1175" s="6">
        <v>0.4484186</v>
      </c>
      <c r="Z1175" s="6">
        <v>20</v>
      </c>
      <c r="AA1175" s="8"/>
      <c r="AB1175" s="11"/>
      <c r="AC1175" s="11"/>
      <c r="AD1175" s="11"/>
      <c r="AE1175" s="11"/>
      <c r="AF1175" s="11"/>
      <c r="AG1175" s="11"/>
    </row>
    <row r="1176" hidden="1" spans="1:33">
      <c r="A1176" s="6" t="s">
        <v>432</v>
      </c>
      <c r="B1176" s="6" t="s">
        <v>803</v>
      </c>
      <c r="C1176" s="6">
        <v>10</v>
      </c>
      <c r="D1176" s="6" t="s">
        <v>804</v>
      </c>
      <c r="E1176" s="6">
        <v>76861585</v>
      </c>
      <c r="F1176" s="6" t="s">
        <v>805</v>
      </c>
      <c r="G1176" s="6">
        <v>10</v>
      </c>
      <c r="H1176" s="6">
        <v>76861680</v>
      </c>
      <c r="I1176" s="6" t="s">
        <v>31</v>
      </c>
      <c r="J1176" s="6" t="s">
        <v>806</v>
      </c>
      <c r="K1176" s="6">
        <v>0.444785</v>
      </c>
      <c r="L1176" s="6">
        <v>0.0142924</v>
      </c>
      <c r="M1176" s="6">
        <v>0.00872715</v>
      </c>
      <c r="N1176" s="6">
        <v>0.1014856</v>
      </c>
      <c r="O1176" s="6">
        <v>-0.265281</v>
      </c>
      <c r="P1176" s="6">
        <v>0.00763332</v>
      </c>
      <c r="Q1176" s="17">
        <v>1.247416e-264</v>
      </c>
      <c r="R1176" s="6">
        <v>-0.0538765</v>
      </c>
      <c r="S1176" s="6">
        <f t="shared" si="18"/>
        <v>0.947549121592484</v>
      </c>
      <c r="T1176" s="8">
        <v>0.888316013711859</v>
      </c>
      <c r="U1176" s="8">
        <v>1.01073190618167</v>
      </c>
      <c r="V1176" s="6">
        <v>0.0329343</v>
      </c>
      <c r="W1176" s="6">
        <v>0.101865</v>
      </c>
      <c r="X1176" s="6">
        <v>0.1214886</v>
      </c>
      <c r="Y1176" s="6">
        <v>0.1364382</v>
      </c>
      <c r="Z1176" s="6">
        <v>20</v>
      </c>
      <c r="AA1176" s="8"/>
      <c r="AB1176" s="11"/>
      <c r="AC1176" s="11"/>
      <c r="AD1176" s="11"/>
      <c r="AE1176" s="11"/>
      <c r="AF1176" s="11"/>
      <c r="AG1176" s="11"/>
    </row>
    <row r="1177" hidden="1" spans="1:33">
      <c r="A1177" s="6" t="s">
        <v>433</v>
      </c>
      <c r="B1177" s="6" t="s">
        <v>803</v>
      </c>
      <c r="C1177" s="6">
        <v>10</v>
      </c>
      <c r="D1177" s="6" t="s">
        <v>804</v>
      </c>
      <c r="E1177" s="6">
        <v>76861585</v>
      </c>
      <c r="F1177" s="6" t="s">
        <v>805</v>
      </c>
      <c r="G1177" s="6">
        <v>10</v>
      </c>
      <c r="H1177" s="6">
        <v>76861680</v>
      </c>
      <c r="I1177" s="6" t="s">
        <v>31</v>
      </c>
      <c r="J1177" s="6" t="s">
        <v>806</v>
      </c>
      <c r="K1177" s="6">
        <v>0.444785</v>
      </c>
      <c r="L1177" s="6">
        <v>-0.00648321</v>
      </c>
      <c r="M1177" s="6">
        <v>0.0079004</v>
      </c>
      <c r="N1177" s="6">
        <v>0.4118639</v>
      </c>
      <c r="O1177" s="6">
        <v>-0.265281</v>
      </c>
      <c r="P1177" s="6">
        <v>0.00763332</v>
      </c>
      <c r="Q1177" s="17">
        <v>1.247416e-264</v>
      </c>
      <c r="R1177" s="6">
        <v>0.024439</v>
      </c>
      <c r="S1177" s="6">
        <f t="shared" si="18"/>
        <v>1.02474008005575</v>
      </c>
      <c r="T1177" s="8">
        <v>0.96662117222375</v>
      </c>
      <c r="U1177" s="8">
        <v>1.08635343591418</v>
      </c>
      <c r="V1177" s="6">
        <v>0.0297896</v>
      </c>
      <c r="W1177" s="6">
        <v>0.4119942</v>
      </c>
      <c r="X1177" s="6">
        <v>0.8201909</v>
      </c>
      <c r="Y1177" s="6">
        <v>0.8797245</v>
      </c>
      <c r="Z1177" s="6">
        <v>20</v>
      </c>
      <c r="AA1177" s="8"/>
      <c r="AB1177" s="11"/>
      <c r="AC1177" s="11"/>
      <c r="AD1177" s="11"/>
      <c r="AE1177" s="11"/>
      <c r="AF1177" s="11"/>
      <c r="AG1177" s="11"/>
    </row>
    <row r="1178" hidden="1" spans="1:33">
      <c r="A1178" s="6" t="s">
        <v>434</v>
      </c>
      <c r="B1178" s="6" t="s">
        <v>803</v>
      </c>
      <c r="C1178" s="6">
        <v>10</v>
      </c>
      <c r="D1178" s="6" t="s">
        <v>804</v>
      </c>
      <c r="E1178" s="6">
        <v>76861585</v>
      </c>
      <c r="F1178" s="6" t="s">
        <v>805</v>
      </c>
      <c r="G1178" s="6">
        <v>10</v>
      </c>
      <c r="H1178" s="6">
        <v>76861680</v>
      </c>
      <c r="I1178" s="6" t="s">
        <v>31</v>
      </c>
      <c r="J1178" s="6" t="s">
        <v>806</v>
      </c>
      <c r="K1178" s="6">
        <v>0.444785</v>
      </c>
      <c r="L1178" s="6">
        <v>0.00255431</v>
      </c>
      <c r="M1178" s="6">
        <v>0.0108583</v>
      </c>
      <c r="N1178" s="6">
        <v>0.8140222</v>
      </c>
      <c r="O1178" s="6">
        <v>-0.265281</v>
      </c>
      <c r="P1178" s="6">
        <v>0.00763332</v>
      </c>
      <c r="Q1178" s="17">
        <v>1.247416e-264</v>
      </c>
      <c r="R1178" s="6">
        <v>-0.0096287</v>
      </c>
      <c r="S1178" s="6">
        <f t="shared" si="18"/>
        <v>0.990417507506848</v>
      </c>
      <c r="T1178" s="8">
        <v>0.914062793525498</v>
      </c>
      <c r="U1178" s="8">
        <v>1.07315038542668</v>
      </c>
      <c r="V1178" s="6">
        <v>0.0409323</v>
      </c>
      <c r="W1178" s="6">
        <v>0.8140264</v>
      </c>
      <c r="X1178" s="6">
        <v>0.5914441</v>
      </c>
      <c r="Y1178" s="6">
        <v>0.07122912</v>
      </c>
      <c r="Z1178" s="6">
        <v>20</v>
      </c>
      <c r="AA1178" s="8"/>
      <c r="AB1178" s="11"/>
      <c r="AC1178" s="11"/>
      <c r="AD1178" s="11"/>
      <c r="AE1178" s="11"/>
      <c r="AF1178" s="11"/>
      <c r="AG1178" s="11"/>
    </row>
    <row r="1179" hidden="1" spans="1:33">
      <c r="A1179" s="6" t="s">
        <v>435</v>
      </c>
      <c r="B1179" s="6" t="s">
        <v>803</v>
      </c>
      <c r="C1179" s="6">
        <v>10</v>
      </c>
      <c r="D1179" s="6" t="s">
        <v>804</v>
      </c>
      <c r="E1179" s="6">
        <v>76861585</v>
      </c>
      <c r="F1179" s="6" t="s">
        <v>805</v>
      </c>
      <c r="G1179" s="6">
        <v>10</v>
      </c>
      <c r="H1179" s="6">
        <v>76861680</v>
      </c>
      <c r="I1179" s="6" t="s">
        <v>31</v>
      </c>
      <c r="J1179" s="6" t="s">
        <v>806</v>
      </c>
      <c r="K1179" s="6">
        <v>0.444785</v>
      </c>
      <c r="L1179" s="6">
        <v>0.00017444</v>
      </c>
      <c r="M1179" s="6">
        <v>0.00466078</v>
      </c>
      <c r="N1179" s="6">
        <v>0.9701444</v>
      </c>
      <c r="O1179" s="6">
        <v>-0.265281</v>
      </c>
      <c r="P1179" s="6">
        <v>0.00763332</v>
      </c>
      <c r="Q1179" s="17">
        <v>1.247416e-264</v>
      </c>
      <c r="R1179" s="6">
        <v>-0.000657567</v>
      </c>
      <c r="S1179" s="6">
        <f t="shared" si="18"/>
        <v>0.9993426491498</v>
      </c>
      <c r="T1179" s="8">
        <v>0.965515426991897</v>
      </c>
      <c r="U1179" s="8">
        <v>1.03435502167085</v>
      </c>
      <c r="V1179" s="6">
        <v>0.0175692</v>
      </c>
      <c r="W1179" s="6">
        <v>0.9701444</v>
      </c>
      <c r="X1179" s="6">
        <v>0.2222092</v>
      </c>
      <c r="Y1179" s="6">
        <v>0.3087782</v>
      </c>
      <c r="Z1179" s="6">
        <v>20</v>
      </c>
      <c r="AA1179" s="8"/>
      <c r="AB1179" s="11"/>
      <c r="AC1179" s="11"/>
      <c r="AD1179" s="11"/>
      <c r="AE1179" s="11"/>
      <c r="AF1179" s="11"/>
      <c r="AG1179" s="11"/>
    </row>
    <row r="1180" hidden="1" spans="1:33">
      <c r="A1180" s="6" t="s">
        <v>436</v>
      </c>
      <c r="B1180" s="6" t="s">
        <v>803</v>
      </c>
      <c r="C1180" s="6">
        <v>10</v>
      </c>
      <c r="D1180" s="6" t="s">
        <v>804</v>
      </c>
      <c r="E1180" s="6">
        <v>76861585</v>
      </c>
      <c r="F1180" s="6" t="s">
        <v>805</v>
      </c>
      <c r="G1180" s="6">
        <v>10</v>
      </c>
      <c r="H1180" s="6">
        <v>76861680</v>
      </c>
      <c r="I1180" s="6" t="s">
        <v>31</v>
      </c>
      <c r="J1180" s="6" t="s">
        <v>806</v>
      </c>
      <c r="K1180" s="6">
        <v>0.444785</v>
      </c>
      <c r="L1180" s="6">
        <v>0.000789276</v>
      </c>
      <c r="M1180" s="6">
        <v>0.00518487</v>
      </c>
      <c r="N1180" s="6">
        <v>0.8790081</v>
      </c>
      <c r="O1180" s="6">
        <v>-0.265281</v>
      </c>
      <c r="P1180" s="6">
        <v>0.00763332</v>
      </c>
      <c r="Q1180" s="17">
        <v>1.247416e-264</v>
      </c>
      <c r="R1180" s="6">
        <v>-0.00297525</v>
      </c>
      <c r="S1180" s="6">
        <f t="shared" si="18"/>
        <v>0.997029171670003</v>
      </c>
      <c r="T1180" s="8">
        <v>0.959557104935481</v>
      </c>
      <c r="U1180" s="8">
        <v>1.03596457579021</v>
      </c>
      <c r="V1180" s="6">
        <v>0.019545</v>
      </c>
      <c r="W1180" s="6">
        <v>0.8790092</v>
      </c>
      <c r="X1180" s="6">
        <v>0.3108831</v>
      </c>
      <c r="Y1180" s="6">
        <v>0.190021</v>
      </c>
      <c r="Z1180" s="6">
        <v>20</v>
      </c>
      <c r="AA1180" s="8"/>
      <c r="AB1180" s="11"/>
      <c r="AC1180" s="11"/>
      <c r="AD1180" s="11"/>
      <c r="AE1180" s="11"/>
      <c r="AF1180" s="11"/>
      <c r="AG1180" s="11"/>
    </row>
    <row r="1181" hidden="1" spans="1:33">
      <c r="A1181" s="6" t="s">
        <v>437</v>
      </c>
      <c r="B1181" s="6" t="s">
        <v>803</v>
      </c>
      <c r="C1181" s="6">
        <v>10</v>
      </c>
      <c r="D1181" s="6" t="s">
        <v>804</v>
      </c>
      <c r="E1181" s="6">
        <v>76861585</v>
      </c>
      <c r="F1181" s="6" t="s">
        <v>805</v>
      </c>
      <c r="G1181" s="6">
        <v>10</v>
      </c>
      <c r="H1181" s="6">
        <v>76861680</v>
      </c>
      <c r="I1181" s="6" t="s">
        <v>31</v>
      </c>
      <c r="J1181" s="6" t="s">
        <v>806</v>
      </c>
      <c r="K1181" s="6">
        <v>0.444785</v>
      </c>
      <c r="L1181" s="6">
        <v>0.0240719</v>
      </c>
      <c r="M1181" s="6">
        <v>0.0199107</v>
      </c>
      <c r="N1181" s="6">
        <v>0.2266655</v>
      </c>
      <c r="O1181" s="6">
        <v>-0.265281</v>
      </c>
      <c r="P1181" s="6">
        <v>0.00763332</v>
      </c>
      <c r="Q1181" s="17">
        <v>1.247416e-264</v>
      </c>
      <c r="R1181" s="6">
        <v>-0.0907411</v>
      </c>
      <c r="S1181" s="6">
        <f t="shared" si="18"/>
        <v>0.913254121786686</v>
      </c>
      <c r="T1181" s="8">
        <v>0.788251498115453</v>
      </c>
      <c r="U1181" s="8">
        <v>1.05807993128383</v>
      </c>
      <c r="V1181" s="6">
        <v>0.0751005</v>
      </c>
      <c r="W1181" s="6">
        <v>0.2269464</v>
      </c>
      <c r="X1181" s="6">
        <v>0.4564426</v>
      </c>
      <c r="Y1181" s="6">
        <v>0.2715695</v>
      </c>
      <c r="Z1181" s="6">
        <v>20</v>
      </c>
      <c r="AA1181" s="8"/>
      <c r="AB1181" s="11"/>
      <c r="AC1181" s="11"/>
      <c r="AD1181" s="11"/>
      <c r="AE1181" s="11"/>
      <c r="AF1181" s="11"/>
      <c r="AG1181" s="11"/>
    </row>
    <row r="1182" hidden="1" spans="1:33">
      <c r="A1182" s="6" t="s">
        <v>438</v>
      </c>
      <c r="B1182" s="6" t="s">
        <v>803</v>
      </c>
      <c r="C1182" s="6">
        <v>10</v>
      </c>
      <c r="D1182" s="6" t="s">
        <v>804</v>
      </c>
      <c r="E1182" s="6">
        <v>76861585</v>
      </c>
      <c r="F1182" s="6" t="s">
        <v>805</v>
      </c>
      <c r="G1182" s="6">
        <v>10</v>
      </c>
      <c r="H1182" s="6">
        <v>76861680</v>
      </c>
      <c r="I1182" s="6" t="s">
        <v>31</v>
      </c>
      <c r="J1182" s="6" t="s">
        <v>806</v>
      </c>
      <c r="K1182" s="6">
        <v>0.444785</v>
      </c>
      <c r="L1182" s="6">
        <v>0.0106053</v>
      </c>
      <c r="M1182" s="6">
        <v>0.00899046</v>
      </c>
      <c r="N1182" s="6">
        <v>0.2381526</v>
      </c>
      <c r="O1182" s="6">
        <v>-0.265281</v>
      </c>
      <c r="P1182" s="6">
        <v>0.00763332</v>
      </c>
      <c r="Q1182" s="17">
        <v>1.247416e-264</v>
      </c>
      <c r="R1182" s="6">
        <v>-0.0399776</v>
      </c>
      <c r="S1182" s="6">
        <f t="shared" si="18"/>
        <v>0.960810961076805</v>
      </c>
      <c r="T1182" s="8">
        <v>0.89902826186718</v>
      </c>
      <c r="U1182" s="8">
        <v>1.0268394688817</v>
      </c>
      <c r="V1182" s="6">
        <v>0.0339098</v>
      </c>
      <c r="W1182" s="6">
        <v>0.2384228</v>
      </c>
      <c r="X1182" s="6">
        <v>0.2411725</v>
      </c>
      <c r="Y1182" s="6">
        <v>0.1345142</v>
      </c>
      <c r="Z1182" s="6">
        <v>20</v>
      </c>
      <c r="AA1182" s="8"/>
      <c r="AB1182" s="11"/>
      <c r="AC1182" s="11"/>
      <c r="AD1182" s="11"/>
      <c r="AE1182" s="11"/>
      <c r="AF1182" s="11"/>
      <c r="AG1182" s="11"/>
    </row>
    <row r="1183" hidden="1" spans="1:33">
      <c r="A1183" s="6" t="s">
        <v>439</v>
      </c>
      <c r="B1183" s="6" t="s">
        <v>803</v>
      </c>
      <c r="C1183" s="6">
        <v>10</v>
      </c>
      <c r="D1183" s="6" t="s">
        <v>804</v>
      </c>
      <c r="E1183" s="6">
        <v>76861585</v>
      </c>
      <c r="F1183" s="6" t="s">
        <v>805</v>
      </c>
      <c r="G1183" s="6">
        <v>10</v>
      </c>
      <c r="H1183" s="6">
        <v>76861680</v>
      </c>
      <c r="I1183" s="6" t="s">
        <v>31</v>
      </c>
      <c r="J1183" s="6" t="s">
        <v>806</v>
      </c>
      <c r="K1183" s="6">
        <v>0.444785</v>
      </c>
      <c r="L1183" s="6">
        <v>0.00801539</v>
      </c>
      <c r="M1183" s="6">
        <v>0.00781699</v>
      </c>
      <c r="N1183" s="6">
        <v>0.3051836</v>
      </c>
      <c r="O1183" s="6">
        <v>-0.265281</v>
      </c>
      <c r="P1183" s="6">
        <v>0.00763332</v>
      </c>
      <c r="Q1183" s="17">
        <v>1.247416e-264</v>
      </c>
      <c r="R1183" s="6">
        <v>-0.0302147</v>
      </c>
      <c r="S1183" s="6">
        <f t="shared" si="18"/>
        <v>0.970237201257727</v>
      </c>
      <c r="T1183" s="8">
        <v>0.91576553612652</v>
      </c>
      <c r="U1183" s="8">
        <v>1.02794895589341</v>
      </c>
      <c r="V1183" s="6">
        <v>0.0294797</v>
      </c>
      <c r="W1183" s="6">
        <v>0.3053941</v>
      </c>
      <c r="X1183" s="6">
        <v>0.5014046</v>
      </c>
      <c r="Y1183" s="6">
        <v>0.2258203</v>
      </c>
      <c r="Z1183" s="6">
        <v>20</v>
      </c>
      <c r="AA1183" s="8"/>
      <c r="AB1183" s="11"/>
      <c r="AC1183" s="11"/>
      <c r="AD1183" s="11"/>
      <c r="AE1183" s="11"/>
      <c r="AF1183" s="11"/>
      <c r="AG1183" s="11"/>
    </row>
    <row r="1184" hidden="1" spans="1:33">
      <c r="A1184" s="6" t="s">
        <v>440</v>
      </c>
      <c r="B1184" s="6" t="s">
        <v>803</v>
      </c>
      <c r="C1184" s="6">
        <v>10</v>
      </c>
      <c r="D1184" s="6" t="s">
        <v>804</v>
      </c>
      <c r="E1184" s="6">
        <v>76861585</v>
      </c>
      <c r="F1184" s="6" t="s">
        <v>805</v>
      </c>
      <c r="G1184" s="6">
        <v>10</v>
      </c>
      <c r="H1184" s="6">
        <v>76861680</v>
      </c>
      <c r="I1184" s="6" t="s">
        <v>31</v>
      </c>
      <c r="J1184" s="6" t="s">
        <v>806</v>
      </c>
      <c r="K1184" s="6">
        <v>0.444785</v>
      </c>
      <c r="L1184" s="6">
        <v>0.00234375</v>
      </c>
      <c r="M1184" s="6">
        <v>0.0134434</v>
      </c>
      <c r="N1184" s="6">
        <v>0.8615966</v>
      </c>
      <c r="O1184" s="6">
        <v>-0.265281</v>
      </c>
      <c r="P1184" s="6">
        <v>0.00763332</v>
      </c>
      <c r="Q1184" s="17">
        <v>1.247416e-264</v>
      </c>
      <c r="R1184" s="6">
        <v>-0.00883497</v>
      </c>
      <c r="S1184" s="6">
        <f t="shared" si="18"/>
        <v>0.991203943662778</v>
      </c>
      <c r="T1184" s="8">
        <v>0.897482818980635</v>
      </c>
      <c r="U1184" s="8">
        <v>1.0947120514781</v>
      </c>
      <c r="V1184" s="6">
        <v>0.0506767</v>
      </c>
      <c r="W1184" s="6">
        <v>0.8615984</v>
      </c>
      <c r="X1184" s="6">
        <v>0.7088371</v>
      </c>
      <c r="Y1184" s="6">
        <v>0.5422748</v>
      </c>
      <c r="Z1184" s="6">
        <v>20</v>
      </c>
      <c r="AA1184" s="8"/>
      <c r="AB1184" s="11"/>
      <c r="AC1184" s="11"/>
      <c r="AD1184" s="11"/>
      <c r="AE1184" s="11"/>
      <c r="AF1184" s="11"/>
      <c r="AG1184" s="11"/>
    </row>
    <row r="1185" hidden="1" spans="1:33">
      <c r="A1185" s="6" t="s">
        <v>441</v>
      </c>
      <c r="B1185" s="6" t="s">
        <v>803</v>
      </c>
      <c r="C1185" s="6">
        <v>10</v>
      </c>
      <c r="D1185" s="6" t="s">
        <v>804</v>
      </c>
      <c r="E1185" s="6">
        <v>76861585</v>
      </c>
      <c r="F1185" s="6" t="s">
        <v>805</v>
      </c>
      <c r="G1185" s="6">
        <v>10</v>
      </c>
      <c r="H1185" s="6">
        <v>76861680</v>
      </c>
      <c r="I1185" s="6" t="s">
        <v>31</v>
      </c>
      <c r="J1185" s="6" t="s">
        <v>806</v>
      </c>
      <c r="K1185" s="6">
        <v>0.444785</v>
      </c>
      <c r="L1185" s="6">
        <v>-0.0236504</v>
      </c>
      <c r="M1185" s="6">
        <v>0.0239446</v>
      </c>
      <c r="N1185" s="6">
        <v>0.3232931</v>
      </c>
      <c r="O1185" s="6">
        <v>-0.265281</v>
      </c>
      <c r="P1185" s="6">
        <v>0.00763332</v>
      </c>
      <c r="Q1185" s="17">
        <v>1.247416e-264</v>
      </c>
      <c r="R1185" s="6">
        <v>0.0891523</v>
      </c>
      <c r="S1185" s="6">
        <f t="shared" si="18"/>
        <v>1.09324714518809</v>
      </c>
      <c r="T1185" s="8">
        <v>0.915915477533963</v>
      </c>
      <c r="U1185" s="8">
        <v>1.30491224329987</v>
      </c>
      <c r="V1185" s="6">
        <v>0.0902977</v>
      </c>
      <c r="W1185" s="6">
        <v>0.3234884</v>
      </c>
      <c r="X1185" s="6">
        <v>0.9995253</v>
      </c>
      <c r="Y1185" s="6">
        <v>0.7233577</v>
      </c>
      <c r="Z1185" s="6">
        <v>20</v>
      </c>
      <c r="AA1185" s="8"/>
      <c r="AB1185" s="11"/>
      <c r="AC1185" s="11"/>
      <c r="AD1185" s="11"/>
      <c r="AE1185" s="11"/>
      <c r="AF1185" s="11"/>
      <c r="AG1185" s="11"/>
    </row>
    <row r="1186" hidden="1" spans="1:33">
      <c r="A1186" s="6" t="s">
        <v>442</v>
      </c>
      <c r="B1186" s="6" t="s">
        <v>803</v>
      </c>
      <c r="C1186" s="6">
        <v>10</v>
      </c>
      <c r="D1186" s="6" t="s">
        <v>804</v>
      </c>
      <c r="E1186" s="6">
        <v>76861585</v>
      </c>
      <c r="F1186" s="6" t="s">
        <v>805</v>
      </c>
      <c r="G1186" s="6">
        <v>10</v>
      </c>
      <c r="H1186" s="6">
        <v>76861680</v>
      </c>
      <c r="I1186" s="6" t="s">
        <v>31</v>
      </c>
      <c r="J1186" s="6" t="s">
        <v>806</v>
      </c>
      <c r="K1186" s="6">
        <v>0.444785</v>
      </c>
      <c r="L1186" s="6">
        <v>0.130763</v>
      </c>
      <c r="M1186" s="6">
        <v>0.0559381</v>
      </c>
      <c r="N1186" s="6">
        <v>0.01940606</v>
      </c>
      <c r="O1186" s="6">
        <v>-0.265281</v>
      </c>
      <c r="P1186" s="6">
        <v>0.00763332</v>
      </c>
      <c r="Q1186" s="17">
        <v>1.247416e-264</v>
      </c>
      <c r="R1186" s="6">
        <v>-0.492923</v>
      </c>
      <c r="S1186" s="6">
        <f t="shared" si="18"/>
        <v>0.61083830180434</v>
      </c>
      <c r="T1186" s="8">
        <v>0.403673296581663</v>
      </c>
      <c r="U1186" s="8">
        <v>0.924320320692123</v>
      </c>
      <c r="V1186" s="6">
        <v>0.21134</v>
      </c>
      <c r="W1186" s="6">
        <v>0.01968139</v>
      </c>
      <c r="X1186" s="6">
        <v>0.1292084</v>
      </c>
      <c r="Y1186" s="6">
        <v>0.09958233</v>
      </c>
      <c r="Z1186" s="6">
        <v>20</v>
      </c>
      <c r="AA1186" s="8"/>
      <c r="AB1186" s="11"/>
      <c r="AC1186" s="11"/>
      <c r="AD1186" s="11"/>
      <c r="AE1186" s="11"/>
      <c r="AF1186" s="11"/>
      <c r="AG1186" s="11"/>
    </row>
    <row r="1187" hidden="1" spans="1:33">
      <c r="A1187" s="6" t="s">
        <v>443</v>
      </c>
      <c r="B1187" s="6" t="s">
        <v>803</v>
      </c>
      <c r="C1187" s="6">
        <v>10</v>
      </c>
      <c r="D1187" s="6" t="s">
        <v>804</v>
      </c>
      <c r="E1187" s="6">
        <v>76861585</v>
      </c>
      <c r="F1187" s="6" t="s">
        <v>805</v>
      </c>
      <c r="G1187" s="6">
        <v>10</v>
      </c>
      <c r="H1187" s="6">
        <v>76861680</v>
      </c>
      <c r="I1187" s="6" t="s">
        <v>31</v>
      </c>
      <c r="J1187" s="6" t="s">
        <v>806</v>
      </c>
      <c r="K1187" s="6">
        <v>0.444785</v>
      </c>
      <c r="L1187" s="6">
        <v>0.000843624</v>
      </c>
      <c r="M1187" s="6">
        <v>0.0257871</v>
      </c>
      <c r="N1187" s="6">
        <v>0.9739019</v>
      </c>
      <c r="O1187" s="6">
        <v>-0.265281</v>
      </c>
      <c r="P1187" s="6">
        <v>0.00763332</v>
      </c>
      <c r="Q1187" s="17">
        <v>1.247416e-264</v>
      </c>
      <c r="R1187" s="6">
        <v>-0.00318011</v>
      </c>
      <c r="S1187" s="6">
        <f t="shared" si="18"/>
        <v>0.996824941193937</v>
      </c>
      <c r="T1187" s="8">
        <v>0.823900558324752</v>
      </c>
      <c r="U1187" s="8">
        <v>1.20604356113888</v>
      </c>
      <c r="V1187" s="6">
        <v>0.0972068</v>
      </c>
      <c r="W1187" s="6">
        <v>0.9739019</v>
      </c>
      <c r="X1187" s="6">
        <v>0.5819311</v>
      </c>
      <c r="Y1187" s="6">
        <v>0.9895354</v>
      </c>
      <c r="Z1187" s="6">
        <v>20</v>
      </c>
      <c r="AA1187" s="8"/>
      <c r="AB1187" s="11"/>
      <c r="AC1187" s="11"/>
      <c r="AD1187" s="11"/>
      <c r="AE1187" s="11"/>
      <c r="AF1187" s="11"/>
      <c r="AG1187" s="11"/>
    </row>
    <row r="1188" hidden="1" spans="1:33">
      <c r="A1188" s="6" t="s">
        <v>444</v>
      </c>
      <c r="B1188" s="6" t="s">
        <v>803</v>
      </c>
      <c r="C1188" s="6">
        <v>10</v>
      </c>
      <c r="D1188" s="6" t="s">
        <v>804</v>
      </c>
      <c r="E1188" s="6">
        <v>76861585</v>
      </c>
      <c r="F1188" s="6" t="s">
        <v>805</v>
      </c>
      <c r="G1188" s="6">
        <v>10</v>
      </c>
      <c r="H1188" s="6">
        <v>76861680</v>
      </c>
      <c r="I1188" s="6" t="s">
        <v>31</v>
      </c>
      <c r="J1188" s="6" t="s">
        <v>806</v>
      </c>
      <c r="K1188" s="6">
        <v>0.444785</v>
      </c>
      <c r="L1188" s="6">
        <v>0.00536538</v>
      </c>
      <c r="M1188" s="6">
        <v>0.0156666</v>
      </c>
      <c r="N1188" s="6">
        <v>0.7319953</v>
      </c>
      <c r="O1188" s="6">
        <v>-0.265281</v>
      </c>
      <c r="P1188" s="6">
        <v>0.00763332</v>
      </c>
      <c r="Q1188" s="17">
        <v>1.247416e-264</v>
      </c>
      <c r="R1188" s="6">
        <v>-0.0202253</v>
      </c>
      <c r="S1188" s="6">
        <f t="shared" si="18"/>
        <v>0.979977859421278</v>
      </c>
      <c r="T1188" s="8">
        <v>0.872858413626176</v>
      </c>
      <c r="U1188" s="8">
        <v>1.10024328111387</v>
      </c>
      <c r="V1188" s="6">
        <v>0.0590595</v>
      </c>
      <c r="W1188" s="6">
        <v>0.7320078</v>
      </c>
      <c r="X1188" s="6">
        <v>0.2845934</v>
      </c>
      <c r="Y1188" s="6">
        <v>0.7372819</v>
      </c>
      <c r="Z1188" s="6">
        <v>20</v>
      </c>
      <c r="AA1188" s="8"/>
      <c r="AB1188" s="11"/>
      <c r="AC1188" s="11"/>
      <c r="AD1188" s="11"/>
      <c r="AE1188" s="11"/>
      <c r="AF1188" s="11"/>
      <c r="AG1188" s="11"/>
    </row>
    <row r="1189" hidden="1" spans="1:33">
      <c r="A1189" s="6" t="s">
        <v>445</v>
      </c>
      <c r="B1189" s="6" t="s">
        <v>803</v>
      </c>
      <c r="C1189" s="6">
        <v>10</v>
      </c>
      <c r="D1189" s="6" t="s">
        <v>804</v>
      </c>
      <c r="E1189" s="6">
        <v>76861585</v>
      </c>
      <c r="F1189" s="6" t="s">
        <v>805</v>
      </c>
      <c r="G1189" s="6">
        <v>10</v>
      </c>
      <c r="H1189" s="6">
        <v>76861680</v>
      </c>
      <c r="I1189" s="6" t="s">
        <v>31</v>
      </c>
      <c r="J1189" s="6" t="s">
        <v>806</v>
      </c>
      <c r="K1189" s="6">
        <v>0.444785</v>
      </c>
      <c r="L1189" s="6">
        <v>0.0329641</v>
      </c>
      <c r="M1189" s="6">
        <v>0.0252828</v>
      </c>
      <c r="N1189" s="6">
        <v>0.1922966</v>
      </c>
      <c r="O1189" s="6">
        <v>-0.265281</v>
      </c>
      <c r="P1189" s="6">
        <v>0.00763332</v>
      </c>
      <c r="Q1189" s="17">
        <v>1.247416e-264</v>
      </c>
      <c r="R1189" s="6">
        <v>-0.124261</v>
      </c>
      <c r="S1189" s="6">
        <f t="shared" si="18"/>
        <v>0.883149308830022</v>
      </c>
      <c r="T1189" s="8">
        <v>0.73257343687256</v>
      </c>
      <c r="U1189" s="8">
        <v>1.06467510618001</v>
      </c>
      <c r="V1189" s="6">
        <v>0.0953728</v>
      </c>
      <c r="W1189" s="6">
        <v>0.1926094</v>
      </c>
      <c r="X1189" s="6">
        <v>0.2661521</v>
      </c>
      <c r="Y1189" s="6">
        <v>0.156612</v>
      </c>
      <c r="Z1189" s="6">
        <v>20</v>
      </c>
      <c r="AA1189" s="8"/>
      <c r="AB1189" s="11"/>
      <c r="AC1189" s="11"/>
      <c r="AD1189" s="11"/>
      <c r="AE1189" s="11"/>
      <c r="AF1189" s="11"/>
      <c r="AG1189" s="11"/>
    </row>
    <row r="1190" hidden="1" spans="1:33">
      <c r="A1190" s="6" t="s">
        <v>446</v>
      </c>
      <c r="B1190" s="6" t="s">
        <v>803</v>
      </c>
      <c r="C1190" s="6">
        <v>10</v>
      </c>
      <c r="D1190" s="6" t="s">
        <v>804</v>
      </c>
      <c r="E1190" s="6">
        <v>76861585</v>
      </c>
      <c r="F1190" s="6" t="s">
        <v>805</v>
      </c>
      <c r="G1190" s="6">
        <v>10</v>
      </c>
      <c r="H1190" s="6">
        <v>76861680</v>
      </c>
      <c r="I1190" s="6" t="s">
        <v>31</v>
      </c>
      <c r="J1190" s="6" t="s">
        <v>806</v>
      </c>
      <c r="K1190" s="6">
        <v>0.444785</v>
      </c>
      <c r="L1190" s="6">
        <v>0.148272</v>
      </c>
      <c r="M1190" s="6">
        <v>0.0613908</v>
      </c>
      <c r="N1190" s="6">
        <v>0.01572591</v>
      </c>
      <c r="O1190" s="6">
        <v>-0.265281</v>
      </c>
      <c r="P1190" s="6">
        <v>0.00763332</v>
      </c>
      <c r="Q1190" s="17">
        <v>1.247416e-264</v>
      </c>
      <c r="R1190" s="6">
        <v>-0.558924</v>
      </c>
      <c r="S1190" s="6">
        <f t="shared" si="18"/>
        <v>0.57182401558622</v>
      </c>
      <c r="T1190" s="8">
        <v>0.362911251802962</v>
      </c>
      <c r="U1190" s="8">
        <v>0.90099908221826</v>
      </c>
      <c r="V1190" s="6">
        <v>0.231976</v>
      </c>
      <c r="W1190" s="6">
        <v>0.0159786</v>
      </c>
      <c r="X1190" s="6">
        <v>0.1036</v>
      </c>
      <c r="Y1190" s="6">
        <v>0.1414875</v>
      </c>
      <c r="Z1190" s="6">
        <v>20</v>
      </c>
      <c r="AA1190" s="8"/>
      <c r="AB1190" s="11"/>
      <c r="AC1190" s="11"/>
      <c r="AD1190" s="11"/>
      <c r="AE1190" s="11"/>
      <c r="AF1190" s="11"/>
      <c r="AG1190" s="11"/>
    </row>
    <row r="1191" hidden="1" spans="1:33">
      <c r="A1191" s="6" t="s">
        <v>447</v>
      </c>
      <c r="B1191" s="6" t="s">
        <v>803</v>
      </c>
      <c r="C1191" s="6">
        <v>10</v>
      </c>
      <c r="D1191" s="6" t="s">
        <v>804</v>
      </c>
      <c r="E1191" s="6">
        <v>76861585</v>
      </c>
      <c r="F1191" s="6" t="s">
        <v>805</v>
      </c>
      <c r="G1191" s="6">
        <v>10</v>
      </c>
      <c r="H1191" s="6">
        <v>76861680</v>
      </c>
      <c r="I1191" s="6" t="s">
        <v>31</v>
      </c>
      <c r="J1191" s="6" t="s">
        <v>806</v>
      </c>
      <c r="K1191" s="6">
        <v>0.444785</v>
      </c>
      <c r="L1191" s="6">
        <v>-0.000995425</v>
      </c>
      <c r="M1191" s="6">
        <v>0.023317</v>
      </c>
      <c r="N1191" s="6">
        <v>0.9659479</v>
      </c>
      <c r="O1191" s="6">
        <v>-0.265281</v>
      </c>
      <c r="P1191" s="6">
        <v>0.00763332</v>
      </c>
      <c r="Q1191" s="17">
        <v>1.247416e-264</v>
      </c>
      <c r="R1191" s="6">
        <v>0.00375234</v>
      </c>
      <c r="S1191" s="6">
        <f t="shared" si="18"/>
        <v>1.00375938884153</v>
      </c>
      <c r="T1191" s="8">
        <v>0.844911965409264</v>
      </c>
      <c r="U1191" s="8">
        <v>1.19247087499759</v>
      </c>
      <c r="V1191" s="6">
        <v>0.0878955</v>
      </c>
      <c r="W1191" s="6">
        <v>0.9659479</v>
      </c>
      <c r="X1191" s="6">
        <v>0.6336225</v>
      </c>
      <c r="Y1191" s="6">
        <v>0.3093197</v>
      </c>
      <c r="Z1191" s="6">
        <v>20</v>
      </c>
      <c r="AA1191" s="8"/>
      <c r="AB1191" s="11"/>
      <c r="AC1191" s="11"/>
      <c r="AD1191" s="11"/>
      <c r="AE1191" s="11"/>
      <c r="AF1191" s="11"/>
      <c r="AG1191" s="11"/>
    </row>
    <row r="1192" hidden="1" spans="1:33">
      <c r="A1192" s="6" t="s">
        <v>448</v>
      </c>
      <c r="B1192" s="6" t="s">
        <v>803</v>
      </c>
      <c r="C1192" s="6">
        <v>10</v>
      </c>
      <c r="D1192" s="6" t="s">
        <v>804</v>
      </c>
      <c r="E1192" s="6">
        <v>76861585</v>
      </c>
      <c r="F1192" s="6" t="s">
        <v>805</v>
      </c>
      <c r="G1192" s="6">
        <v>10</v>
      </c>
      <c r="H1192" s="6">
        <v>76861680</v>
      </c>
      <c r="I1192" s="6" t="s">
        <v>31</v>
      </c>
      <c r="J1192" s="6" t="s">
        <v>806</v>
      </c>
      <c r="K1192" s="6">
        <v>0.444785</v>
      </c>
      <c r="L1192" s="6">
        <v>-0.004803</v>
      </c>
      <c r="M1192" s="6">
        <v>0.0141757</v>
      </c>
      <c r="N1192" s="6">
        <v>0.7347459</v>
      </c>
      <c r="O1192" s="6">
        <v>-0.265281</v>
      </c>
      <c r="P1192" s="6">
        <v>0.00763332</v>
      </c>
      <c r="Q1192" s="17">
        <v>1.247416e-264</v>
      </c>
      <c r="R1192" s="6">
        <v>0.0181053</v>
      </c>
      <c r="S1192" s="6">
        <f t="shared" si="18"/>
        <v>1.01827019459615</v>
      </c>
      <c r="T1192" s="8">
        <v>0.917011435726747</v>
      </c>
      <c r="U1192" s="8">
        <v>1.13071020579055</v>
      </c>
      <c r="V1192" s="6">
        <v>0.0534391</v>
      </c>
      <c r="W1192" s="6">
        <v>0.734758</v>
      </c>
      <c r="X1192" s="6">
        <v>0.8204621</v>
      </c>
      <c r="Y1192" s="6">
        <v>0.8381028</v>
      </c>
      <c r="Z1192" s="6">
        <v>20</v>
      </c>
      <c r="AA1192" s="8"/>
      <c r="AB1192" s="11"/>
      <c r="AC1192" s="11"/>
      <c r="AD1192" s="11"/>
      <c r="AE1192" s="11"/>
      <c r="AF1192" s="11"/>
      <c r="AG1192" s="11"/>
    </row>
    <row r="1193" hidden="1" spans="1:33">
      <c r="A1193" s="6" t="s">
        <v>449</v>
      </c>
      <c r="B1193" s="6" t="s">
        <v>803</v>
      </c>
      <c r="C1193" s="6">
        <v>10</v>
      </c>
      <c r="D1193" s="6" t="s">
        <v>804</v>
      </c>
      <c r="E1193" s="6">
        <v>76861585</v>
      </c>
      <c r="F1193" s="6" t="s">
        <v>805</v>
      </c>
      <c r="G1193" s="6">
        <v>10</v>
      </c>
      <c r="H1193" s="6">
        <v>76861680</v>
      </c>
      <c r="I1193" s="6" t="s">
        <v>31</v>
      </c>
      <c r="J1193" s="6" t="s">
        <v>806</v>
      </c>
      <c r="K1193" s="6">
        <v>0.444785</v>
      </c>
      <c r="L1193" s="6">
        <v>0.0232853</v>
      </c>
      <c r="M1193" s="6">
        <v>0.0349481</v>
      </c>
      <c r="N1193" s="6">
        <v>0.5052307</v>
      </c>
      <c r="O1193" s="6">
        <v>-0.265281</v>
      </c>
      <c r="P1193" s="6">
        <v>0.00763332</v>
      </c>
      <c r="Q1193" s="17">
        <v>1.247416e-264</v>
      </c>
      <c r="R1193" s="6">
        <v>-0.087776</v>
      </c>
      <c r="S1193" s="6">
        <f t="shared" si="18"/>
        <v>0.915966030136036</v>
      </c>
      <c r="T1193" s="8">
        <v>0.707488828284511</v>
      </c>
      <c r="U1193" s="8">
        <v>1.18587564187766</v>
      </c>
      <c r="V1193" s="6">
        <v>0.131764</v>
      </c>
      <c r="W1193" s="6">
        <v>0.5053089</v>
      </c>
      <c r="X1193" s="6">
        <v>0.1936366</v>
      </c>
      <c r="Y1193" s="6">
        <v>0.907102</v>
      </c>
      <c r="Z1193" s="6">
        <v>20</v>
      </c>
      <c r="AA1193" s="8"/>
      <c r="AB1193" s="11"/>
      <c r="AC1193" s="11"/>
      <c r="AD1193" s="11"/>
      <c r="AE1193" s="11"/>
      <c r="AF1193" s="11"/>
      <c r="AG1193" s="11"/>
    </row>
    <row r="1194" hidden="1" spans="1:33">
      <c r="A1194" s="6" t="s">
        <v>450</v>
      </c>
      <c r="B1194" s="6" t="s">
        <v>803</v>
      </c>
      <c r="C1194" s="6">
        <v>10</v>
      </c>
      <c r="D1194" s="6" t="s">
        <v>804</v>
      </c>
      <c r="E1194" s="6">
        <v>76861585</v>
      </c>
      <c r="F1194" s="6" t="s">
        <v>805</v>
      </c>
      <c r="G1194" s="6">
        <v>10</v>
      </c>
      <c r="H1194" s="6">
        <v>76861680</v>
      </c>
      <c r="I1194" s="6" t="s">
        <v>31</v>
      </c>
      <c r="J1194" s="6" t="s">
        <v>806</v>
      </c>
      <c r="K1194" s="6">
        <v>0.444785</v>
      </c>
      <c r="L1194" s="6">
        <v>-0.00165966</v>
      </c>
      <c r="M1194" s="6">
        <v>0.0194758</v>
      </c>
      <c r="N1194" s="6">
        <v>0.9320893</v>
      </c>
      <c r="O1194" s="6">
        <v>-0.265281</v>
      </c>
      <c r="P1194" s="6">
        <v>0.00763332</v>
      </c>
      <c r="Q1194" s="17">
        <v>1.247416e-264</v>
      </c>
      <c r="R1194" s="6">
        <v>0.00625623</v>
      </c>
      <c r="S1194" s="6">
        <f t="shared" si="18"/>
        <v>1.00627584108272</v>
      </c>
      <c r="T1194" s="8">
        <v>0.871413101857865</v>
      </c>
      <c r="U1194" s="8">
        <v>1.16201037853101</v>
      </c>
      <c r="V1194" s="6">
        <v>0.073416</v>
      </c>
      <c r="W1194" s="6">
        <v>0.9320895</v>
      </c>
      <c r="X1194" s="6">
        <v>0.3819727</v>
      </c>
      <c r="Y1194" s="6">
        <v>0.757398</v>
      </c>
      <c r="Z1194" s="6">
        <v>20</v>
      </c>
      <c r="AA1194" s="8"/>
      <c r="AB1194" s="11"/>
      <c r="AC1194" s="11"/>
      <c r="AD1194" s="11"/>
      <c r="AE1194" s="11"/>
      <c r="AF1194" s="11"/>
      <c r="AG1194" s="11"/>
    </row>
    <row r="1195" hidden="1" spans="1:33">
      <c r="A1195" s="6" t="s">
        <v>451</v>
      </c>
      <c r="B1195" s="6" t="s">
        <v>803</v>
      </c>
      <c r="C1195" s="6">
        <v>10</v>
      </c>
      <c r="D1195" s="6" t="s">
        <v>804</v>
      </c>
      <c r="E1195" s="6">
        <v>76861585</v>
      </c>
      <c r="F1195" s="6" t="s">
        <v>805</v>
      </c>
      <c r="G1195" s="6">
        <v>10</v>
      </c>
      <c r="H1195" s="6">
        <v>76861680</v>
      </c>
      <c r="I1195" s="6" t="s">
        <v>31</v>
      </c>
      <c r="J1195" s="6" t="s">
        <v>806</v>
      </c>
      <c r="K1195" s="6">
        <v>0.444785</v>
      </c>
      <c r="L1195" s="6">
        <v>0.00539327</v>
      </c>
      <c r="M1195" s="6">
        <v>0.0075143</v>
      </c>
      <c r="N1195" s="6">
        <v>0.4729212</v>
      </c>
      <c r="O1195" s="6">
        <v>-0.265281</v>
      </c>
      <c r="P1195" s="6">
        <v>0.00763332</v>
      </c>
      <c r="Q1195" s="17">
        <v>1.247416e-264</v>
      </c>
      <c r="R1195" s="6">
        <v>-0.0203304</v>
      </c>
      <c r="S1195" s="6">
        <f t="shared" si="18"/>
        <v>0.979874869160485</v>
      </c>
      <c r="T1195" s="8">
        <v>0.926945113413843</v>
      </c>
      <c r="U1195" s="8">
        <v>1.0358269818977</v>
      </c>
      <c r="V1195" s="6">
        <v>0.0283319</v>
      </c>
      <c r="W1195" s="6">
        <v>0.4730156</v>
      </c>
      <c r="X1195" s="6">
        <v>0.8336866</v>
      </c>
      <c r="Y1195" s="6">
        <v>0.9102239</v>
      </c>
      <c r="Z1195" s="6">
        <v>20</v>
      </c>
      <c r="AA1195" s="8"/>
      <c r="AB1195" s="11"/>
      <c r="AC1195" s="11"/>
      <c r="AD1195" s="11"/>
      <c r="AE1195" s="11"/>
      <c r="AF1195" s="11"/>
      <c r="AG1195" s="11"/>
    </row>
    <row r="1196" hidden="1" spans="1:33">
      <c r="A1196" s="6" t="s">
        <v>452</v>
      </c>
      <c r="B1196" s="6" t="s">
        <v>803</v>
      </c>
      <c r="C1196" s="6">
        <v>10</v>
      </c>
      <c r="D1196" s="6" t="s">
        <v>804</v>
      </c>
      <c r="E1196" s="6">
        <v>76861585</v>
      </c>
      <c r="F1196" s="6" t="s">
        <v>805</v>
      </c>
      <c r="G1196" s="6">
        <v>10</v>
      </c>
      <c r="H1196" s="6">
        <v>76861680</v>
      </c>
      <c r="I1196" s="6" t="s">
        <v>31</v>
      </c>
      <c r="J1196" s="6" t="s">
        <v>806</v>
      </c>
      <c r="K1196" s="6">
        <v>0.444785</v>
      </c>
      <c r="L1196" s="6">
        <v>0.0155113</v>
      </c>
      <c r="M1196" s="6">
        <v>0.00784596</v>
      </c>
      <c r="N1196" s="6">
        <v>0.04804398</v>
      </c>
      <c r="O1196" s="6">
        <v>-0.265281</v>
      </c>
      <c r="P1196" s="6">
        <v>0.00763332</v>
      </c>
      <c r="Q1196" s="17">
        <v>1.247416e-264</v>
      </c>
      <c r="R1196" s="6">
        <v>-0.0584712</v>
      </c>
      <c r="S1196" s="6">
        <f t="shared" si="18"/>
        <v>0.943205404324149</v>
      </c>
      <c r="T1196" s="8">
        <v>0.88999979730782</v>
      </c>
      <c r="U1196" s="8">
        <v>0.999591727365963</v>
      </c>
      <c r="V1196" s="6">
        <v>0.0296239</v>
      </c>
      <c r="W1196" s="6">
        <v>0.04840584</v>
      </c>
      <c r="X1196" s="6">
        <v>0.02780957</v>
      </c>
      <c r="Y1196" s="6">
        <v>0.1457164</v>
      </c>
      <c r="Z1196" s="6">
        <v>20</v>
      </c>
      <c r="AA1196" s="6"/>
      <c r="AB1196" s="11"/>
      <c r="AC1196" s="11"/>
      <c r="AD1196" s="11"/>
      <c r="AE1196" s="11"/>
      <c r="AF1196" s="11"/>
      <c r="AG1196" s="11"/>
    </row>
    <row r="1197" hidden="1" spans="1:33">
      <c r="A1197" s="6" t="s">
        <v>453</v>
      </c>
      <c r="B1197" s="6" t="s">
        <v>803</v>
      </c>
      <c r="C1197" s="6">
        <v>10</v>
      </c>
      <c r="D1197" s="6" t="s">
        <v>804</v>
      </c>
      <c r="E1197" s="6">
        <v>76861585</v>
      </c>
      <c r="F1197" s="6" t="s">
        <v>805</v>
      </c>
      <c r="G1197" s="6">
        <v>10</v>
      </c>
      <c r="H1197" s="6">
        <v>76861680</v>
      </c>
      <c r="I1197" s="6" t="s">
        <v>31</v>
      </c>
      <c r="J1197" s="6" t="s">
        <v>806</v>
      </c>
      <c r="K1197" s="6">
        <v>0.444785</v>
      </c>
      <c r="L1197" s="6">
        <v>-0.0199</v>
      </c>
      <c r="M1197" s="6">
        <v>0.0242776</v>
      </c>
      <c r="N1197" s="6">
        <v>0.4123953</v>
      </c>
      <c r="O1197" s="6">
        <v>-0.265281</v>
      </c>
      <c r="P1197" s="6">
        <v>0.00763332</v>
      </c>
      <c r="Q1197" s="17">
        <v>1.247416e-264</v>
      </c>
      <c r="R1197" s="6">
        <v>0.0750148</v>
      </c>
      <c r="S1197" s="6">
        <f t="shared" si="18"/>
        <v>1.07790010368812</v>
      </c>
      <c r="T1197" s="8">
        <v>0.900858104912227</v>
      </c>
      <c r="U1197" s="8">
        <v>1.28973545022837</v>
      </c>
      <c r="V1197" s="6">
        <v>0.091542</v>
      </c>
      <c r="W1197" s="6">
        <v>0.4125253</v>
      </c>
      <c r="X1197" s="6">
        <v>0.2740377</v>
      </c>
      <c r="Y1197" s="6">
        <v>0.1031209</v>
      </c>
      <c r="Z1197" s="6">
        <v>20</v>
      </c>
      <c r="AA1197" s="8"/>
      <c r="AB1197" s="11"/>
      <c r="AC1197" s="11"/>
      <c r="AD1197" s="11"/>
      <c r="AE1197" s="11"/>
      <c r="AF1197" s="11"/>
      <c r="AG1197" s="11"/>
    </row>
    <row r="1198" hidden="1" spans="1:33">
      <c r="A1198" s="6" t="s">
        <v>454</v>
      </c>
      <c r="B1198" s="6" t="s">
        <v>803</v>
      </c>
      <c r="C1198" s="6">
        <v>10</v>
      </c>
      <c r="D1198" s="6" t="s">
        <v>804</v>
      </c>
      <c r="E1198" s="6">
        <v>76861585</v>
      </c>
      <c r="F1198" s="6" t="s">
        <v>805</v>
      </c>
      <c r="G1198" s="6">
        <v>10</v>
      </c>
      <c r="H1198" s="6">
        <v>76861680</v>
      </c>
      <c r="I1198" s="6" t="s">
        <v>31</v>
      </c>
      <c r="J1198" s="6" t="s">
        <v>806</v>
      </c>
      <c r="K1198" s="6">
        <v>0.444785</v>
      </c>
      <c r="L1198" s="6">
        <v>-0.0366963</v>
      </c>
      <c r="M1198" s="6">
        <v>0.0602576</v>
      </c>
      <c r="N1198" s="6">
        <v>0.5425308</v>
      </c>
      <c r="O1198" s="6">
        <v>-0.265281</v>
      </c>
      <c r="P1198" s="6">
        <v>0.00763332</v>
      </c>
      <c r="Q1198" s="17">
        <v>1.247416e-264</v>
      </c>
      <c r="R1198" s="6">
        <v>0.13833</v>
      </c>
      <c r="S1198" s="6">
        <f t="shared" si="18"/>
        <v>1.14835444471991</v>
      </c>
      <c r="T1198" s="8">
        <v>0.735691239368871</v>
      </c>
      <c r="U1198" s="8">
        <v>1.7924882887545</v>
      </c>
      <c r="V1198" s="6">
        <v>0.227181</v>
      </c>
      <c r="W1198" s="6">
        <v>0.5425928</v>
      </c>
      <c r="X1198" s="6">
        <v>0.9591317</v>
      </c>
      <c r="Y1198" s="6">
        <v>0.6817379</v>
      </c>
      <c r="Z1198" s="6">
        <v>20</v>
      </c>
      <c r="AA1198" s="8"/>
      <c r="AB1198" s="11"/>
      <c r="AC1198" s="11"/>
      <c r="AD1198" s="11"/>
      <c r="AE1198" s="11"/>
      <c r="AF1198" s="11"/>
      <c r="AG1198" s="11"/>
    </row>
    <row r="1199" hidden="1" spans="1:33">
      <c r="A1199" s="6" t="s">
        <v>455</v>
      </c>
      <c r="B1199" s="6" t="s">
        <v>803</v>
      </c>
      <c r="C1199" s="6">
        <v>10</v>
      </c>
      <c r="D1199" s="6" t="s">
        <v>804</v>
      </c>
      <c r="E1199" s="6">
        <v>76861585</v>
      </c>
      <c r="F1199" s="6" t="s">
        <v>805</v>
      </c>
      <c r="G1199" s="6">
        <v>10</v>
      </c>
      <c r="H1199" s="6">
        <v>76861680</v>
      </c>
      <c r="I1199" s="6" t="s">
        <v>31</v>
      </c>
      <c r="J1199" s="6" t="s">
        <v>806</v>
      </c>
      <c r="K1199" s="6">
        <v>0.444785</v>
      </c>
      <c r="L1199" s="6">
        <v>0.000936927</v>
      </c>
      <c r="M1199" s="6">
        <v>0.0103941</v>
      </c>
      <c r="N1199" s="6">
        <v>0.9281757</v>
      </c>
      <c r="O1199" s="6">
        <v>-0.265281</v>
      </c>
      <c r="P1199" s="6">
        <v>0.00763332</v>
      </c>
      <c r="Q1199" s="17">
        <v>1.247416e-264</v>
      </c>
      <c r="R1199" s="6">
        <v>-0.00353183</v>
      </c>
      <c r="S1199" s="6">
        <f t="shared" si="18"/>
        <v>0.996474399575483</v>
      </c>
      <c r="T1199" s="8">
        <v>0.922813829814278</v>
      </c>
      <c r="U1199" s="8">
        <v>1.07601468132436</v>
      </c>
      <c r="V1199" s="6">
        <v>0.0391816</v>
      </c>
      <c r="W1199" s="6">
        <v>0.928176</v>
      </c>
      <c r="X1199" s="6">
        <v>0.184104</v>
      </c>
      <c r="Y1199" s="6">
        <v>0.03688204</v>
      </c>
      <c r="Z1199" s="6">
        <v>20</v>
      </c>
      <c r="AA1199" s="8"/>
      <c r="AB1199" s="11"/>
      <c r="AC1199" s="11"/>
      <c r="AD1199" s="11"/>
      <c r="AE1199" s="11"/>
      <c r="AF1199" s="11"/>
      <c r="AG1199" s="11"/>
    </row>
    <row r="1200" hidden="1" spans="1:33">
      <c r="A1200" s="6" t="s">
        <v>456</v>
      </c>
      <c r="B1200" s="6" t="s">
        <v>803</v>
      </c>
      <c r="C1200" s="6">
        <v>10</v>
      </c>
      <c r="D1200" s="6" t="s">
        <v>804</v>
      </c>
      <c r="E1200" s="6">
        <v>76861585</v>
      </c>
      <c r="F1200" s="6" t="s">
        <v>805</v>
      </c>
      <c r="G1200" s="6">
        <v>10</v>
      </c>
      <c r="H1200" s="6">
        <v>76861680</v>
      </c>
      <c r="I1200" s="6" t="s">
        <v>31</v>
      </c>
      <c r="J1200" s="6" t="s">
        <v>806</v>
      </c>
      <c r="K1200" s="6">
        <v>0.444785</v>
      </c>
      <c r="L1200" s="6">
        <v>-0.00526019</v>
      </c>
      <c r="M1200" s="6">
        <v>0.0347828</v>
      </c>
      <c r="N1200" s="6">
        <v>0.8797946</v>
      </c>
      <c r="O1200" s="6">
        <v>-0.265281</v>
      </c>
      <c r="P1200" s="6">
        <v>0.00763332</v>
      </c>
      <c r="Q1200" s="17">
        <v>1.247416e-264</v>
      </c>
      <c r="R1200" s="6">
        <v>0.0198287</v>
      </c>
      <c r="S1200" s="6">
        <f t="shared" si="18"/>
        <v>1.02002659450459</v>
      </c>
      <c r="T1200" s="8">
        <v>0.788863024240849</v>
      </c>
      <c r="U1200" s="8">
        <v>1.31892891607881</v>
      </c>
      <c r="V1200" s="6">
        <v>0.131118</v>
      </c>
      <c r="W1200" s="6">
        <v>0.8797957</v>
      </c>
      <c r="X1200" s="6">
        <v>0.3857773</v>
      </c>
      <c r="Y1200" s="6">
        <v>0.7377134</v>
      </c>
      <c r="Z1200" s="6">
        <v>20</v>
      </c>
      <c r="AA1200" s="8"/>
      <c r="AB1200" s="11"/>
      <c r="AC1200" s="11"/>
      <c r="AD1200" s="11"/>
      <c r="AE1200" s="11"/>
      <c r="AF1200" s="11"/>
      <c r="AG1200" s="11"/>
    </row>
    <row r="1201" hidden="1" spans="1:33">
      <c r="A1201" s="6" t="s">
        <v>457</v>
      </c>
      <c r="B1201" s="6" t="s">
        <v>803</v>
      </c>
      <c r="C1201" s="6">
        <v>10</v>
      </c>
      <c r="D1201" s="6" t="s">
        <v>804</v>
      </c>
      <c r="E1201" s="6">
        <v>76861585</v>
      </c>
      <c r="F1201" s="6" t="s">
        <v>805</v>
      </c>
      <c r="G1201" s="6">
        <v>10</v>
      </c>
      <c r="H1201" s="6">
        <v>76861680</v>
      </c>
      <c r="I1201" s="6" t="s">
        <v>31</v>
      </c>
      <c r="J1201" s="6" t="s">
        <v>806</v>
      </c>
      <c r="K1201" s="6">
        <v>0.444785</v>
      </c>
      <c r="L1201" s="6">
        <v>0.0187746</v>
      </c>
      <c r="M1201" s="6">
        <v>0.025143</v>
      </c>
      <c r="N1201" s="6">
        <v>0.4552369</v>
      </c>
      <c r="O1201" s="6">
        <v>-0.265281</v>
      </c>
      <c r="P1201" s="6">
        <v>0.00763332</v>
      </c>
      <c r="Q1201" s="17">
        <v>1.247416e-264</v>
      </c>
      <c r="R1201" s="6">
        <v>-0.0707725</v>
      </c>
      <c r="S1201" s="6">
        <f t="shared" si="18"/>
        <v>0.931673823814366</v>
      </c>
      <c r="T1201" s="8">
        <v>0.773691799927314</v>
      </c>
      <c r="U1201" s="8">
        <v>1.12191458415668</v>
      </c>
      <c r="V1201" s="6">
        <v>0.0948006</v>
      </c>
      <c r="W1201" s="6">
        <v>0.455341</v>
      </c>
      <c r="X1201" s="6">
        <v>0.1927069</v>
      </c>
      <c r="Y1201" s="6">
        <v>0.7329819</v>
      </c>
      <c r="Z1201" s="6">
        <v>20</v>
      </c>
      <c r="AA1201" s="6"/>
      <c r="AB1201" s="11"/>
      <c r="AC1201" s="11"/>
      <c r="AD1201" s="11"/>
      <c r="AE1201" s="11"/>
      <c r="AF1201" s="11"/>
      <c r="AG1201" s="11"/>
    </row>
    <row r="1202" hidden="1" spans="1:33">
      <c r="A1202" s="6" t="s">
        <v>458</v>
      </c>
      <c r="B1202" s="6" t="s">
        <v>803</v>
      </c>
      <c r="C1202" s="6">
        <v>10</v>
      </c>
      <c r="D1202" s="6" t="s">
        <v>804</v>
      </c>
      <c r="E1202" s="6">
        <v>76861585</v>
      </c>
      <c r="F1202" s="6" t="s">
        <v>805</v>
      </c>
      <c r="G1202" s="6">
        <v>10</v>
      </c>
      <c r="H1202" s="6">
        <v>76861680</v>
      </c>
      <c r="I1202" s="6" t="s">
        <v>31</v>
      </c>
      <c r="J1202" s="6" t="s">
        <v>806</v>
      </c>
      <c r="K1202" s="6">
        <v>0.444785</v>
      </c>
      <c r="L1202" s="6">
        <v>-0.0595478</v>
      </c>
      <c r="M1202" s="6">
        <v>0.0285798</v>
      </c>
      <c r="N1202" s="6">
        <v>0.03719998</v>
      </c>
      <c r="O1202" s="6">
        <v>-0.265281</v>
      </c>
      <c r="P1202" s="6">
        <v>0.00763332</v>
      </c>
      <c r="Q1202" s="17">
        <v>1.247416e-264</v>
      </c>
      <c r="R1202" s="6">
        <v>0.224471</v>
      </c>
      <c r="S1202" s="6">
        <f t="shared" si="18"/>
        <v>1.25166041266973</v>
      </c>
      <c r="T1202" s="8">
        <v>1.01301610149295</v>
      </c>
      <c r="U1202" s="8">
        <v>1.54652407433175</v>
      </c>
      <c r="V1202" s="6">
        <v>0.107928</v>
      </c>
      <c r="W1202" s="6">
        <v>0.03754131</v>
      </c>
      <c r="X1202" s="6">
        <v>0.4797135</v>
      </c>
      <c r="Y1202" s="6">
        <v>0.6612595</v>
      </c>
      <c r="Z1202" s="6">
        <v>20</v>
      </c>
      <c r="AA1202" s="8"/>
      <c r="AB1202" s="11"/>
      <c r="AC1202" s="11"/>
      <c r="AD1202" s="11"/>
      <c r="AE1202" s="11"/>
      <c r="AF1202" s="11"/>
      <c r="AG1202" s="11"/>
    </row>
    <row r="1203" hidden="1" spans="1:33">
      <c r="A1203" s="6" t="s">
        <v>459</v>
      </c>
      <c r="B1203" s="6" t="s">
        <v>803</v>
      </c>
      <c r="C1203" s="6">
        <v>10</v>
      </c>
      <c r="D1203" s="6" t="s">
        <v>804</v>
      </c>
      <c r="E1203" s="6">
        <v>76861585</v>
      </c>
      <c r="F1203" s="6" t="s">
        <v>805</v>
      </c>
      <c r="G1203" s="6">
        <v>10</v>
      </c>
      <c r="H1203" s="6">
        <v>76861680</v>
      </c>
      <c r="I1203" s="6" t="s">
        <v>31</v>
      </c>
      <c r="J1203" s="6" t="s">
        <v>806</v>
      </c>
      <c r="K1203" s="6">
        <v>0.444785</v>
      </c>
      <c r="L1203" s="6">
        <v>0.0223209</v>
      </c>
      <c r="M1203" s="6">
        <v>0.0296352</v>
      </c>
      <c r="N1203" s="6">
        <v>0.4513365</v>
      </c>
      <c r="O1203" s="6">
        <v>-0.265281</v>
      </c>
      <c r="P1203" s="6">
        <v>0.00763332</v>
      </c>
      <c r="Q1203" s="17">
        <v>1.247416e-264</v>
      </c>
      <c r="R1203" s="6">
        <v>-0.0841406</v>
      </c>
      <c r="S1203" s="6">
        <f t="shared" si="18"/>
        <v>0.919301993147916</v>
      </c>
      <c r="T1203" s="8">
        <v>0.738489023763974</v>
      </c>
      <c r="U1203" s="8">
        <v>1.14438553236485</v>
      </c>
      <c r="V1203" s="6">
        <v>0.111739</v>
      </c>
      <c r="W1203" s="6">
        <v>0.4514427</v>
      </c>
      <c r="X1203" s="6">
        <v>0.8469501</v>
      </c>
      <c r="Y1203" s="6">
        <v>0.969035</v>
      </c>
      <c r="Z1203" s="6">
        <v>20</v>
      </c>
      <c r="AA1203" s="8"/>
      <c r="AB1203" s="11"/>
      <c r="AC1203" s="11"/>
      <c r="AD1203" s="11"/>
      <c r="AE1203" s="11"/>
      <c r="AF1203" s="11"/>
      <c r="AG1203" s="11"/>
    </row>
    <row r="1204" hidden="1" spans="1:33">
      <c r="A1204" s="6" t="s">
        <v>460</v>
      </c>
      <c r="B1204" s="6" t="s">
        <v>803</v>
      </c>
      <c r="C1204" s="6">
        <v>10</v>
      </c>
      <c r="D1204" s="6" t="s">
        <v>804</v>
      </c>
      <c r="E1204" s="6">
        <v>76861585</v>
      </c>
      <c r="F1204" s="6" t="s">
        <v>805</v>
      </c>
      <c r="G1204" s="6">
        <v>10</v>
      </c>
      <c r="H1204" s="6">
        <v>76861680</v>
      </c>
      <c r="I1204" s="6" t="s">
        <v>31</v>
      </c>
      <c r="J1204" s="6" t="s">
        <v>806</v>
      </c>
      <c r="K1204" s="6">
        <v>0.444785</v>
      </c>
      <c r="L1204" s="6">
        <v>0.0132378</v>
      </c>
      <c r="M1204" s="6">
        <v>0.00784774</v>
      </c>
      <c r="N1204" s="6">
        <v>0.09163613</v>
      </c>
      <c r="O1204" s="6">
        <v>-0.265281</v>
      </c>
      <c r="P1204" s="6">
        <v>0.00763332</v>
      </c>
      <c r="Q1204" s="17">
        <v>1.247416e-264</v>
      </c>
      <c r="R1204" s="6">
        <v>-0.049901</v>
      </c>
      <c r="S1204" s="6">
        <f t="shared" si="18"/>
        <v>0.951323600875393</v>
      </c>
      <c r="T1204" s="8">
        <v>0.897671136015286</v>
      </c>
      <c r="U1204" s="8">
        <v>1.00818279353377</v>
      </c>
      <c r="V1204" s="6">
        <v>0.0296176</v>
      </c>
      <c r="W1204" s="6">
        <v>0.09201827</v>
      </c>
      <c r="X1204" s="6">
        <v>0.4018254</v>
      </c>
      <c r="Y1204" s="6">
        <v>0.4651555</v>
      </c>
      <c r="Z1204" s="6">
        <v>20</v>
      </c>
      <c r="AA1204" s="8"/>
      <c r="AB1204" s="11"/>
      <c r="AC1204" s="11"/>
      <c r="AD1204" s="11"/>
      <c r="AE1204" s="11"/>
      <c r="AF1204" s="11"/>
      <c r="AG1204" s="11"/>
    </row>
    <row r="1205" hidden="1" spans="1:33">
      <c r="A1205" s="6" t="s">
        <v>461</v>
      </c>
      <c r="B1205" s="6" t="s">
        <v>803</v>
      </c>
      <c r="C1205" s="6">
        <v>10</v>
      </c>
      <c r="D1205" s="6" t="s">
        <v>804</v>
      </c>
      <c r="E1205" s="6">
        <v>76861585</v>
      </c>
      <c r="F1205" s="6" t="s">
        <v>805</v>
      </c>
      <c r="G1205" s="6">
        <v>10</v>
      </c>
      <c r="H1205" s="6">
        <v>76861680</v>
      </c>
      <c r="I1205" s="6" t="s">
        <v>31</v>
      </c>
      <c r="J1205" s="6" t="s">
        <v>806</v>
      </c>
      <c r="K1205" s="6">
        <v>0.444785</v>
      </c>
      <c r="L1205" s="6">
        <v>0.0455959</v>
      </c>
      <c r="M1205" s="6">
        <v>0.0188011</v>
      </c>
      <c r="N1205" s="6">
        <v>0.01530114</v>
      </c>
      <c r="O1205" s="6">
        <v>-0.265281</v>
      </c>
      <c r="P1205" s="6">
        <v>0.00763332</v>
      </c>
      <c r="Q1205" s="17">
        <v>1.247416e-264</v>
      </c>
      <c r="R1205" s="6">
        <v>-0.171878</v>
      </c>
      <c r="S1205" s="6">
        <f t="shared" si="18"/>
        <v>0.84208190089389</v>
      </c>
      <c r="T1205" s="8">
        <v>0.732621700400364</v>
      </c>
      <c r="U1205" s="8">
        <v>0.967896429256131</v>
      </c>
      <c r="V1205" s="6">
        <v>0.0710448</v>
      </c>
      <c r="W1205" s="6">
        <v>0.0155509</v>
      </c>
      <c r="X1205" s="6">
        <v>0.1279512</v>
      </c>
      <c r="Y1205" s="6">
        <v>0.4839024</v>
      </c>
      <c r="Z1205" s="6">
        <v>20</v>
      </c>
      <c r="AA1205" s="8"/>
      <c r="AB1205" s="11"/>
      <c r="AC1205" s="11"/>
      <c r="AD1205" s="11"/>
      <c r="AE1205" s="11"/>
      <c r="AF1205" s="11"/>
      <c r="AG1205" s="11"/>
    </row>
    <row r="1206" hidden="1" spans="1:33">
      <c r="A1206" s="6" t="s">
        <v>462</v>
      </c>
      <c r="B1206" s="6" t="s">
        <v>803</v>
      </c>
      <c r="C1206" s="6">
        <v>10</v>
      </c>
      <c r="D1206" s="6" t="s">
        <v>804</v>
      </c>
      <c r="E1206" s="6">
        <v>76861585</v>
      </c>
      <c r="F1206" s="6" t="s">
        <v>805</v>
      </c>
      <c r="G1206" s="6">
        <v>10</v>
      </c>
      <c r="H1206" s="6">
        <v>76861680</v>
      </c>
      <c r="I1206" s="6" t="s">
        <v>31</v>
      </c>
      <c r="J1206" s="6" t="s">
        <v>806</v>
      </c>
      <c r="K1206" s="6">
        <v>0.444785</v>
      </c>
      <c r="L1206" s="6">
        <v>0.0112712</v>
      </c>
      <c r="M1206" s="6">
        <v>0.0069544</v>
      </c>
      <c r="N1206" s="6">
        <v>0.1050757</v>
      </c>
      <c r="O1206" s="6">
        <v>-0.265281</v>
      </c>
      <c r="P1206" s="6">
        <v>0.00763332</v>
      </c>
      <c r="Q1206" s="17">
        <v>1.247416e-264</v>
      </c>
      <c r="R1206" s="6">
        <v>-0.0424878</v>
      </c>
      <c r="S1206" s="6">
        <f t="shared" si="18"/>
        <v>0.95840215795595</v>
      </c>
      <c r="T1206" s="8">
        <v>0.910350624529594</v>
      </c>
      <c r="U1206" s="8">
        <v>1.00899002167352</v>
      </c>
      <c r="V1206" s="6">
        <v>0.0262437</v>
      </c>
      <c r="W1206" s="6">
        <v>0.1054538</v>
      </c>
      <c r="X1206" s="6">
        <v>0.4903512</v>
      </c>
      <c r="Y1206" s="6">
        <v>0.6547629</v>
      </c>
      <c r="Z1206" s="6">
        <v>20</v>
      </c>
      <c r="AA1206" s="8"/>
      <c r="AB1206" s="11"/>
      <c r="AC1206" s="11"/>
      <c r="AD1206" s="11"/>
      <c r="AE1206" s="11"/>
      <c r="AF1206" s="11"/>
      <c r="AG1206" s="11"/>
    </row>
    <row r="1207" hidden="1" spans="1:33">
      <c r="A1207" s="6" t="s">
        <v>463</v>
      </c>
      <c r="B1207" s="6" t="s">
        <v>803</v>
      </c>
      <c r="C1207" s="6">
        <v>10</v>
      </c>
      <c r="D1207" s="6" t="s">
        <v>804</v>
      </c>
      <c r="E1207" s="6">
        <v>76861585</v>
      </c>
      <c r="F1207" s="6" t="s">
        <v>805</v>
      </c>
      <c r="G1207" s="6">
        <v>10</v>
      </c>
      <c r="H1207" s="6">
        <v>76861680</v>
      </c>
      <c r="I1207" s="6" t="s">
        <v>31</v>
      </c>
      <c r="J1207" s="6" t="s">
        <v>806</v>
      </c>
      <c r="K1207" s="6">
        <v>0.444785</v>
      </c>
      <c r="L1207" s="6">
        <v>0.0146575</v>
      </c>
      <c r="M1207" s="6">
        <v>0.013075</v>
      </c>
      <c r="N1207" s="6">
        <v>0.262274</v>
      </c>
      <c r="O1207" s="6">
        <v>-0.265281</v>
      </c>
      <c r="P1207" s="6">
        <v>0.00763332</v>
      </c>
      <c r="Q1207" s="17">
        <v>1.247416e-264</v>
      </c>
      <c r="R1207" s="6">
        <v>-0.0552527</v>
      </c>
      <c r="S1207" s="6">
        <f t="shared" si="18"/>
        <v>0.946246001374039</v>
      </c>
      <c r="T1207" s="8">
        <v>0.859068874802231</v>
      </c>
      <c r="U1207" s="8">
        <v>1.04226974271706</v>
      </c>
      <c r="V1207" s="6">
        <v>0.049313</v>
      </c>
      <c r="W1207" s="6">
        <v>0.2625222</v>
      </c>
      <c r="X1207" s="6">
        <v>0.3816935</v>
      </c>
      <c r="Y1207" s="6">
        <v>0.3574799</v>
      </c>
      <c r="Z1207" s="6">
        <v>20</v>
      </c>
      <c r="AA1207" s="8"/>
      <c r="AB1207" s="11"/>
      <c r="AC1207" s="11"/>
      <c r="AD1207" s="11"/>
      <c r="AE1207" s="11"/>
      <c r="AF1207" s="11"/>
      <c r="AG1207" s="11"/>
    </row>
    <row r="1208" hidden="1" spans="1:33">
      <c r="A1208" s="6" t="s">
        <v>464</v>
      </c>
      <c r="B1208" s="6" t="s">
        <v>803</v>
      </c>
      <c r="C1208" s="6">
        <v>10</v>
      </c>
      <c r="D1208" s="6" t="s">
        <v>804</v>
      </c>
      <c r="E1208" s="6">
        <v>76861585</v>
      </c>
      <c r="F1208" s="6" t="s">
        <v>805</v>
      </c>
      <c r="G1208" s="6">
        <v>10</v>
      </c>
      <c r="H1208" s="6">
        <v>76861680</v>
      </c>
      <c r="I1208" s="6" t="s">
        <v>31</v>
      </c>
      <c r="J1208" s="6" t="s">
        <v>806</v>
      </c>
      <c r="K1208" s="6">
        <v>0.444785</v>
      </c>
      <c r="L1208" s="6">
        <v>-0.0121994</v>
      </c>
      <c r="M1208" s="6">
        <v>0.0408235</v>
      </c>
      <c r="N1208" s="6">
        <v>0.7650676</v>
      </c>
      <c r="O1208" s="6">
        <v>-0.265281</v>
      </c>
      <c r="P1208" s="6">
        <v>0.00763332</v>
      </c>
      <c r="Q1208" s="17">
        <v>1.247416e-264</v>
      </c>
      <c r="R1208" s="6">
        <v>0.0459867</v>
      </c>
      <c r="S1208" s="6">
        <f t="shared" si="18"/>
        <v>1.04706048495988</v>
      </c>
      <c r="T1208" s="8">
        <v>0.774417937650254</v>
      </c>
      <c r="U1208" s="8">
        <v>1.41568990833416</v>
      </c>
      <c r="V1208" s="6">
        <v>0.153893</v>
      </c>
      <c r="W1208" s="6">
        <v>0.7650761</v>
      </c>
      <c r="X1208" s="6">
        <v>0.6496851</v>
      </c>
      <c r="Y1208" s="6">
        <v>0.7951353</v>
      </c>
      <c r="Z1208" s="6">
        <v>20</v>
      </c>
      <c r="AA1208" s="8"/>
      <c r="AB1208" s="11"/>
      <c r="AC1208" s="11"/>
      <c r="AD1208" s="11"/>
      <c r="AE1208" s="11"/>
      <c r="AF1208" s="11"/>
      <c r="AG1208" s="11"/>
    </row>
    <row r="1209" hidden="1" spans="1:33">
      <c r="A1209" s="6" t="s">
        <v>465</v>
      </c>
      <c r="B1209" s="6" t="s">
        <v>803</v>
      </c>
      <c r="C1209" s="6">
        <v>10</v>
      </c>
      <c r="D1209" s="6" t="s">
        <v>804</v>
      </c>
      <c r="E1209" s="6">
        <v>76861585</v>
      </c>
      <c r="F1209" s="6" t="s">
        <v>805</v>
      </c>
      <c r="G1209" s="6">
        <v>10</v>
      </c>
      <c r="H1209" s="6">
        <v>76861680</v>
      </c>
      <c r="I1209" s="6" t="s">
        <v>31</v>
      </c>
      <c r="J1209" s="6" t="s">
        <v>806</v>
      </c>
      <c r="K1209" s="6">
        <v>0.444785</v>
      </c>
      <c r="L1209" s="6">
        <v>0.0120518</v>
      </c>
      <c r="M1209" s="6">
        <v>0.020634</v>
      </c>
      <c r="N1209" s="6">
        <v>0.55917</v>
      </c>
      <c r="O1209" s="6">
        <v>-0.265281</v>
      </c>
      <c r="P1209" s="6">
        <v>0.00763332</v>
      </c>
      <c r="Q1209" s="17">
        <v>1.247416e-264</v>
      </c>
      <c r="R1209" s="6">
        <v>-0.0454303</v>
      </c>
      <c r="S1209" s="6">
        <f t="shared" si="18"/>
        <v>0.955586204609308</v>
      </c>
      <c r="T1209" s="8">
        <v>0.820448618987706</v>
      </c>
      <c r="U1209" s="8">
        <v>1.11298254797026</v>
      </c>
      <c r="V1209" s="6">
        <v>0.0777927</v>
      </c>
      <c r="W1209" s="6">
        <v>0.5592255</v>
      </c>
      <c r="X1209" s="6">
        <v>0.932913</v>
      </c>
      <c r="Y1209" s="6">
        <v>0.917138</v>
      </c>
      <c r="Z1209" s="6">
        <v>20</v>
      </c>
      <c r="AA1209" s="8"/>
      <c r="AB1209" s="11"/>
      <c r="AC1209" s="11"/>
      <c r="AD1209" s="11"/>
      <c r="AE1209" s="11"/>
      <c r="AF1209" s="11"/>
      <c r="AG1209" s="11"/>
    </row>
    <row r="1210" hidden="1" spans="1:33">
      <c r="A1210" s="6" t="s">
        <v>466</v>
      </c>
      <c r="B1210" s="6" t="s">
        <v>803</v>
      </c>
      <c r="C1210" s="6">
        <v>10</v>
      </c>
      <c r="D1210" s="6" t="s">
        <v>804</v>
      </c>
      <c r="E1210" s="6">
        <v>76861585</v>
      </c>
      <c r="F1210" s="6" t="s">
        <v>805</v>
      </c>
      <c r="G1210" s="6">
        <v>10</v>
      </c>
      <c r="H1210" s="6">
        <v>76861680</v>
      </c>
      <c r="I1210" s="6" t="s">
        <v>31</v>
      </c>
      <c r="J1210" s="6" t="s">
        <v>806</v>
      </c>
      <c r="K1210" s="6">
        <v>0.444785</v>
      </c>
      <c r="L1210" s="6">
        <v>0.00763159</v>
      </c>
      <c r="M1210" s="6">
        <v>0.0201823</v>
      </c>
      <c r="N1210" s="6">
        <v>0.7053319</v>
      </c>
      <c r="O1210" s="6">
        <v>-0.265281</v>
      </c>
      <c r="P1210" s="6">
        <v>0.00763332</v>
      </c>
      <c r="Q1210" s="17">
        <v>1.247416e-264</v>
      </c>
      <c r="R1210" s="6">
        <v>-0.0287679</v>
      </c>
      <c r="S1210" s="6">
        <f t="shared" si="18"/>
        <v>0.971641956395334</v>
      </c>
      <c r="T1210" s="8">
        <v>0.83703318644625</v>
      </c>
      <c r="U1210" s="8">
        <v>1.12789804121868</v>
      </c>
      <c r="V1210" s="6">
        <v>0.0760835</v>
      </c>
      <c r="W1210" s="6">
        <v>0.7053486</v>
      </c>
      <c r="X1210" s="6">
        <v>0.492866</v>
      </c>
      <c r="Y1210" s="6">
        <v>0.8267555</v>
      </c>
      <c r="Z1210" s="6">
        <v>20</v>
      </c>
      <c r="AA1210" s="8"/>
      <c r="AB1210" s="11"/>
      <c r="AC1210" s="11"/>
      <c r="AD1210" s="11"/>
      <c r="AE1210" s="11"/>
      <c r="AF1210" s="11"/>
      <c r="AG1210" s="11"/>
    </row>
    <row r="1211" hidden="1" spans="1:33">
      <c r="A1211" s="6" t="s">
        <v>467</v>
      </c>
      <c r="B1211" s="6" t="s">
        <v>803</v>
      </c>
      <c r="C1211" s="6">
        <v>10</v>
      </c>
      <c r="D1211" s="6" t="s">
        <v>804</v>
      </c>
      <c r="E1211" s="6">
        <v>76861585</v>
      </c>
      <c r="F1211" s="6" t="s">
        <v>805</v>
      </c>
      <c r="G1211" s="6">
        <v>10</v>
      </c>
      <c r="H1211" s="6">
        <v>76861680</v>
      </c>
      <c r="I1211" s="6" t="s">
        <v>31</v>
      </c>
      <c r="J1211" s="6" t="s">
        <v>806</v>
      </c>
      <c r="K1211" s="6">
        <v>0.444785</v>
      </c>
      <c r="L1211" s="6">
        <v>0.00870496</v>
      </c>
      <c r="M1211" s="6">
        <v>0.00675895</v>
      </c>
      <c r="N1211" s="6">
        <v>0.1977752</v>
      </c>
      <c r="O1211" s="6">
        <v>-0.265281</v>
      </c>
      <c r="P1211" s="6">
        <v>0.00763332</v>
      </c>
      <c r="Q1211" s="17">
        <v>1.247416e-264</v>
      </c>
      <c r="R1211" s="6">
        <v>-0.0328141</v>
      </c>
      <c r="S1211" s="6">
        <f t="shared" si="18"/>
        <v>0.967718441726786</v>
      </c>
      <c r="T1211" s="8">
        <v>0.920548064526256</v>
      </c>
      <c r="U1211" s="8">
        <v>1.01730590562923</v>
      </c>
      <c r="V1211" s="6">
        <v>0.0254959</v>
      </c>
      <c r="W1211" s="6">
        <v>0.1980829</v>
      </c>
      <c r="X1211" s="6">
        <v>0.8853689</v>
      </c>
      <c r="Y1211" s="6">
        <v>0.9997415</v>
      </c>
      <c r="Z1211" s="6">
        <v>20</v>
      </c>
      <c r="AA1211" s="8"/>
      <c r="AB1211" s="11"/>
      <c r="AC1211" s="11"/>
      <c r="AD1211" s="11"/>
      <c r="AE1211" s="11"/>
      <c r="AF1211" s="11"/>
      <c r="AG1211" s="11"/>
    </row>
    <row r="1212" hidden="1" spans="1:33">
      <c r="A1212" s="6" t="s">
        <v>468</v>
      </c>
      <c r="B1212" s="6" t="s">
        <v>803</v>
      </c>
      <c r="C1212" s="6">
        <v>10</v>
      </c>
      <c r="D1212" s="6" t="s">
        <v>804</v>
      </c>
      <c r="E1212" s="6">
        <v>76861585</v>
      </c>
      <c r="F1212" s="6" t="s">
        <v>805</v>
      </c>
      <c r="G1212" s="6">
        <v>10</v>
      </c>
      <c r="H1212" s="6">
        <v>76861680</v>
      </c>
      <c r="I1212" s="6" t="s">
        <v>31</v>
      </c>
      <c r="J1212" s="6" t="s">
        <v>806</v>
      </c>
      <c r="K1212" s="6">
        <v>0.444785</v>
      </c>
      <c r="L1212" s="6">
        <v>0.0221075</v>
      </c>
      <c r="M1212" s="6">
        <v>0.0272322</v>
      </c>
      <c r="N1212" s="6">
        <v>0.416898</v>
      </c>
      <c r="O1212" s="6">
        <v>-0.265281</v>
      </c>
      <c r="P1212" s="6">
        <v>0.00763332</v>
      </c>
      <c r="Q1212" s="17">
        <v>1.247416e-264</v>
      </c>
      <c r="R1212" s="6">
        <v>-0.0833362</v>
      </c>
      <c r="S1212" s="6">
        <f t="shared" si="18"/>
        <v>0.920041777172448</v>
      </c>
      <c r="T1212" s="8">
        <v>0.752320446600179</v>
      </c>
      <c r="U1212" s="8">
        <v>1.1251546805194</v>
      </c>
      <c r="V1212" s="6">
        <v>0.102682</v>
      </c>
      <c r="W1212" s="6">
        <v>0.417025</v>
      </c>
      <c r="X1212" s="6">
        <v>0.4447574</v>
      </c>
      <c r="Y1212" s="6">
        <v>0.62504</v>
      </c>
      <c r="Z1212" s="6">
        <v>20</v>
      </c>
      <c r="AA1212" s="8"/>
      <c r="AB1212" s="11"/>
      <c r="AC1212" s="11"/>
      <c r="AD1212" s="11"/>
      <c r="AE1212" s="11"/>
      <c r="AF1212" s="11"/>
      <c r="AG1212" s="11"/>
    </row>
    <row r="1213" hidden="1" spans="1:33">
      <c r="A1213" s="6" t="s">
        <v>469</v>
      </c>
      <c r="B1213" s="6" t="s">
        <v>803</v>
      </c>
      <c r="C1213" s="6">
        <v>10</v>
      </c>
      <c r="D1213" s="6" t="s">
        <v>804</v>
      </c>
      <c r="E1213" s="6">
        <v>76861585</v>
      </c>
      <c r="F1213" s="6" t="s">
        <v>805</v>
      </c>
      <c r="G1213" s="6">
        <v>10</v>
      </c>
      <c r="H1213" s="6">
        <v>76861680</v>
      </c>
      <c r="I1213" s="6" t="s">
        <v>31</v>
      </c>
      <c r="J1213" s="6" t="s">
        <v>806</v>
      </c>
      <c r="K1213" s="6">
        <v>0.444785</v>
      </c>
      <c r="L1213" s="6">
        <v>-0.0104096</v>
      </c>
      <c r="M1213" s="6">
        <v>0.0220495</v>
      </c>
      <c r="N1213" s="6">
        <v>0.6368544</v>
      </c>
      <c r="O1213" s="6">
        <v>-0.265281</v>
      </c>
      <c r="P1213" s="6">
        <v>0.00763332</v>
      </c>
      <c r="Q1213" s="17">
        <v>1.247416e-264</v>
      </c>
      <c r="R1213" s="6">
        <v>0.0392399</v>
      </c>
      <c r="S1213" s="6">
        <f t="shared" si="18"/>
        <v>1.04001995451202</v>
      </c>
      <c r="T1213" s="8">
        <v>0.883657714604211</v>
      </c>
      <c r="U1213" s="8">
        <v>1.22405031711588</v>
      </c>
      <c r="V1213" s="6">
        <v>0.0831252</v>
      </c>
      <c r="W1213" s="6">
        <v>0.6368855</v>
      </c>
      <c r="X1213" s="6">
        <v>0.7741303</v>
      </c>
      <c r="Y1213" s="6">
        <v>0.3128168</v>
      </c>
      <c r="Z1213" s="6">
        <v>20</v>
      </c>
      <c r="AA1213" s="8"/>
      <c r="AB1213" s="11"/>
      <c r="AC1213" s="11"/>
      <c r="AD1213" s="11"/>
      <c r="AE1213" s="11"/>
      <c r="AF1213" s="11"/>
      <c r="AG1213" s="11"/>
    </row>
    <row r="1214" hidden="1" spans="1:33">
      <c r="A1214" s="6" t="s">
        <v>470</v>
      </c>
      <c r="B1214" s="6" t="s">
        <v>803</v>
      </c>
      <c r="C1214" s="6">
        <v>10</v>
      </c>
      <c r="D1214" s="6" t="s">
        <v>804</v>
      </c>
      <c r="E1214" s="6">
        <v>76861585</v>
      </c>
      <c r="F1214" s="6" t="s">
        <v>805</v>
      </c>
      <c r="G1214" s="6">
        <v>10</v>
      </c>
      <c r="H1214" s="6">
        <v>76861680</v>
      </c>
      <c r="I1214" s="6" t="s">
        <v>31</v>
      </c>
      <c r="J1214" s="6" t="s">
        <v>806</v>
      </c>
      <c r="K1214" s="6">
        <v>0.444785</v>
      </c>
      <c r="L1214" s="6">
        <v>-0.00886738</v>
      </c>
      <c r="M1214" s="6">
        <v>0.0206918</v>
      </c>
      <c r="N1214" s="6">
        <v>0.6682539</v>
      </c>
      <c r="O1214" s="6">
        <v>-0.265281</v>
      </c>
      <c r="P1214" s="6">
        <v>0.00763332</v>
      </c>
      <c r="Q1214" s="17">
        <v>1.247416e-264</v>
      </c>
      <c r="R1214" s="6">
        <v>0.0334264</v>
      </c>
      <c r="S1214" s="6">
        <f t="shared" si="18"/>
        <v>1.0339913391631</v>
      </c>
      <c r="T1214" s="8">
        <v>0.887395616287952</v>
      </c>
      <c r="U1214" s="8">
        <v>1.20480433962092</v>
      </c>
      <c r="V1214" s="6">
        <v>0.0780055</v>
      </c>
      <c r="W1214" s="6">
        <v>0.6682776</v>
      </c>
      <c r="X1214" s="6">
        <v>0.1439533</v>
      </c>
      <c r="Y1214" s="6">
        <v>0.6344608</v>
      </c>
      <c r="Z1214" s="6">
        <v>20</v>
      </c>
      <c r="AA1214" s="8"/>
      <c r="AB1214" s="11"/>
      <c r="AC1214" s="11"/>
      <c r="AD1214" s="11"/>
      <c r="AE1214" s="11"/>
      <c r="AF1214" s="11"/>
      <c r="AG1214" s="11"/>
    </row>
    <row r="1215" hidden="1" spans="1:33">
      <c r="A1215" s="6" t="s">
        <v>471</v>
      </c>
      <c r="B1215" s="6" t="s">
        <v>803</v>
      </c>
      <c r="C1215" s="6">
        <v>10</v>
      </c>
      <c r="D1215" s="6" t="s">
        <v>804</v>
      </c>
      <c r="E1215" s="6">
        <v>76861585</v>
      </c>
      <c r="F1215" s="6" t="s">
        <v>805</v>
      </c>
      <c r="G1215" s="6">
        <v>10</v>
      </c>
      <c r="H1215" s="6">
        <v>76861680</v>
      </c>
      <c r="I1215" s="6" t="s">
        <v>31</v>
      </c>
      <c r="J1215" s="6" t="s">
        <v>806</v>
      </c>
      <c r="K1215" s="6">
        <v>0.444785</v>
      </c>
      <c r="L1215" s="6">
        <v>0.0104141</v>
      </c>
      <c r="M1215" s="6">
        <v>0.0124632</v>
      </c>
      <c r="N1215" s="6">
        <v>0.4033867</v>
      </c>
      <c r="O1215" s="6">
        <v>-0.265281</v>
      </c>
      <c r="P1215" s="6">
        <v>0.00763332</v>
      </c>
      <c r="Q1215" s="17">
        <v>1.247416e-264</v>
      </c>
      <c r="R1215" s="6">
        <v>-0.0392569</v>
      </c>
      <c r="S1215" s="6">
        <f t="shared" si="18"/>
        <v>0.961503667123094</v>
      </c>
      <c r="T1215" s="8">
        <v>0.876896322461709</v>
      </c>
      <c r="U1215" s="8">
        <v>1.05427435172249</v>
      </c>
      <c r="V1215" s="6">
        <v>0.0469947</v>
      </c>
      <c r="W1215" s="6">
        <v>0.4035226</v>
      </c>
      <c r="X1215" s="6">
        <v>0.4186571</v>
      </c>
      <c r="Y1215" s="6">
        <v>0.7057555</v>
      </c>
      <c r="Z1215" s="6">
        <v>20</v>
      </c>
      <c r="AA1215" s="8"/>
      <c r="AB1215" s="11"/>
      <c r="AC1215" s="11"/>
      <c r="AD1215" s="11"/>
      <c r="AE1215" s="11"/>
      <c r="AF1215" s="11"/>
      <c r="AG1215" s="11"/>
    </row>
    <row r="1216" hidden="1" spans="1:33">
      <c r="A1216" s="6" t="s">
        <v>472</v>
      </c>
      <c r="B1216" s="6" t="s">
        <v>803</v>
      </c>
      <c r="C1216" s="6">
        <v>10</v>
      </c>
      <c r="D1216" s="6" t="s">
        <v>804</v>
      </c>
      <c r="E1216" s="6">
        <v>76861585</v>
      </c>
      <c r="F1216" s="6" t="s">
        <v>805</v>
      </c>
      <c r="G1216" s="6">
        <v>10</v>
      </c>
      <c r="H1216" s="6">
        <v>76861680</v>
      </c>
      <c r="I1216" s="6" t="s">
        <v>31</v>
      </c>
      <c r="J1216" s="6" t="s">
        <v>806</v>
      </c>
      <c r="K1216" s="6">
        <v>0.444785</v>
      </c>
      <c r="L1216" s="6">
        <v>0.000799185</v>
      </c>
      <c r="M1216" s="6">
        <v>0.0272256</v>
      </c>
      <c r="N1216" s="6">
        <v>0.9765821</v>
      </c>
      <c r="O1216" s="6">
        <v>-0.265281</v>
      </c>
      <c r="P1216" s="6">
        <v>0.00763332</v>
      </c>
      <c r="Q1216" s="17">
        <v>1.247416e-264</v>
      </c>
      <c r="R1216" s="6">
        <v>-0.0030126</v>
      </c>
      <c r="S1216" s="6">
        <f t="shared" si="18"/>
        <v>0.996991933325872</v>
      </c>
      <c r="T1216" s="8">
        <v>0.815327472251751</v>
      </c>
      <c r="U1216" s="8">
        <v>1.21913335309514</v>
      </c>
      <c r="V1216" s="6">
        <v>0.102629</v>
      </c>
      <c r="W1216" s="6">
        <v>0.9765821</v>
      </c>
      <c r="X1216" s="6">
        <v>0.4488755</v>
      </c>
      <c r="Y1216" s="6">
        <v>0.7801606</v>
      </c>
      <c r="Z1216" s="6">
        <v>20</v>
      </c>
      <c r="AA1216" s="8"/>
      <c r="AB1216" s="11"/>
      <c r="AC1216" s="11"/>
      <c r="AD1216" s="11"/>
      <c r="AE1216" s="11"/>
      <c r="AF1216" s="11"/>
      <c r="AG1216" s="11"/>
    </row>
    <row r="1217" hidden="1" spans="1:33">
      <c r="A1217" s="6" t="s">
        <v>473</v>
      </c>
      <c r="B1217" s="6" t="s">
        <v>803</v>
      </c>
      <c r="C1217" s="6">
        <v>10</v>
      </c>
      <c r="D1217" s="6" t="s">
        <v>804</v>
      </c>
      <c r="E1217" s="6">
        <v>76861585</v>
      </c>
      <c r="F1217" s="6" t="s">
        <v>805</v>
      </c>
      <c r="G1217" s="6">
        <v>10</v>
      </c>
      <c r="H1217" s="6">
        <v>76861680</v>
      </c>
      <c r="I1217" s="6" t="s">
        <v>31</v>
      </c>
      <c r="J1217" s="6" t="s">
        <v>806</v>
      </c>
      <c r="K1217" s="6">
        <v>0.444785</v>
      </c>
      <c r="L1217" s="6">
        <v>-0.0105295</v>
      </c>
      <c r="M1217" s="6">
        <v>0.0115767</v>
      </c>
      <c r="N1217" s="6">
        <v>0.3630639</v>
      </c>
      <c r="O1217" s="6">
        <v>-0.265281</v>
      </c>
      <c r="P1217" s="6">
        <v>0.00763332</v>
      </c>
      <c r="Q1217" s="17">
        <v>1.247416e-264</v>
      </c>
      <c r="R1217" s="6">
        <v>0.0396919</v>
      </c>
      <c r="S1217" s="6">
        <f t="shared" si="18"/>
        <v>1.04049014978759</v>
      </c>
      <c r="T1217" s="8">
        <v>0.955165621388672</v>
      </c>
      <c r="U1217" s="8">
        <v>1.13343668109727</v>
      </c>
      <c r="V1217" s="6">
        <v>0.0436543</v>
      </c>
      <c r="W1217" s="6">
        <v>0.3632281</v>
      </c>
      <c r="X1217" s="6">
        <v>0.6770802</v>
      </c>
      <c r="Y1217" s="6">
        <v>0.9185772</v>
      </c>
      <c r="Z1217" s="6">
        <v>20</v>
      </c>
      <c r="AA1217" s="8"/>
      <c r="AB1217" s="11"/>
      <c r="AC1217" s="11"/>
      <c r="AD1217" s="11"/>
      <c r="AE1217" s="11"/>
      <c r="AF1217" s="11"/>
      <c r="AG1217" s="11"/>
    </row>
    <row r="1218" hidden="1" spans="1:33">
      <c r="A1218" s="6" t="s">
        <v>474</v>
      </c>
      <c r="B1218" s="6" t="s">
        <v>803</v>
      </c>
      <c r="C1218" s="6">
        <v>10</v>
      </c>
      <c r="D1218" s="6" t="s">
        <v>804</v>
      </c>
      <c r="E1218" s="6">
        <v>76861585</v>
      </c>
      <c r="F1218" s="6" t="s">
        <v>805</v>
      </c>
      <c r="G1218" s="6">
        <v>10</v>
      </c>
      <c r="H1218" s="6">
        <v>76861680</v>
      </c>
      <c r="I1218" s="6" t="s">
        <v>31</v>
      </c>
      <c r="J1218" s="6" t="s">
        <v>806</v>
      </c>
      <c r="K1218" s="6">
        <v>0.444785</v>
      </c>
      <c r="L1218" s="6">
        <v>0.014852</v>
      </c>
      <c r="M1218" s="6">
        <v>0.0167995</v>
      </c>
      <c r="N1218" s="6">
        <v>0.3766563</v>
      </c>
      <c r="O1218" s="6">
        <v>-0.265281</v>
      </c>
      <c r="P1218" s="6">
        <v>0.00763332</v>
      </c>
      <c r="Q1218" s="17">
        <v>1.247416e-264</v>
      </c>
      <c r="R1218" s="6">
        <v>-0.0559859</v>
      </c>
      <c r="S1218" s="6">
        <f t="shared" si="18"/>
        <v>0.945552468086204</v>
      </c>
      <c r="T1218" s="8">
        <v>0.835147108336699</v>
      </c>
      <c r="U1218" s="8">
        <v>1.07055327256603</v>
      </c>
      <c r="V1218" s="6">
        <v>0.0633477</v>
      </c>
      <c r="W1218" s="6">
        <v>0.3768107</v>
      </c>
      <c r="X1218" s="6">
        <v>0.1556252</v>
      </c>
      <c r="Y1218" s="6">
        <v>0.7526363</v>
      </c>
      <c r="Z1218" s="6">
        <v>20</v>
      </c>
      <c r="AA1218" s="8"/>
      <c r="AB1218" s="11"/>
      <c r="AC1218" s="11"/>
      <c r="AD1218" s="11"/>
      <c r="AE1218" s="11"/>
      <c r="AF1218" s="11"/>
      <c r="AG1218" s="11"/>
    </row>
    <row r="1219" hidden="1" spans="1:33">
      <c r="A1219" s="6" t="s">
        <v>475</v>
      </c>
      <c r="B1219" s="6" t="s">
        <v>803</v>
      </c>
      <c r="C1219" s="6">
        <v>10</v>
      </c>
      <c r="D1219" s="6" t="s">
        <v>804</v>
      </c>
      <c r="E1219" s="6">
        <v>76861585</v>
      </c>
      <c r="F1219" s="6" t="s">
        <v>805</v>
      </c>
      <c r="G1219" s="6">
        <v>10</v>
      </c>
      <c r="H1219" s="6">
        <v>76861680</v>
      </c>
      <c r="I1219" s="6" t="s">
        <v>31</v>
      </c>
      <c r="J1219" s="6" t="s">
        <v>806</v>
      </c>
      <c r="K1219" s="6">
        <v>0.444785</v>
      </c>
      <c r="L1219" s="6">
        <v>-0.0531007</v>
      </c>
      <c r="M1219" s="6">
        <v>0.0541295</v>
      </c>
      <c r="N1219" s="6">
        <v>0.3265958</v>
      </c>
      <c r="O1219" s="6">
        <v>-0.265281</v>
      </c>
      <c r="P1219" s="6">
        <v>0.00763332</v>
      </c>
      <c r="Q1219" s="17">
        <v>1.247416e-264</v>
      </c>
      <c r="R1219" s="6">
        <v>0.200168</v>
      </c>
      <c r="S1219" s="6">
        <f t="shared" ref="S1219:S1282" si="19">EXP(R1219)</f>
        <v>1.22160797106094</v>
      </c>
      <c r="T1219" s="8">
        <v>0.818795500866029</v>
      </c>
      <c r="U1219" s="8">
        <v>1.82258699929496</v>
      </c>
      <c r="V1219" s="6">
        <v>0.204127</v>
      </c>
      <c r="W1219" s="6">
        <v>0.3267885</v>
      </c>
      <c r="X1219" s="6">
        <v>0.5563253</v>
      </c>
      <c r="Y1219" s="6">
        <v>0.8422832</v>
      </c>
      <c r="Z1219" s="6">
        <v>20</v>
      </c>
      <c r="AA1219" s="8"/>
      <c r="AB1219" s="11"/>
      <c r="AC1219" s="11"/>
      <c r="AD1219" s="11"/>
      <c r="AE1219" s="11"/>
      <c r="AF1219" s="11"/>
      <c r="AG1219" s="11"/>
    </row>
    <row r="1220" hidden="1" spans="1:33">
      <c r="A1220" s="6" t="s">
        <v>476</v>
      </c>
      <c r="B1220" s="6" t="s">
        <v>803</v>
      </c>
      <c r="C1220" s="6">
        <v>10</v>
      </c>
      <c r="D1220" s="6" t="s">
        <v>804</v>
      </c>
      <c r="E1220" s="6">
        <v>76861585</v>
      </c>
      <c r="F1220" s="6" t="s">
        <v>805</v>
      </c>
      <c r="G1220" s="6">
        <v>10</v>
      </c>
      <c r="H1220" s="6">
        <v>76861680</v>
      </c>
      <c r="I1220" s="6" t="s">
        <v>31</v>
      </c>
      <c r="J1220" s="6" t="s">
        <v>806</v>
      </c>
      <c r="K1220" s="6">
        <v>0.444785</v>
      </c>
      <c r="L1220" s="6">
        <v>0.0105977</v>
      </c>
      <c r="M1220" s="6">
        <v>0.0148067</v>
      </c>
      <c r="N1220" s="6">
        <v>0.4741539</v>
      </c>
      <c r="O1220" s="6">
        <v>-0.265281</v>
      </c>
      <c r="P1220" s="6">
        <v>0.00763332</v>
      </c>
      <c r="Q1220" s="17">
        <v>1.247416e-264</v>
      </c>
      <c r="R1220" s="6">
        <v>-0.039949</v>
      </c>
      <c r="S1220" s="6">
        <f t="shared" si="19"/>
        <v>0.960838440663248</v>
      </c>
      <c r="T1220" s="8">
        <v>0.861250462193613</v>
      </c>
      <c r="U1220" s="8">
        <v>1.07194196065191</v>
      </c>
      <c r="V1220" s="6">
        <v>0.055827</v>
      </c>
      <c r="W1220" s="6">
        <v>0.4742476</v>
      </c>
      <c r="X1220" s="6">
        <v>0.5245194</v>
      </c>
      <c r="Y1220" s="6">
        <v>0.5982698</v>
      </c>
      <c r="Z1220" s="6">
        <v>20</v>
      </c>
      <c r="AA1220" s="8"/>
      <c r="AB1220" s="11"/>
      <c r="AC1220" s="11"/>
      <c r="AD1220" s="11"/>
      <c r="AE1220" s="11"/>
      <c r="AF1220" s="11"/>
      <c r="AG1220" s="11"/>
    </row>
    <row r="1221" hidden="1" spans="1:33">
      <c r="A1221" s="6" t="s">
        <v>477</v>
      </c>
      <c r="B1221" s="6" t="s">
        <v>803</v>
      </c>
      <c r="C1221" s="6">
        <v>10</v>
      </c>
      <c r="D1221" s="6" t="s">
        <v>804</v>
      </c>
      <c r="E1221" s="6">
        <v>76861585</v>
      </c>
      <c r="F1221" s="6" t="s">
        <v>805</v>
      </c>
      <c r="G1221" s="6">
        <v>10</v>
      </c>
      <c r="H1221" s="6">
        <v>76861680</v>
      </c>
      <c r="I1221" s="6" t="s">
        <v>31</v>
      </c>
      <c r="J1221" s="6" t="s">
        <v>806</v>
      </c>
      <c r="K1221" s="6">
        <v>0.444785</v>
      </c>
      <c r="L1221" s="6">
        <v>0.0333892</v>
      </c>
      <c r="M1221" s="6">
        <v>0.0376943</v>
      </c>
      <c r="N1221" s="6">
        <v>0.3757312</v>
      </c>
      <c r="O1221" s="6">
        <v>-0.265281</v>
      </c>
      <c r="P1221" s="6">
        <v>0.00763332</v>
      </c>
      <c r="Q1221" s="17">
        <v>1.247416e-264</v>
      </c>
      <c r="R1221" s="6">
        <v>-0.125864</v>
      </c>
      <c r="S1221" s="6">
        <f t="shared" si="19"/>
        <v>0.881734754556122</v>
      </c>
      <c r="T1221" s="8">
        <v>0.667340759309888</v>
      </c>
      <c r="U1221" s="8">
        <v>1.16500628284136</v>
      </c>
      <c r="V1221" s="6">
        <v>0.142138</v>
      </c>
      <c r="W1221" s="6">
        <v>0.3758862</v>
      </c>
      <c r="X1221" s="6">
        <v>0.9371787</v>
      </c>
      <c r="Y1221" s="6">
        <v>0.5095738</v>
      </c>
      <c r="Z1221" s="6">
        <v>20</v>
      </c>
      <c r="AA1221" s="8"/>
      <c r="AB1221" s="11"/>
      <c r="AC1221" s="11"/>
      <c r="AD1221" s="11"/>
      <c r="AE1221" s="11"/>
      <c r="AF1221" s="11"/>
      <c r="AG1221" s="11"/>
    </row>
    <row r="1222" hidden="1" spans="1:33">
      <c r="A1222" s="6" t="s">
        <v>478</v>
      </c>
      <c r="B1222" s="6" t="s">
        <v>803</v>
      </c>
      <c r="C1222" s="6">
        <v>10</v>
      </c>
      <c r="D1222" s="6" t="s">
        <v>804</v>
      </c>
      <c r="E1222" s="6">
        <v>76861585</v>
      </c>
      <c r="F1222" s="6" t="s">
        <v>805</v>
      </c>
      <c r="G1222" s="6">
        <v>10</v>
      </c>
      <c r="H1222" s="6">
        <v>76861680</v>
      </c>
      <c r="I1222" s="6" t="s">
        <v>31</v>
      </c>
      <c r="J1222" s="6" t="s">
        <v>806</v>
      </c>
      <c r="K1222" s="6">
        <v>0.444785</v>
      </c>
      <c r="L1222" s="6">
        <v>0.0062555</v>
      </c>
      <c r="M1222" s="6">
        <v>0.00755386</v>
      </c>
      <c r="N1222" s="6">
        <v>0.4076027</v>
      </c>
      <c r="O1222" s="6">
        <v>-0.265281</v>
      </c>
      <c r="P1222" s="6">
        <v>0.00763332</v>
      </c>
      <c r="Q1222" s="17">
        <v>1.247416e-264</v>
      </c>
      <c r="R1222" s="6">
        <v>-0.0235807</v>
      </c>
      <c r="S1222" s="6">
        <f t="shared" si="19"/>
        <v>0.976695152189618</v>
      </c>
      <c r="T1222" s="8">
        <v>0.923663565726379</v>
      </c>
      <c r="U1222" s="8">
        <v>1.03277151520047</v>
      </c>
      <c r="V1222" s="6">
        <v>0.028483</v>
      </c>
      <c r="W1222" s="6">
        <v>0.4077358</v>
      </c>
      <c r="X1222" s="6">
        <v>0.04345713</v>
      </c>
      <c r="Y1222" s="6">
        <v>0.621334</v>
      </c>
      <c r="Z1222" s="6">
        <v>20</v>
      </c>
      <c r="AA1222" s="8"/>
      <c r="AB1222" s="11"/>
      <c r="AC1222" s="11"/>
      <c r="AD1222" s="11"/>
      <c r="AE1222" s="11"/>
      <c r="AF1222" s="11"/>
      <c r="AG1222" s="11"/>
    </row>
    <row r="1223" hidden="1" spans="1:33">
      <c r="A1223" s="6" t="s">
        <v>479</v>
      </c>
      <c r="B1223" s="6" t="s">
        <v>803</v>
      </c>
      <c r="C1223" s="6">
        <v>10</v>
      </c>
      <c r="D1223" s="6" t="s">
        <v>804</v>
      </c>
      <c r="E1223" s="6">
        <v>76861585</v>
      </c>
      <c r="F1223" s="6" t="s">
        <v>805</v>
      </c>
      <c r="G1223" s="6">
        <v>10</v>
      </c>
      <c r="H1223" s="6">
        <v>76861680</v>
      </c>
      <c r="I1223" s="6" t="s">
        <v>31</v>
      </c>
      <c r="J1223" s="6" t="s">
        <v>806</v>
      </c>
      <c r="K1223" s="6">
        <v>0.444785</v>
      </c>
      <c r="L1223" s="6">
        <v>0.0480525</v>
      </c>
      <c r="M1223" s="6">
        <v>0.0212637</v>
      </c>
      <c r="N1223" s="6">
        <v>0.02383136</v>
      </c>
      <c r="O1223" s="6">
        <v>-0.265281</v>
      </c>
      <c r="P1223" s="6">
        <v>0.00763332</v>
      </c>
      <c r="Q1223" s="17">
        <v>1.247416e-264</v>
      </c>
      <c r="R1223" s="6">
        <v>-0.181138</v>
      </c>
      <c r="S1223" s="6">
        <f t="shared" si="19"/>
        <v>0.834320214561418</v>
      </c>
      <c r="T1223" s="8">
        <v>0.712785737603133</v>
      </c>
      <c r="U1223" s="8">
        <v>0.976577088602439</v>
      </c>
      <c r="V1223" s="6">
        <v>0.0803247</v>
      </c>
      <c r="W1223" s="6">
        <v>0.02412865</v>
      </c>
      <c r="X1223" s="6">
        <v>0.03335153</v>
      </c>
      <c r="Y1223" s="6">
        <v>0.8832672</v>
      </c>
      <c r="Z1223" s="6">
        <v>20</v>
      </c>
      <c r="AA1223" s="8"/>
      <c r="AB1223" s="11"/>
      <c r="AC1223" s="11"/>
      <c r="AD1223" s="11"/>
      <c r="AE1223" s="11"/>
      <c r="AF1223" s="11"/>
      <c r="AG1223" s="11"/>
    </row>
    <row r="1224" hidden="1" spans="1:33">
      <c r="A1224" s="6" t="s">
        <v>480</v>
      </c>
      <c r="B1224" s="6" t="s">
        <v>803</v>
      </c>
      <c r="C1224" s="6">
        <v>10</v>
      </c>
      <c r="D1224" s="6" t="s">
        <v>804</v>
      </c>
      <c r="E1224" s="6">
        <v>76861585</v>
      </c>
      <c r="F1224" s="6" t="s">
        <v>805</v>
      </c>
      <c r="G1224" s="6">
        <v>10</v>
      </c>
      <c r="H1224" s="6">
        <v>76861680</v>
      </c>
      <c r="I1224" s="6" t="s">
        <v>31</v>
      </c>
      <c r="J1224" s="6" t="s">
        <v>806</v>
      </c>
      <c r="K1224" s="6">
        <v>0.444785</v>
      </c>
      <c r="L1224" s="6">
        <v>-0.0251305</v>
      </c>
      <c r="M1224" s="6">
        <v>0.0227401</v>
      </c>
      <c r="N1224" s="6">
        <v>0.2691083</v>
      </c>
      <c r="O1224" s="6">
        <v>-0.265281</v>
      </c>
      <c r="P1224" s="6">
        <v>0.00763332</v>
      </c>
      <c r="Q1224" s="17">
        <v>1.247416e-264</v>
      </c>
      <c r="R1224" s="6">
        <v>0.0947316</v>
      </c>
      <c r="S1224" s="6">
        <f t="shared" si="19"/>
        <v>1.09936374629476</v>
      </c>
      <c r="T1224" s="8">
        <v>0.929260624923829</v>
      </c>
      <c r="U1224" s="8">
        <v>1.30060460354309</v>
      </c>
      <c r="V1224" s="6">
        <v>0.0857641</v>
      </c>
      <c r="W1224" s="6">
        <v>0.2693503</v>
      </c>
      <c r="X1224" s="6">
        <v>0.9482283</v>
      </c>
      <c r="Y1224" s="6">
        <v>0.8106867</v>
      </c>
      <c r="Z1224" s="6">
        <v>20</v>
      </c>
      <c r="AA1224" s="8"/>
      <c r="AB1224" s="11"/>
      <c r="AC1224" s="11"/>
      <c r="AD1224" s="11"/>
      <c r="AE1224" s="11"/>
      <c r="AF1224" s="11"/>
      <c r="AG1224" s="11"/>
    </row>
    <row r="1225" hidden="1" spans="1:33">
      <c r="A1225" s="6" t="s">
        <v>481</v>
      </c>
      <c r="B1225" s="6" t="s">
        <v>803</v>
      </c>
      <c r="C1225" s="6">
        <v>10</v>
      </c>
      <c r="D1225" s="6" t="s">
        <v>804</v>
      </c>
      <c r="E1225" s="6">
        <v>76861585</v>
      </c>
      <c r="F1225" s="6" t="s">
        <v>805</v>
      </c>
      <c r="G1225" s="6">
        <v>10</v>
      </c>
      <c r="H1225" s="6">
        <v>76861680</v>
      </c>
      <c r="I1225" s="6" t="s">
        <v>31</v>
      </c>
      <c r="J1225" s="6" t="s">
        <v>806</v>
      </c>
      <c r="K1225" s="6">
        <v>0.444785</v>
      </c>
      <c r="L1225" s="6">
        <v>-0.0154719</v>
      </c>
      <c r="M1225" s="6">
        <v>0.0129026</v>
      </c>
      <c r="N1225" s="6">
        <v>0.2304772</v>
      </c>
      <c r="O1225" s="6">
        <v>-0.265281</v>
      </c>
      <c r="P1225" s="6">
        <v>0.00763332</v>
      </c>
      <c r="Q1225" s="17">
        <v>1.247416e-264</v>
      </c>
      <c r="R1225" s="6">
        <v>0.0583227</v>
      </c>
      <c r="S1225" s="6">
        <f t="shared" si="19"/>
        <v>1.0600570209222</v>
      </c>
      <c r="T1225" s="8">
        <v>0.963614997819748</v>
      </c>
      <c r="U1225" s="8">
        <v>1.16615130539579</v>
      </c>
      <c r="V1225" s="6">
        <v>0.0486664</v>
      </c>
      <c r="W1225" s="6">
        <v>0.2307546</v>
      </c>
      <c r="X1225" s="6">
        <v>0.7106595</v>
      </c>
      <c r="Y1225" s="6">
        <v>0.9631187</v>
      </c>
      <c r="Z1225" s="6">
        <v>20</v>
      </c>
      <c r="AA1225" s="8"/>
      <c r="AB1225" s="11"/>
      <c r="AC1225" s="11"/>
      <c r="AD1225" s="11"/>
      <c r="AE1225" s="11"/>
      <c r="AF1225" s="11"/>
      <c r="AG1225" s="11"/>
    </row>
    <row r="1226" hidden="1" spans="1:33">
      <c r="A1226" s="6" t="s">
        <v>482</v>
      </c>
      <c r="B1226" s="6" t="s">
        <v>803</v>
      </c>
      <c r="C1226" s="6">
        <v>10</v>
      </c>
      <c r="D1226" s="6" t="s">
        <v>804</v>
      </c>
      <c r="E1226" s="6">
        <v>76861585</v>
      </c>
      <c r="F1226" s="6" t="s">
        <v>805</v>
      </c>
      <c r="G1226" s="6">
        <v>10</v>
      </c>
      <c r="H1226" s="6">
        <v>76861680</v>
      </c>
      <c r="I1226" s="6" t="s">
        <v>31</v>
      </c>
      <c r="J1226" s="6" t="s">
        <v>806</v>
      </c>
      <c r="K1226" s="6">
        <v>0.444785</v>
      </c>
      <c r="L1226" s="6">
        <v>0.00353777</v>
      </c>
      <c r="M1226" s="6">
        <v>0.00945664</v>
      </c>
      <c r="N1226" s="6">
        <v>0.7083267</v>
      </c>
      <c r="O1226" s="6">
        <v>-0.265281</v>
      </c>
      <c r="P1226" s="6">
        <v>0.00763332</v>
      </c>
      <c r="Q1226" s="17">
        <v>1.247416e-264</v>
      </c>
      <c r="R1226" s="6">
        <v>-0.0133359</v>
      </c>
      <c r="S1226" s="6">
        <f t="shared" si="19"/>
        <v>0.986752629138864</v>
      </c>
      <c r="T1226" s="8">
        <v>0.920158526840379</v>
      </c>
      <c r="U1226" s="8">
        <v>1.05816630799028</v>
      </c>
      <c r="V1226" s="6">
        <v>0.0356497</v>
      </c>
      <c r="W1226" s="6">
        <v>0.7083428</v>
      </c>
      <c r="X1226" s="6">
        <v>0.9535899</v>
      </c>
      <c r="Y1226" s="6">
        <v>0.2805752</v>
      </c>
      <c r="Z1226" s="6">
        <v>20</v>
      </c>
      <c r="AA1226" s="8"/>
      <c r="AB1226" s="11"/>
      <c r="AC1226" s="11"/>
      <c r="AD1226" s="11"/>
      <c r="AE1226" s="11"/>
      <c r="AF1226" s="11"/>
      <c r="AG1226" s="11"/>
    </row>
    <row r="1227" hidden="1" spans="1:33">
      <c r="A1227" s="6" t="s">
        <v>483</v>
      </c>
      <c r="B1227" s="6" t="s">
        <v>803</v>
      </c>
      <c r="C1227" s="6">
        <v>10</v>
      </c>
      <c r="D1227" s="6" t="s">
        <v>804</v>
      </c>
      <c r="E1227" s="6">
        <v>76861585</v>
      </c>
      <c r="F1227" s="6" t="s">
        <v>805</v>
      </c>
      <c r="G1227" s="6">
        <v>10</v>
      </c>
      <c r="H1227" s="6">
        <v>76861680</v>
      </c>
      <c r="I1227" s="6" t="s">
        <v>31</v>
      </c>
      <c r="J1227" s="6" t="s">
        <v>806</v>
      </c>
      <c r="K1227" s="6">
        <v>0.444785</v>
      </c>
      <c r="L1227" s="6">
        <v>-0.0086982</v>
      </c>
      <c r="M1227" s="6">
        <v>0.059534</v>
      </c>
      <c r="N1227" s="6">
        <v>0.8838387</v>
      </c>
      <c r="O1227" s="6">
        <v>-0.265281</v>
      </c>
      <c r="P1227" s="6">
        <v>0.00763332</v>
      </c>
      <c r="Q1227" s="17">
        <v>1.247416e-264</v>
      </c>
      <c r="R1227" s="6">
        <v>0.0327886</v>
      </c>
      <c r="S1227" s="6">
        <f t="shared" si="19"/>
        <v>1.03333206975035</v>
      </c>
      <c r="T1227" s="8">
        <v>0.665593230533077</v>
      </c>
      <c r="U1227" s="8">
        <v>1.60424583272783</v>
      </c>
      <c r="V1227" s="6">
        <v>0.224421</v>
      </c>
      <c r="W1227" s="6">
        <v>0.8838397</v>
      </c>
      <c r="X1227" s="6">
        <v>0.8407852</v>
      </c>
      <c r="Y1227" s="6">
        <v>0.3656727</v>
      </c>
      <c r="Z1227" s="6">
        <v>20</v>
      </c>
      <c r="AA1227" s="8"/>
      <c r="AB1227" s="11"/>
      <c r="AC1227" s="11"/>
      <c r="AD1227" s="11"/>
      <c r="AE1227" s="11"/>
      <c r="AF1227" s="11"/>
      <c r="AG1227" s="11"/>
    </row>
    <row r="1228" hidden="1" spans="1:33">
      <c r="A1228" s="6" t="s">
        <v>484</v>
      </c>
      <c r="B1228" s="6" t="s">
        <v>803</v>
      </c>
      <c r="C1228" s="6">
        <v>10</v>
      </c>
      <c r="D1228" s="6" t="s">
        <v>804</v>
      </c>
      <c r="E1228" s="6">
        <v>76861585</v>
      </c>
      <c r="F1228" s="6" t="s">
        <v>805</v>
      </c>
      <c r="G1228" s="6">
        <v>10</v>
      </c>
      <c r="H1228" s="6">
        <v>76861680</v>
      </c>
      <c r="I1228" s="6" t="s">
        <v>31</v>
      </c>
      <c r="J1228" s="6" t="s">
        <v>806</v>
      </c>
      <c r="K1228" s="6">
        <v>0.444785</v>
      </c>
      <c r="L1228" s="6">
        <v>0.00351086</v>
      </c>
      <c r="M1228" s="6">
        <v>0.015536</v>
      </c>
      <c r="N1228" s="6">
        <v>0.8212152</v>
      </c>
      <c r="O1228" s="6">
        <v>-0.265281</v>
      </c>
      <c r="P1228" s="6">
        <v>0.00763332</v>
      </c>
      <c r="Q1228" s="17">
        <v>1.247416e-264</v>
      </c>
      <c r="R1228" s="6">
        <v>-0.0132345</v>
      </c>
      <c r="S1228" s="6">
        <f t="shared" si="19"/>
        <v>0.986852690928506</v>
      </c>
      <c r="T1228" s="8">
        <v>0.879833075882327</v>
      </c>
      <c r="U1228" s="8">
        <v>1.10688977294494</v>
      </c>
      <c r="V1228" s="6">
        <v>0.0585656</v>
      </c>
      <c r="W1228" s="6">
        <v>0.821219</v>
      </c>
      <c r="X1228" s="6">
        <v>0.290412</v>
      </c>
      <c r="Y1228" s="6">
        <v>0.4615923</v>
      </c>
      <c r="Z1228" s="6">
        <v>20</v>
      </c>
      <c r="AA1228" s="8"/>
      <c r="AB1228" s="11"/>
      <c r="AC1228" s="11"/>
      <c r="AD1228" s="11"/>
      <c r="AE1228" s="11"/>
      <c r="AF1228" s="11"/>
      <c r="AG1228" s="11"/>
    </row>
    <row r="1229" hidden="1" spans="1:33">
      <c r="A1229" s="6" t="s">
        <v>485</v>
      </c>
      <c r="B1229" s="6" t="s">
        <v>803</v>
      </c>
      <c r="C1229" s="6">
        <v>10</v>
      </c>
      <c r="D1229" s="6" t="s">
        <v>804</v>
      </c>
      <c r="E1229" s="6">
        <v>76861585</v>
      </c>
      <c r="F1229" s="6" t="s">
        <v>805</v>
      </c>
      <c r="G1229" s="6">
        <v>10</v>
      </c>
      <c r="H1229" s="6">
        <v>76861680</v>
      </c>
      <c r="I1229" s="6" t="s">
        <v>31</v>
      </c>
      <c r="J1229" s="6" t="s">
        <v>806</v>
      </c>
      <c r="K1229" s="6">
        <v>0.444785</v>
      </c>
      <c r="L1229" s="6">
        <v>0.00155597</v>
      </c>
      <c r="M1229" s="6">
        <v>0.0180621</v>
      </c>
      <c r="N1229" s="6">
        <v>0.9313507</v>
      </c>
      <c r="O1229" s="6">
        <v>-0.265281</v>
      </c>
      <c r="P1229" s="6">
        <v>0.00763332</v>
      </c>
      <c r="Q1229" s="17">
        <v>1.247416e-264</v>
      </c>
      <c r="R1229" s="6">
        <v>-0.00586537</v>
      </c>
      <c r="S1229" s="6">
        <f t="shared" si="19"/>
        <v>0.994151797701246</v>
      </c>
      <c r="T1229" s="8">
        <v>0.869953346051111</v>
      </c>
      <c r="U1229" s="8">
        <v>1.13608137879908</v>
      </c>
      <c r="V1229" s="6">
        <v>0.0680869</v>
      </c>
      <c r="W1229" s="6">
        <v>0.9313509</v>
      </c>
      <c r="X1229" s="6">
        <v>0.9435976</v>
      </c>
      <c r="Y1229" s="6">
        <v>0.5202528</v>
      </c>
      <c r="Z1229" s="6">
        <v>20</v>
      </c>
      <c r="AA1229" s="8"/>
      <c r="AB1229" s="11"/>
      <c r="AC1229" s="11"/>
      <c r="AD1229" s="11"/>
      <c r="AE1229" s="11"/>
      <c r="AF1229" s="11"/>
      <c r="AG1229" s="11"/>
    </row>
    <row r="1230" hidden="1" spans="1:33">
      <c r="A1230" s="6" t="s">
        <v>486</v>
      </c>
      <c r="B1230" s="6" t="s">
        <v>803</v>
      </c>
      <c r="C1230" s="6">
        <v>10</v>
      </c>
      <c r="D1230" s="6" t="s">
        <v>804</v>
      </c>
      <c r="E1230" s="6">
        <v>76861585</v>
      </c>
      <c r="F1230" s="6" t="s">
        <v>805</v>
      </c>
      <c r="G1230" s="6">
        <v>10</v>
      </c>
      <c r="H1230" s="6">
        <v>76861680</v>
      </c>
      <c r="I1230" s="6" t="s">
        <v>31</v>
      </c>
      <c r="J1230" s="6" t="s">
        <v>806</v>
      </c>
      <c r="K1230" s="6">
        <v>0.444785</v>
      </c>
      <c r="L1230" s="6">
        <v>0.0230075</v>
      </c>
      <c r="M1230" s="6">
        <v>0.0350033</v>
      </c>
      <c r="N1230" s="6">
        <v>0.5109911</v>
      </c>
      <c r="O1230" s="6">
        <v>-0.265281</v>
      </c>
      <c r="P1230" s="6">
        <v>0.00763332</v>
      </c>
      <c r="Q1230" s="17">
        <v>1.247416e-264</v>
      </c>
      <c r="R1230" s="6">
        <v>-0.0867288</v>
      </c>
      <c r="S1230" s="6">
        <f t="shared" si="19"/>
        <v>0.916925732175079</v>
      </c>
      <c r="T1230" s="8">
        <v>0.707941426247274</v>
      </c>
      <c r="U1230" s="8">
        <v>1.18760220429754</v>
      </c>
      <c r="V1230" s="6">
        <v>0.131972</v>
      </c>
      <c r="W1230" s="6">
        <v>0.5110667</v>
      </c>
      <c r="X1230" s="6">
        <v>0.5334177</v>
      </c>
      <c r="Y1230" s="6">
        <v>0.508031</v>
      </c>
      <c r="Z1230" s="6">
        <v>20</v>
      </c>
      <c r="AA1230" s="8"/>
      <c r="AB1230" s="11"/>
      <c r="AC1230" s="11"/>
      <c r="AD1230" s="11"/>
      <c r="AE1230" s="11"/>
      <c r="AF1230" s="11"/>
      <c r="AG1230" s="11"/>
    </row>
    <row r="1231" hidden="1" spans="1:33">
      <c r="A1231" s="6" t="s">
        <v>487</v>
      </c>
      <c r="B1231" s="6" t="s">
        <v>803</v>
      </c>
      <c r="C1231" s="6">
        <v>10</v>
      </c>
      <c r="D1231" s="6" t="s">
        <v>804</v>
      </c>
      <c r="E1231" s="6">
        <v>76861585</v>
      </c>
      <c r="F1231" s="6" t="s">
        <v>805</v>
      </c>
      <c r="G1231" s="6">
        <v>10</v>
      </c>
      <c r="H1231" s="6">
        <v>76861680</v>
      </c>
      <c r="I1231" s="6" t="s">
        <v>31</v>
      </c>
      <c r="J1231" s="6" t="s">
        <v>806</v>
      </c>
      <c r="K1231" s="6">
        <v>0.444785</v>
      </c>
      <c r="L1231" s="6">
        <v>0.0204033</v>
      </c>
      <c r="M1231" s="6">
        <v>0.0276933</v>
      </c>
      <c r="N1231" s="6">
        <v>0.4612687</v>
      </c>
      <c r="O1231" s="6">
        <v>-0.265281</v>
      </c>
      <c r="P1231" s="6">
        <v>0.00763332</v>
      </c>
      <c r="Q1231" s="17">
        <v>1.247416e-264</v>
      </c>
      <c r="R1231" s="6">
        <v>-0.076912</v>
      </c>
      <c r="S1231" s="6">
        <f t="shared" si="19"/>
        <v>0.925971335498763</v>
      </c>
      <c r="T1231" s="8">
        <v>0.754600084101629</v>
      </c>
      <c r="U1231" s="8">
        <v>1.13626135516026</v>
      </c>
      <c r="V1231" s="6">
        <v>0.104416</v>
      </c>
      <c r="W1231" s="6">
        <v>0.4613693</v>
      </c>
      <c r="X1231" s="6">
        <v>0.8840292</v>
      </c>
      <c r="Y1231" s="6">
        <v>0.980797</v>
      </c>
      <c r="Z1231" s="6">
        <v>20</v>
      </c>
      <c r="AA1231" s="8"/>
      <c r="AB1231" s="11"/>
      <c r="AC1231" s="11"/>
      <c r="AD1231" s="11"/>
      <c r="AE1231" s="11"/>
      <c r="AF1231" s="11"/>
      <c r="AG1231" s="11"/>
    </row>
    <row r="1232" hidden="1" spans="1:33">
      <c r="A1232" s="6" t="s">
        <v>488</v>
      </c>
      <c r="B1232" s="6" t="s">
        <v>803</v>
      </c>
      <c r="C1232" s="6">
        <v>10</v>
      </c>
      <c r="D1232" s="6" t="s">
        <v>804</v>
      </c>
      <c r="E1232" s="6">
        <v>76861585</v>
      </c>
      <c r="F1232" s="6" t="s">
        <v>805</v>
      </c>
      <c r="G1232" s="6">
        <v>10</v>
      </c>
      <c r="H1232" s="6">
        <v>76861680</v>
      </c>
      <c r="I1232" s="6" t="s">
        <v>31</v>
      </c>
      <c r="J1232" s="6" t="s">
        <v>806</v>
      </c>
      <c r="K1232" s="6">
        <v>0.444785</v>
      </c>
      <c r="L1232" s="6">
        <v>0.00991028</v>
      </c>
      <c r="M1232" s="6">
        <v>0.0131305</v>
      </c>
      <c r="N1232" s="6">
        <v>0.4503974</v>
      </c>
      <c r="O1232" s="6">
        <v>-0.265281</v>
      </c>
      <c r="P1232" s="6">
        <v>0.00763332</v>
      </c>
      <c r="Q1232" s="17">
        <v>1.247416e-264</v>
      </c>
      <c r="R1232" s="6">
        <v>-0.0373577</v>
      </c>
      <c r="S1232" s="6">
        <f t="shared" si="19"/>
        <v>0.963331490038928</v>
      </c>
      <c r="T1232" s="8">
        <v>0.874245743320904</v>
      </c>
      <c r="U1232" s="8">
        <v>1.06149508509529</v>
      </c>
      <c r="V1232" s="6">
        <v>0.0495082</v>
      </c>
      <c r="W1232" s="6">
        <v>0.4505042</v>
      </c>
      <c r="X1232" s="6">
        <v>0.8020944</v>
      </c>
      <c r="Y1232" s="6">
        <v>0.9986146</v>
      </c>
      <c r="Z1232" s="6">
        <v>20</v>
      </c>
      <c r="AA1232" s="8"/>
      <c r="AB1232" s="11"/>
      <c r="AC1232" s="11"/>
      <c r="AD1232" s="11"/>
      <c r="AE1232" s="11"/>
      <c r="AF1232" s="11"/>
      <c r="AG1232" s="11"/>
    </row>
    <row r="1233" hidden="1" spans="1:33">
      <c r="A1233" s="6" t="s">
        <v>489</v>
      </c>
      <c r="B1233" s="6" t="s">
        <v>803</v>
      </c>
      <c r="C1233" s="6">
        <v>10</v>
      </c>
      <c r="D1233" s="6" t="s">
        <v>804</v>
      </c>
      <c r="E1233" s="6">
        <v>76861585</v>
      </c>
      <c r="F1233" s="6" t="s">
        <v>805</v>
      </c>
      <c r="G1233" s="6">
        <v>10</v>
      </c>
      <c r="H1233" s="6">
        <v>76861680</v>
      </c>
      <c r="I1233" s="6" t="s">
        <v>31</v>
      </c>
      <c r="J1233" s="6" t="s">
        <v>806</v>
      </c>
      <c r="K1233" s="6">
        <v>0.444785</v>
      </c>
      <c r="L1233" s="6">
        <v>0.00119337</v>
      </c>
      <c r="M1233" s="6">
        <v>0.0131098</v>
      </c>
      <c r="N1233" s="6">
        <v>0.9274697</v>
      </c>
      <c r="O1233" s="6">
        <v>-0.265281</v>
      </c>
      <c r="P1233" s="6">
        <v>0.00763332</v>
      </c>
      <c r="Q1233" s="17">
        <v>1.247416e-264</v>
      </c>
      <c r="R1233" s="6">
        <v>-0.00449851</v>
      </c>
      <c r="S1233" s="6">
        <f t="shared" si="19"/>
        <v>0.995511593140739</v>
      </c>
      <c r="T1233" s="8">
        <v>0.903608432785407</v>
      </c>
      <c r="U1233" s="8">
        <v>1.09676193373128</v>
      </c>
      <c r="V1233" s="6">
        <v>0.0494187</v>
      </c>
      <c r="W1233" s="6">
        <v>0.9274699</v>
      </c>
      <c r="X1233" s="6">
        <v>0.5923521</v>
      </c>
      <c r="Y1233" s="6">
        <v>0.7400548</v>
      </c>
      <c r="Z1233" s="6">
        <v>20</v>
      </c>
      <c r="AA1233" s="8"/>
      <c r="AB1233" s="11"/>
      <c r="AC1233" s="11"/>
      <c r="AD1233" s="11"/>
      <c r="AE1233" s="11"/>
      <c r="AF1233" s="11"/>
      <c r="AG1233" s="11"/>
    </row>
    <row r="1234" hidden="1" spans="1:33">
      <c r="A1234" s="6" t="s">
        <v>490</v>
      </c>
      <c r="B1234" s="6" t="s">
        <v>803</v>
      </c>
      <c r="C1234" s="6">
        <v>10</v>
      </c>
      <c r="D1234" s="6" t="s">
        <v>804</v>
      </c>
      <c r="E1234" s="6">
        <v>76861585</v>
      </c>
      <c r="F1234" s="6" t="s">
        <v>805</v>
      </c>
      <c r="G1234" s="6">
        <v>10</v>
      </c>
      <c r="H1234" s="6">
        <v>76861680</v>
      </c>
      <c r="I1234" s="6" t="s">
        <v>31</v>
      </c>
      <c r="J1234" s="6" t="s">
        <v>806</v>
      </c>
      <c r="K1234" s="6">
        <v>0.444785</v>
      </c>
      <c r="L1234" s="6">
        <v>0.0352509</v>
      </c>
      <c r="M1234" s="6">
        <v>0.0350352</v>
      </c>
      <c r="N1234" s="6">
        <v>0.3143402</v>
      </c>
      <c r="O1234" s="6">
        <v>-0.265281</v>
      </c>
      <c r="P1234" s="6">
        <v>0.00763332</v>
      </c>
      <c r="Q1234" s="17">
        <v>1.247416e-264</v>
      </c>
      <c r="R1234" s="6">
        <v>-0.132881</v>
      </c>
      <c r="S1234" s="6">
        <f t="shared" si="19"/>
        <v>0.875569278653709</v>
      </c>
      <c r="T1234" s="8">
        <v>0.675809504992418</v>
      </c>
      <c r="U1234" s="8">
        <v>1.13437522860939</v>
      </c>
      <c r="V1234" s="6">
        <v>0.132124</v>
      </c>
      <c r="W1234" s="6">
        <v>0.3145429</v>
      </c>
      <c r="X1234" s="6">
        <v>0.6983053</v>
      </c>
      <c r="Y1234" s="6">
        <v>0.02236588</v>
      </c>
      <c r="Z1234" s="6">
        <v>20</v>
      </c>
      <c r="AA1234" s="8"/>
      <c r="AB1234" s="11"/>
      <c r="AC1234" s="11"/>
      <c r="AD1234" s="11"/>
      <c r="AE1234" s="11"/>
      <c r="AF1234" s="11"/>
      <c r="AG1234" s="11"/>
    </row>
    <row r="1235" hidden="1" spans="1:33">
      <c r="A1235" s="6" t="s">
        <v>491</v>
      </c>
      <c r="B1235" s="6" t="s">
        <v>803</v>
      </c>
      <c r="C1235" s="6">
        <v>10</v>
      </c>
      <c r="D1235" s="6" t="s">
        <v>804</v>
      </c>
      <c r="E1235" s="6">
        <v>76861585</v>
      </c>
      <c r="F1235" s="6" t="s">
        <v>805</v>
      </c>
      <c r="G1235" s="6">
        <v>10</v>
      </c>
      <c r="H1235" s="6">
        <v>76861680</v>
      </c>
      <c r="I1235" s="6" t="s">
        <v>31</v>
      </c>
      <c r="J1235" s="6" t="s">
        <v>806</v>
      </c>
      <c r="K1235" s="6">
        <v>0.444785</v>
      </c>
      <c r="L1235" s="6">
        <v>0.0159685</v>
      </c>
      <c r="M1235" s="6">
        <v>0.0132906</v>
      </c>
      <c r="N1235" s="6">
        <v>0.2295619</v>
      </c>
      <c r="O1235" s="6">
        <v>-0.265281</v>
      </c>
      <c r="P1235" s="6">
        <v>0.00763332</v>
      </c>
      <c r="Q1235" s="17">
        <v>1.247416e-264</v>
      </c>
      <c r="R1235" s="6">
        <v>-0.0601947</v>
      </c>
      <c r="S1235" s="6">
        <f t="shared" si="19"/>
        <v>0.941581189878649</v>
      </c>
      <c r="T1235" s="8">
        <v>0.853466062738845</v>
      </c>
      <c r="U1235" s="8">
        <v>1.03879366250159</v>
      </c>
      <c r="V1235" s="6">
        <v>0.05013</v>
      </c>
      <c r="W1235" s="6">
        <v>0.2298401</v>
      </c>
      <c r="X1235" s="6">
        <v>0.4701118</v>
      </c>
      <c r="Y1235" s="6">
        <v>0.9500765</v>
      </c>
      <c r="Z1235" s="6">
        <v>20</v>
      </c>
      <c r="AA1235" s="8"/>
      <c r="AB1235" s="11"/>
      <c r="AC1235" s="11"/>
      <c r="AD1235" s="11"/>
      <c r="AE1235" s="11"/>
      <c r="AF1235" s="11"/>
      <c r="AG1235" s="11"/>
    </row>
    <row r="1236" hidden="1" spans="1:33">
      <c r="A1236" s="6" t="s">
        <v>492</v>
      </c>
      <c r="B1236" s="6" t="s">
        <v>803</v>
      </c>
      <c r="C1236" s="6">
        <v>10</v>
      </c>
      <c r="D1236" s="6" t="s">
        <v>804</v>
      </c>
      <c r="E1236" s="6">
        <v>76861585</v>
      </c>
      <c r="F1236" s="6" t="s">
        <v>805</v>
      </c>
      <c r="G1236" s="6">
        <v>10</v>
      </c>
      <c r="H1236" s="6">
        <v>76861680</v>
      </c>
      <c r="I1236" s="6" t="s">
        <v>31</v>
      </c>
      <c r="J1236" s="6" t="s">
        <v>806</v>
      </c>
      <c r="K1236" s="6">
        <v>0.444785</v>
      </c>
      <c r="L1236" s="6">
        <v>-0.0376804</v>
      </c>
      <c r="M1236" s="6">
        <v>0.0415902</v>
      </c>
      <c r="N1236" s="6">
        <v>0.3649399</v>
      </c>
      <c r="O1236" s="6">
        <v>-0.265281</v>
      </c>
      <c r="P1236" s="6">
        <v>0.00763332</v>
      </c>
      <c r="Q1236" s="17">
        <v>1.247416e-264</v>
      </c>
      <c r="R1236" s="6">
        <v>0.14204</v>
      </c>
      <c r="S1236" s="6">
        <f t="shared" si="19"/>
        <v>1.15262275252502</v>
      </c>
      <c r="T1236" s="8">
        <v>0.847598044239839</v>
      </c>
      <c r="U1236" s="8">
        <v>1.56741655867062</v>
      </c>
      <c r="V1236" s="6">
        <v>0.156831</v>
      </c>
      <c r="W1236" s="6">
        <v>0.3651028</v>
      </c>
      <c r="X1236" s="6">
        <v>0.3778515</v>
      </c>
      <c r="Y1236" s="6">
        <v>0.9161081</v>
      </c>
      <c r="Z1236" s="6">
        <v>20</v>
      </c>
      <c r="AA1236" s="8"/>
      <c r="AB1236" s="11"/>
      <c r="AC1236" s="11"/>
      <c r="AD1236" s="11"/>
      <c r="AE1236" s="11"/>
      <c r="AF1236" s="11"/>
      <c r="AG1236" s="11"/>
    </row>
    <row r="1237" hidden="1" spans="1:33">
      <c r="A1237" s="6" t="s">
        <v>493</v>
      </c>
      <c r="B1237" s="6" t="s">
        <v>803</v>
      </c>
      <c r="C1237" s="6">
        <v>10</v>
      </c>
      <c r="D1237" s="6" t="s">
        <v>804</v>
      </c>
      <c r="E1237" s="6">
        <v>76861585</v>
      </c>
      <c r="F1237" s="6" t="s">
        <v>805</v>
      </c>
      <c r="G1237" s="6">
        <v>10</v>
      </c>
      <c r="H1237" s="6">
        <v>76861680</v>
      </c>
      <c r="I1237" s="6" t="s">
        <v>31</v>
      </c>
      <c r="J1237" s="6" t="s">
        <v>806</v>
      </c>
      <c r="K1237" s="6">
        <v>0.444785</v>
      </c>
      <c r="L1237" s="6">
        <v>0.00250938</v>
      </c>
      <c r="M1237" s="6">
        <v>0.0163963</v>
      </c>
      <c r="N1237" s="6">
        <v>0.8783624</v>
      </c>
      <c r="O1237" s="6">
        <v>-0.265281</v>
      </c>
      <c r="P1237" s="6">
        <v>0.00763332</v>
      </c>
      <c r="Q1237" s="17">
        <v>1.247416e-264</v>
      </c>
      <c r="R1237" s="6">
        <v>-0.00945933</v>
      </c>
      <c r="S1237" s="6">
        <f t="shared" si="19"/>
        <v>0.990585268726553</v>
      </c>
      <c r="T1237" s="8">
        <v>0.877566262212643</v>
      </c>
      <c r="U1237" s="8">
        <v>1.11815963861688</v>
      </c>
      <c r="V1237" s="6">
        <v>0.0618079</v>
      </c>
      <c r="W1237" s="6">
        <v>0.8783636</v>
      </c>
      <c r="X1237" s="6">
        <v>0.1306231</v>
      </c>
      <c r="Y1237" s="6">
        <v>0.2500107</v>
      </c>
      <c r="Z1237" s="6">
        <v>20</v>
      </c>
      <c r="AA1237" s="8"/>
      <c r="AB1237" s="11"/>
      <c r="AC1237" s="11"/>
      <c r="AD1237" s="11"/>
      <c r="AE1237" s="11"/>
      <c r="AF1237" s="11"/>
      <c r="AG1237" s="11"/>
    </row>
    <row r="1238" hidden="1" spans="1:33">
      <c r="A1238" s="6" t="s">
        <v>494</v>
      </c>
      <c r="B1238" s="6" t="s">
        <v>803</v>
      </c>
      <c r="C1238" s="6">
        <v>10</v>
      </c>
      <c r="D1238" s="6" t="s">
        <v>804</v>
      </c>
      <c r="E1238" s="6">
        <v>76861585</v>
      </c>
      <c r="F1238" s="6" t="s">
        <v>805</v>
      </c>
      <c r="G1238" s="6">
        <v>10</v>
      </c>
      <c r="H1238" s="6">
        <v>76861680</v>
      </c>
      <c r="I1238" s="6" t="s">
        <v>31</v>
      </c>
      <c r="J1238" s="6" t="s">
        <v>806</v>
      </c>
      <c r="K1238" s="6">
        <v>0.444785</v>
      </c>
      <c r="L1238" s="6">
        <v>0.00242375</v>
      </c>
      <c r="M1238" s="6">
        <v>0.0124138</v>
      </c>
      <c r="N1238" s="6">
        <v>0.8452</v>
      </c>
      <c r="O1238" s="6">
        <v>-0.265281</v>
      </c>
      <c r="P1238" s="6">
        <v>0.00763332</v>
      </c>
      <c r="Q1238" s="17">
        <v>1.247416e-264</v>
      </c>
      <c r="R1238" s="6">
        <v>-0.00913654</v>
      </c>
      <c r="S1238" s="6">
        <f t="shared" si="19"/>
        <v>0.990905071357214</v>
      </c>
      <c r="T1238" s="8">
        <v>0.90406328455634</v>
      </c>
      <c r="U1238" s="8">
        <v>1.08608863695123</v>
      </c>
      <c r="V1238" s="6">
        <v>0.0467956</v>
      </c>
      <c r="W1238" s="6">
        <v>0.8452025</v>
      </c>
      <c r="X1238" s="6">
        <v>0.6983963</v>
      </c>
      <c r="Y1238" s="6">
        <v>0.9564916</v>
      </c>
      <c r="Z1238" s="6">
        <v>20</v>
      </c>
      <c r="AA1238" s="8"/>
      <c r="AB1238" s="11"/>
      <c r="AC1238" s="11"/>
      <c r="AD1238" s="11"/>
      <c r="AE1238" s="11"/>
      <c r="AF1238" s="11"/>
      <c r="AG1238" s="11"/>
    </row>
    <row r="1239" hidden="1" spans="1:33">
      <c r="A1239" s="6" t="s">
        <v>495</v>
      </c>
      <c r="B1239" s="6" t="s">
        <v>803</v>
      </c>
      <c r="C1239" s="6">
        <v>10</v>
      </c>
      <c r="D1239" s="6" t="s">
        <v>804</v>
      </c>
      <c r="E1239" s="6">
        <v>76861585</v>
      </c>
      <c r="F1239" s="6" t="s">
        <v>805</v>
      </c>
      <c r="G1239" s="6">
        <v>10</v>
      </c>
      <c r="H1239" s="6">
        <v>76861680</v>
      </c>
      <c r="I1239" s="6" t="s">
        <v>31</v>
      </c>
      <c r="J1239" s="6" t="s">
        <v>806</v>
      </c>
      <c r="K1239" s="6">
        <v>0.444785</v>
      </c>
      <c r="L1239" s="6">
        <v>-0.0277174</v>
      </c>
      <c r="M1239" s="6">
        <v>0.0399473</v>
      </c>
      <c r="N1239" s="6">
        <v>0.4877768</v>
      </c>
      <c r="O1239" s="6">
        <v>-0.265281</v>
      </c>
      <c r="P1239" s="6">
        <v>0.00763332</v>
      </c>
      <c r="Q1239" s="17">
        <v>1.247416e-264</v>
      </c>
      <c r="R1239" s="6">
        <v>0.104483</v>
      </c>
      <c r="S1239" s="6">
        <f t="shared" si="19"/>
        <v>1.11013652138494</v>
      </c>
      <c r="T1239" s="8">
        <v>0.826361954392226</v>
      </c>
      <c r="U1239" s="8">
        <v>1.49135991748199</v>
      </c>
      <c r="V1239" s="6">
        <v>0.150615</v>
      </c>
      <c r="W1239" s="6">
        <v>0.4878635</v>
      </c>
      <c r="X1239" s="6">
        <v>0.8387506</v>
      </c>
      <c r="Y1239" s="6">
        <v>0.8595839</v>
      </c>
      <c r="Z1239" s="6">
        <v>20</v>
      </c>
      <c r="AA1239" s="8"/>
      <c r="AB1239" s="11"/>
      <c r="AC1239" s="11"/>
      <c r="AD1239" s="11"/>
      <c r="AE1239" s="11"/>
      <c r="AF1239" s="11"/>
      <c r="AG1239" s="11"/>
    </row>
    <row r="1240" hidden="1" spans="1:33">
      <c r="A1240" s="6" t="s">
        <v>496</v>
      </c>
      <c r="B1240" s="6" t="s">
        <v>803</v>
      </c>
      <c r="C1240" s="6">
        <v>10</v>
      </c>
      <c r="D1240" s="6" t="s">
        <v>804</v>
      </c>
      <c r="E1240" s="6">
        <v>76861585</v>
      </c>
      <c r="F1240" s="6" t="s">
        <v>805</v>
      </c>
      <c r="G1240" s="6">
        <v>10</v>
      </c>
      <c r="H1240" s="6">
        <v>76861680</v>
      </c>
      <c r="I1240" s="6" t="s">
        <v>31</v>
      </c>
      <c r="J1240" s="6" t="s">
        <v>806</v>
      </c>
      <c r="K1240" s="6">
        <v>0.444785</v>
      </c>
      <c r="L1240" s="6">
        <v>-0.0158918</v>
      </c>
      <c r="M1240" s="6">
        <v>0.00762714</v>
      </c>
      <c r="N1240" s="6">
        <v>0.03719787</v>
      </c>
      <c r="O1240" s="6">
        <v>-0.265281</v>
      </c>
      <c r="P1240" s="6">
        <v>0.00763332</v>
      </c>
      <c r="Q1240" s="17">
        <v>1.247416e-264</v>
      </c>
      <c r="R1240" s="6">
        <v>0.0599055</v>
      </c>
      <c r="S1240" s="6">
        <f t="shared" si="19"/>
        <v>1.06173620773279</v>
      </c>
      <c r="T1240" s="8">
        <v>1.00345797705526</v>
      </c>
      <c r="U1240" s="8">
        <v>1.12339908654564</v>
      </c>
      <c r="V1240" s="6">
        <v>0.0288028</v>
      </c>
      <c r="W1240" s="6">
        <v>0.0375392</v>
      </c>
      <c r="X1240" s="6">
        <v>0.2282722</v>
      </c>
      <c r="Y1240" s="6">
        <v>0.1818667</v>
      </c>
      <c r="Z1240" s="6">
        <v>20</v>
      </c>
      <c r="AA1240" s="8"/>
      <c r="AB1240" s="11"/>
      <c r="AC1240" s="11"/>
      <c r="AD1240" s="11"/>
      <c r="AE1240" s="11"/>
      <c r="AF1240" s="11"/>
      <c r="AG1240" s="11"/>
    </row>
    <row r="1241" hidden="1" spans="1:33">
      <c r="A1241" s="6" t="s">
        <v>497</v>
      </c>
      <c r="B1241" s="6" t="s">
        <v>803</v>
      </c>
      <c r="C1241" s="6">
        <v>10</v>
      </c>
      <c r="D1241" s="6" t="s">
        <v>804</v>
      </c>
      <c r="E1241" s="6">
        <v>76861585</v>
      </c>
      <c r="F1241" s="6" t="s">
        <v>805</v>
      </c>
      <c r="G1241" s="6">
        <v>10</v>
      </c>
      <c r="H1241" s="6">
        <v>76861680</v>
      </c>
      <c r="I1241" s="6" t="s">
        <v>31</v>
      </c>
      <c r="J1241" s="6" t="s">
        <v>806</v>
      </c>
      <c r="K1241" s="6">
        <v>0.444785</v>
      </c>
      <c r="L1241" s="6">
        <v>-0.00593674</v>
      </c>
      <c r="M1241" s="6">
        <v>0.00591614</v>
      </c>
      <c r="N1241" s="6">
        <v>0.3156284</v>
      </c>
      <c r="O1241" s="6">
        <v>-0.265281</v>
      </c>
      <c r="P1241" s="6">
        <v>0.00763332</v>
      </c>
      <c r="Q1241" s="17">
        <v>1.247416e-264</v>
      </c>
      <c r="R1241" s="6">
        <v>0.0223791</v>
      </c>
      <c r="S1241" s="6">
        <f t="shared" si="19"/>
        <v>1.02263139055522</v>
      </c>
      <c r="T1241" s="8">
        <v>0.978876423198199</v>
      </c>
      <c r="U1241" s="8">
        <v>1.0683421688022</v>
      </c>
      <c r="V1241" s="6">
        <v>0.0223107</v>
      </c>
      <c r="W1241" s="6">
        <v>0.31583</v>
      </c>
      <c r="X1241" s="6">
        <v>0.5427862</v>
      </c>
      <c r="Y1241" s="6">
        <v>0.4851645</v>
      </c>
      <c r="Z1241" s="6">
        <v>20</v>
      </c>
      <c r="AA1241" s="8"/>
      <c r="AB1241" s="11"/>
      <c r="AC1241" s="11"/>
      <c r="AD1241" s="11"/>
      <c r="AE1241" s="11"/>
      <c r="AF1241" s="11"/>
      <c r="AG1241" s="11"/>
    </row>
    <row r="1242" hidden="1" spans="1:33">
      <c r="A1242" s="6" t="s">
        <v>498</v>
      </c>
      <c r="B1242" s="6" t="s">
        <v>803</v>
      </c>
      <c r="C1242" s="6">
        <v>10</v>
      </c>
      <c r="D1242" s="6" t="s">
        <v>804</v>
      </c>
      <c r="E1242" s="6">
        <v>76861585</v>
      </c>
      <c r="F1242" s="6" t="s">
        <v>805</v>
      </c>
      <c r="G1242" s="6">
        <v>10</v>
      </c>
      <c r="H1242" s="6">
        <v>76861680</v>
      </c>
      <c r="I1242" s="6" t="s">
        <v>31</v>
      </c>
      <c r="J1242" s="6" t="s">
        <v>806</v>
      </c>
      <c r="K1242" s="6">
        <v>0.444785</v>
      </c>
      <c r="L1242" s="6">
        <v>-0.0286114</v>
      </c>
      <c r="M1242" s="6">
        <v>0.0368947</v>
      </c>
      <c r="N1242" s="6">
        <v>0.4380513</v>
      </c>
      <c r="O1242" s="6">
        <v>-0.265281</v>
      </c>
      <c r="P1242" s="6">
        <v>0.00763332</v>
      </c>
      <c r="Q1242" s="17">
        <v>1.247416e-264</v>
      </c>
      <c r="R1242" s="6">
        <v>0.107853</v>
      </c>
      <c r="S1242" s="6">
        <f t="shared" si="19"/>
        <v>1.11388399240403</v>
      </c>
      <c r="T1242" s="8">
        <v>0.848057770433049</v>
      </c>
      <c r="U1242" s="8">
        <v>1.4630342316189</v>
      </c>
      <c r="V1242" s="6">
        <v>0.139112</v>
      </c>
      <c r="W1242" s="6">
        <v>0.4381653</v>
      </c>
      <c r="X1242" s="6">
        <v>0.5212355</v>
      </c>
      <c r="Y1242" s="6">
        <v>0.04474397</v>
      </c>
      <c r="Z1242" s="6">
        <v>20</v>
      </c>
      <c r="AA1242" s="8"/>
      <c r="AB1242" s="11"/>
      <c r="AC1242" s="11"/>
      <c r="AD1242" s="11"/>
      <c r="AE1242" s="11"/>
      <c r="AF1242" s="11"/>
      <c r="AG1242" s="11"/>
    </row>
    <row r="1243" hidden="1" spans="1:33">
      <c r="A1243" s="6" t="s">
        <v>499</v>
      </c>
      <c r="B1243" s="6" t="s">
        <v>803</v>
      </c>
      <c r="C1243" s="6">
        <v>10</v>
      </c>
      <c r="D1243" s="6" t="s">
        <v>804</v>
      </c>
      <c r="E1243" s="6">
        <v>76861585</v>
      </c>
      <c r="F1243" s="6" t="s">
        <v>805</v>
      </c>
      <c r="G1243" s="6">
        <v>10</v>
      </c>
      <c r="H1243" s="6">
        <v>76861680</v>
      </c>
      <c r="I1243" s="6" t="s">
        <v>31</v>
      </c>
      <c r="J1243" s="6" t="s">
        <v>806</v>
      </c>
      <c r="K1243" s="6">
        <v>0.444785</v>
      </c>
      <c r="L1243" s="6">
        <v>0.0130617</v>
      </c>
      <c r="M1243" s="6">
        <v>0.0455986</v>
      </c>
      <c r="N1243" s="6">
        <v>0.7745338</v>
      </c>
      <c r="O1243" s="6">
        <v>-0.265281</v>
      </c>
      <c r="P1243" s="6">
        <v>0.00763332</v>
      </c>
      <c r="Q1243" s="17">
        <v>1.247416e-264</v>
      </c>
      <c r="R1243" s="6">
        <v>-0.0492372</v>
      </c>
      <c r="S1243" s="6">
        <f t="shared" si="19"/>
        <v>0.951955299119106</v>
      </c>
      <c r="T1243" s="8">
        <v>0.67966894836301</v>
      </c>
      <c r="U1243" s="8">
        <v>1.33332395676393</v>
      </c>
      <c r="V1243" s="6">
        <v>0.171894</v>
      </c>
      <c r="W1243" s="6">
        <v>0.7745413</v>
      </c>
      <c r="X1243" s="6">
        <v>0.7176422</v>
      </c>
      <c r="Y1243" s="6">
        <v>0.8646896</v>
      </c>
      <c r="Z1243" s="6">
        <v>20</v>
      </c>
      <c r="AA1243" s="8"/>
      <c r="AB1243" s="11"/>
      <c r="AC1243" s="11"/>
      <c r="AD1243" s="11"/>
      <c r="AE1243" s="11"/>
      <c r="AF1243" s="11"/>
      <c r="AG1243" s="11"/>
    </row>
    <row r="1244" hidden="1" spans="1:33">
      <c r="A1244" s="6" t="s">
        <v>500</v>
      </c>
      <c r="B1244" s="6" t="s">
        <v>803</v>
      </c>
      <c r="C1244" s="6">
        <v>10</v>
      </c>
      <c r="D1244" s="6" t="s">
        <v>804</v>
      </c>
      <c r="E1244" s="6">
        <v>76861585</v>
      </c>
      <c r="F1244" s="6" t="s">
        <v>805</v>
      </c>
      <c r="G1244" s="6">
        <v>10</v>
      </c>
      <c r="H1244" s="6">
        <v>76861680</v>
      </c>
      <c r="I1244" s="6" t="s">
        <v>31</v>
      </c>
      <c r="J1244" s="6" t="s">
        <v>806</v>
      </c>
      <c r="K1244" s="6">
        <v>0.444785</v>
      </c>
      <c r="L1244" s="6">
        <v>-0.0262564</v>
      </c>
      <c r="M1244" s="6">
        <v>0.0137711</v>
      </c>
      <c r="N1244" s="6">
        <v>0.05656845</v>
      </c>
      <c r="O1244" s="6">
        <v>-0.265281</v>
      </c>
      <c r="P1244" s="6">
        <v>0.00763332</v>
      </c>
      <c r="Q1244" s="17">
        <v>1.247416e-264</v>
      </c>
      <c r="R1244" s="6">
        <v>0.0989758</v>
      </c>
      <c r="S1244" s="6">
        <f t="shared" si="19"/>
        <v>1.10403958147772</v>
      </c>
      <c r="T1244" s="8">
        <v>0.997080845042855</v>
      </c>
      <c r="U1244" s="8">
        <v>1.22247198261753</v>
      </c>
      <c r="V1244" s="6">
        <v>0.0519894</v>
      </c>
      <c r="W1244" s="6">
        <v>0.05694045</v>
      </c>
      <c r="X1244" s="6">
        <v>0.7592441</v>
      </c>
      <c r="Y1244" s="6">
        <v>0.06987867</v>
      </c>
      <c r="Z1244" s="6">
        <v>20</v>
      </c>
      <c r="AA1244" s="8"/>
      <c r="AB1244" s="11"/>
      <c r="AC1244" s="11"/>
      <c r="AD1244" s="11"/>
      <c r="AE1244" s="11"/>
      <c r="AF1244" s="11"/>
      <c r="AG1244" s="11"/>
    </row>
    <row r="1245" hidden="1" spans="1:33">
      <c r="A1245" s="6" t="s">
        <v>501</v>
      </c>
      <c r="B1245" s="6" t="s">
        <v>803</v>
      </c>
      <c r="C1245" s="6">
        <v>10</v>
      </c>
      <c r="D1245" s="6" t="s">
        <v>804</v>
      </c>
      <c r="E1245" s="6">
        <v>76861585</v>
      </c>
      <c r="F1245" s="6" t="s">
        <v>805</v>
      </c>
      <c r="G1245" s="6">
        <v>10</v>
      </c>
      <c r="H1245" s="6">
        <v>76861680</v>
      </c>
      <c r="I1245" s="6" t="s">
        <v>31</v>
      </c>
      <c r="J1245" s="6" t="s">
        <v>806</v>
      </c>
      <c r="K1245" s="6">
        <v>0.444785</v>
      </c>
      <c r="L1245" s="6">
        <v>0.0183268</v>
      </c>
      <c r="M1245" s="6">
        <v>0.0126008</v>
      </c>
      <c r="N1245" s="6">
        <v>0.1458311</v>
      </c>
      <c r="O1245" s="6">
        <v>-0.265281</v>
      </c>
      <c r="P1245" s="6">
        <v>0.00763332</v>
      </c>
      <c r="Q1245" s="17">
        <v>1.247416e-264</v>
      </c>
      <c r="R1245" s="6">
        <v>-0.0690845</v>
      </c>
      <c r="S1245" s="6">
        <f t="shared" si="19"/>
        <v>0.933247817305734</v>
      </c>
      <c r="T1245" s="8">
        <v>0.850215319940667</v>
      </c>
      <c r="U1245" s="8">
        <v>1.02438931418773</v>
      </c>
      <c r="V1245" s="6">
        <v>0.0475414</v>
      </c>
      <c r="W1245" s="6">
        <v>0.1461839</v>
      </c>
      <c r="X1245" s="6">
        <v>0.5791914</v>
      </c>
      <c r="Y1245" s="6">
        <v>0.9937258</v>
      </c>
      <c r="Z1245" s="6">
        <v>20</v>
      </c>
      <c r="AA1245" s="8"/>
      <c r="AB1245" s="11"/>
      <c r="AC1245" s="11"/>
      <c r="AD1245" s="11"/>
      <c r="AE1245" s="11"/>
      <c r="AF1245" s="11"/>
      <c r="AG1245" s="11"/>
    </row>
    <row r="1246" hidden="1" spans="1:33">
      <c r="A1246" s="6" t="s">
        <v>502</v>
      </c>
      <c r="B1246" s="6" t="s">
        <v>803</v>
      </c>
      <c r="C1246" s="6">
        <v>10</v>
      </c>
      <c r="D1246" s="6" t="s">
        <v>804</v>
      </c>
      <c r="E1246" s="6">
        <v>76861585</v>
      </c>
      <c r="F1246" s="6" t="s">
        <v>805</v>
      </c>
      <c r="G1246" s="6">
        <v>10</v>
      </c>
      <c r="H1246" s="6">
        <v>76861680</v>
      </c>
      <c r="I1246" s="6" t="s">
        <v>31</v>
      </c>
      <c r="J1246" s="6" t="s">
        <v>806</v>
      </c>
      <c r="K1246" s="6">
        <v>0.444785</v>
      </c>
      <c r="L1246" s="6">
        <v>0.0390122</v>
      </c>
      <c r="M1246" s="6">
        <v>0.0133931</v>
      </c>
      <c r="N1246" s="6">
        <v>0.003581373</v>
      </c>
      <c r="O1246" s="6">
        <v>-0.265281</v>
      </c>
      <c r="P1246" s="6">
        <v>0.00763332</v>
      </c>
      <c r="Q1246" s="17">
        <v>1.247416e-264</v>
      </c>
      <c r="R1246" s="6">
        <v>-0.14706</v>
      </c>
      <c r="S1246" s="6">
        <f t="shared" si="19"/>
        <v>0.863242181331572</v>
      </c>
      <c r="T1246" s="8">
        <v>0.781640424032307</v>
      </c>
      <c r="U1246" s="8">
        <v>0.953363005185734</v>
      </c>
      <c r="V1246" s="6">
        <v>0.0506635</v>
      </c>
      <c r="W1246" s="6">
        <v>0.003699843</v>
      </c>
      <c r="X1246" s="6">
        <v>0.001549907</v>
      </c>
      <c r="Y1246" s="6">
        <v>0.3515409</v>
      </c>
      <c r="Z1246" s="6">
        <v>20</v>
      </c>
      <c r="AA1246" s="8"/>
      <c r="AB1246" s="11"/>
      <c r="AC1246" s="11"/>
      <c r="AD1246" s="11"/>
      <c r="AE1246" s="11"/>
      <c r="AF1246" s="11"/>
      <c r="AG1246" s="11"/>
    </row>
    <row r="1247" hidden="1" spans="1:33">
      <c r="A1247" s="6" t="s">
        <v>503</v>
      </c>
      <c r="B1247" s="6" t="s">
        <v>803</v>
      </c>
      <c r="C1247" s="6">
        <v>10</v>
      </c>
      <c r="D1247" s="6" t="s">
        <v>804</v>
      </c>
      <c r="E1247" s="6">
        <v>76861585</v>
      </c>
      <c r="F1247" s="6" t="s">
        <v>805</v>
      </c>
      <c r="G1247" s="6">
        <v>10</v>
      </c>
      <c r="H1247" s="6">
        <v>76861680</v>
      </c>
      <c r="I1247" s="6" t="s">
        <v>31</v>
      </c>
      <c r="J1247" s="6" t="s">
        <v>806</v>
      </c>
      <c r="K1247" s="6">
        <v>0.444785</v>
      </c>
      <c r="L1247" s="6">
        <v>-0.0256116</v>
      </c>
      <c r="M1247" s="6">
        <v>0.015498</v>
      </c>
      <c r="N1247" s="6">
        <v>0.09841749</v>
      </c>
      <c r="O1247" s="6">
        <v>-0.265281</v>
      </c>
      <c r="P1247" s="6">
        <v>0.00763332</v>
      </c>
      <c r="Q1247" s="17">
        <v>1.247416e-264</v>
      </c>
      <c r="R1247" s="6">
        <v>0.0965452</v>
      </c>
      <c r="S1247" s="6">
        <f t="shared" si="19"/>
        <v>1.10135936146189</v>
      </c>
      <c r="T1247" s="8">
        <v>0.982073117166295</v>
      </c>
      <c r="U1247" s="8">
        <v>1.23513455554078</v>
      </c>
      <c r="V1247" s="6">
        <v>0.0584871</v>
      </c>
      <c r="W1247" s="6">
        <v>0.09879795</v>
      </c>
      <c r="X1247" s="6">
        <v>0.4945455</v>
      </c>
      <c r="Y1247" s="6">
        <v>0.9970712</v>
      </c>
      <c r="Z1247" s="6">
        <v>20</v>
      </c>
      <c r="AA1247" s="8"/>
      <c r="AB1247" s="11"/>
      <c r="AC1247" s="11"/>
      <c r="AD1247" s="11"/>
      <c r="AE1247" s="11"/>
      <c r="AF1247" s="11"/>
      <c r="AG1247" s="11"/>
    </row>
    <row r="1248" hidden="1" spans="1:33">
      <c r="A1248" s="6" t="s">
        <v>504</v>
      </c>
      <c r="B1248" s="6" t="s">
        <v>803</v>
      </c>
      <c r="C1248" s="6">
        <v>10</v>
      </c>
      <c r="D1248" s="6" t="s">
        <v>804</v>
      </c>
      <c r="E1248" s="6">
        <v>76861585</v>
      </c>
      <c r="F1248" s="6" t="s">
        <v>805</v>
      </c>
      <c r="G1248" s="6">
        <v>10</v>
      </c>
      <c r="H1248" s="6">
        <v>76861680</v>
      </c>
      <c r="I1248" s="6" t="s">
        <v>31</v>
      </c>
      <c r="J1248" s="6" t="s">
        <v>806</v>
      </c>
      <c r="K1248" s="6">
        <v>0.444785</v>
      </c>
      <c r="L1248" s="6">
        <v>0.00928447</v>
      </c>
      <c r="M1248" s="6">
        <v>0.00506708</v>
      </c>
      <c r="N1248" s="6">
        <v>0.06690499</v>
      </c>
      <c r="O1248" s="6">
        <v>-0.265281</v>
      </c>
      <c r="P1248" s="6">
        <v>0.00763332</v>
      </c>
      <c r="Q1248" s="17">
        <v>1.247416e-264</v>
      </c>
      <c r="R1248" s="6">
        <v>-0.0349986</v>
      </c>
      <c r="S1248" s="6">
        <f t="shared" si="19"/>
        <v>0.965606768106096</v>
      </c>
      <c r="T1248" s="8">
        <v>0.930076807067903</v>
      </c>
      <c r="U1248" s="8">
        <v>1.00249401288879</v>
      </c>
      <c r="V1248" s="6">
        <v>0.0191273</v>
      </c>
      <c r="W1248" s="6">
        <v>0.0672843</v>
      </c>
      <c r="X1248" s="6">
        <v>0.4652074</v>
      </c>
      <c r="Y1248" s="6">
        <v>0.9249143</v>
      </c>
      <c r="Z1248" s="6">
        <v>20</v>
      </c>
      <c r="AA1248" s="8"/>
      <c r="AB1248" s="11"/>
      <c r="AC1248" s="11"/>
      <c r="AD1248" s="11"/>
      <c r="AE1248" s="11"/>
      <c r="AF1248" s="11"/>
      <c r="AG1248" s="11"/>
    </row>
    <row r="1249" hidden="1" spans="1:33">
      <c r="A1249" s="6" t="s">
        <v>505</v>
      </c>
      <c r="B1249" s="6" t="s">
        <v>803</v>
      </c>
      <c r="C1249" s="6">
        <v>10</v>
      </c>
      <c r="D1249" s="6" t="s">
        <v>804</v>
      </c>
      <c r="E1249" s="6">
        <v>76861585</v>
      </c>
      <c r="F1249" s="6" t="s">
        <v>805</v>
      </c>
      <c r="G1249" s="6">
        <v>10</v>
      </c>
      <c r="H1249" s="6">
        <v>76861680</v>
      </c>
      <c r="I1249" s="6" t="s">
        <v>31</v>
      </c>
      <c r="J1249" s="6" t="s">
        <v>806</v>
      </c>
      <c r="K1249" s="6">
        <v>0.444785</v>
      </c>
      <c r="L1249" s="6">
        <v>0.00778667</v>
      </c>
      <c r="M1249" s="6">
        <v>0.0510642</v>
      </c>
      <c r="N1249" s="6">
        <v>0.8788022</v>
      </c>
      <c r="O1249" s="6">
        <v>-0.265281</v>
      </c>
      <c r="P1249" s="6">
        <v>0.00763332</v>
      </c>
      <c r="Q1249" s="17">
        <v>1.247416e-264</v>
      </c>
      <c r="R1249" s="6">
        <v>-0.0293525</v>
      </c>
      <c r="S1249" s="6">
        <f t="shared" si="19"/>
        <v>0.971074100508073</v>
      </c>
      <c r="T1249" s="8">
        <v>0.665884677727761</v>
      </c>
      <c r="U1249" s="8">
        <v>1.41613846994553</v>
      </c>
      <c r="V1249" s="6">
        <v>0.192493</v>
      </c>
      <c r="W1249" s="6">
        <v>0.8788033</v>
      </c>
      <c r="X1249" s="6">
        <v>0.977076</v>
      </c>
      <c r="Y1249" s="6">
        <v>0.9937582</v>
      </c>
      <c r="Z1249" s="6">
        <v>20</v>
      </c>
      <c r="AA1249" s="8"/>
      <c r="AB1249" s="11"/>
      <c r="AC1249" s="11"/>
      <c r="AD1249" s="11"/>
      <c r="AE1249" s="11"/>
      <c r="AF1249" s="11"/>
      <c r="AG1249" s="11"/>
    </row>
    <row r="1250" hidden="1" spans="1:33">
      <c r="A1250" s="6" t="s">
        <v>506</v>
      </c>
      <c r="B1250" s="6" t="s">
        <v>803</v>
      </c>
      <c r="C1250" s="6">
        <v>10</v>
      </c>
      <c r="D1250" s="6" t="s">
        <v>804</v>
      </c>
      <c r="E1250" s="6">
        <v>76861585</v>
      </c>
      <c r="F1250" s="6" t="s">
        <v>805</v>
      </c>
      <c r="G1250" s="6">
        <v>10</v>
      </c>
      <c r="H1250" s="6">
        <v>76861680</v>
      </c>
      <c r="I1250" s="6" t="s">
        <v>31</v>
      </c>
      <c r="J1250" s="6" t="s">
        <v>806</v>
      </c>
      <c r="K1250" s="6">
        <v>0.444785</v>
      </c>
      <c r="L1250" s="6">
        <v>0.0145264</v>
      </c>
      <c r="M1250" s="6">
        <v>0.0270836</v>
      </c>
      <c r="N1250" s="6">
        <v>0.5917138</v>
      </c>
      <c r="O1250" s="6">
        <v>-0.265281</v>
      </c>
      <c r="P1250" s="6">
        <v>0.00763332</v>
      </c>
      <c r="Q1250" s="17">
        <v>1.247416e-264</v>
      </c>
      <c r="R1250" s="6">
        <v>-0.0547585</v>
      </c>
      <c r="S1250" s="6">
        <f t="shared" si="19"/>
        <v>0.946713751719508</v>
      </c>
      <c r="T1250" s="8">
        <v>0.775004641976214</v>
      </c>
      <c r="U1250" s="8">
        <v>1.15646652826414</v>
      </c>
      <c r="V1250" s="6">
        <v>0.102106</v>
      </c>
      <c r="W1250" s="6">
        <v>0.591758</v>
      </c>
      <c r="X1250" s="6">
        <v>0.6282733</v>
      </c>
      <c r="Y1250" s="6">
        <v>0.6699135</v>
      </c>
      <c r="Z1250" s="6">
        <v>20</v>
      </c>
      <c r="AA1250" s="8"/>
      <c r="AB1250" s="11"/>
      <c r="AC1250" s="11"/>
      <c r="AD1250" s="11"/>
      <c r="AE1250" s="11"/>
      <c r="AF1250" s="11"/>
      <c r="AG1250" s="11"/>
    </row>
    <row r="1251" hidden="1" spans="1:33">
      <c r="A1251" s="6" t="s">
        <v>507</v>
      </c>
      <c r="B1251" s="6" t="s">
        <v>803</v>
      </c>
      <c r="C1251" s="6">
        <v>10</v>
      </c>
      <c r="D1251" s="6" t="s">
        <v>804</v>
      </c>
      <c r="E1251" s="6">
        <v>76861585</v>
      </c>
      <c r="F1251" s="6" t="s">
        <v>805</v>
      </c>
      <c r="G1251" s="6">
        <v>10</v>
      </c>
      <c r="H1251" s="6">
        <v>76861680</v>
      </c>
      <c r="I1251" s="6" t="s">
        <v>31</v>
      </c>
      <c r="J1251" s="6" t="s">
        <v>806</v>
      </c>
      <c r="K1251" s="6">
        <v>0.444785</v>
      </c>
      <c r="L1251" s="6">
        <v>0.0334127</v>
      </c>
      <c r="M1251" s="6">
        <v>0.0156141</v>
      </c>
      <c r="N1251" s="6">
        <v>0.0323624</v>
      </c>
      <c r="O1251" s="6">
        <v>-0.265281</v>
      </c>
      <c r="P1251" s="6">
        <v>0.00763332</v>
      </c>
      <c r="Q1251" s="17">
        <v>1.247416e-264</v>
      </c>
      <c r="R1251" s="6">
        <v>-0.125952</v>
      </c>
      <c r="S1251" s="6">
        <f t="shared" si="19"/>
        <v>0.881657165311698</v>
      </c>
      <c r="T1251" s="8">
        <v>0.785422419435922</v>
      </c>
      <c r="U1251" s="8">
        <v>0.989683179280415</v>
      </c>
      <c r="V1251" s="6">
        <v>0.0589702</v>
      </c>
      <c r="W1251" s="6">
        <v>0.03269079</v>
      </c>
      <c r="X1251" s="6">
        <v>0.2608824</v>
      </c>
      <c r="Y1251" s="6">
        <v>0.4712488</v>
      </c>
      <c r="Z1251" s="6">
        <v>20</v>
      </c>
      <c r="AA1251" s="8"/>
      <c r="AB1251" s="11"/>
      <c r="AC1251" s="11"/>
      <c r="AD1251" s="11"/>
      <c r="AE1251" s="11"/>
      <c r="AF1251" s="11"/>
      <c r="AG1251" s="11"/>
    </row>
    <row r="1252" hidden="1" spans="1:33">
      <c r="A1252" s="6" t="s">
        <v>508</v>
      </c>
      <c r="B1252" s="6" t="s">
        <v>803</v>
      </c>
      <c r="C1252" s="6">
        <v>10</v>
      </c>
      <c r="D1252" s="6" t="s">
        <v>804</v>
      </c>
      <c r="E1252" s="6">
        <v>76861585</v>
      </c>
      <c r="F1252" s="6" t="s">
        <v>805</v>
      </c>
      <c r="G1252" s="6">
        <v>10</v>
      </c>
      <c r="H1252" s="6">
        <v>76861680</v>
      </c>
      <c r="I1252" s="6" t="s">
        <v>31</v>
      </c>
      <c r="J1252" s="6" t="s">
        <v>806</v>
      </c>
      <c r="K1252" s="6">
        <v>0.444785</v>
      </c>
      <c r="L1252" s="6">
        <v>0.0183923</v>
      </c>
      <c r="M1252" s="6">
        <v>0.017424</v>
      </c>
      <c r="N1252" s="6">
        <v>0.2911634</v>
      </c>
      <c r="O1252" s="6">
        <v>-0.265281</v>
      </c>
      <c r="P1252" s="6">
        <v>0.00763332</v>
      </c>
      <c r="Q1252" s="17">
        <v>1.247416e-264</v>
      </c>
      <c r="R1252" s="6">
        <v>-0.0693314</v>
      </c>
      <c r="S1252" s="6">
        <f t="shared" si="19"/>
        <v>0.933017426862512</v>
      </c>
      <c r="T1252" s="8">
        <v>0.820266381491923</v>
      </c>
      <c r="U1252" s="8">
        <v>1.06126684997844</v>
      </c>
      <c r="V1252" s="6">
        <v>0.0657116</v>
      </c>
      <c r="W1252" s="6">
        <v>0.2913859</v>
      </c>
      <c r="X1252" s="6">
        <v>0.5811242</v>
      </c>
      <c r="Y1252" s="6">
        <v>0.2989559</v>
      </c>
      <c r="Z1252" s="6">
        <v>20</v>
      </c>
      <c r="AA1252" s="8"/>
      <c r="AB1252" s="11"/>
      <c r="AC1252" s="11"/>
      <c r="AD1252" s="11"/>
      <c r="AE1252" s="11"/>
      <c r="AF1252" s="11"/>
      <c r="AG1252" s="11"/>
    </row>
    <row r="1253" hidden="1" spans="1:33">
      <c r="A1253" s="6" t="s">
        <v>509</v>
      </c>
      <c r="B1253" s="6" t="s">
        <v>803</v>
      </c>
      <c r="C1253" s="6">
        <v>10</v>
      </c>
      <c r="D1253" s="6" t="s">
        <v>804</v>
      </c>
      <c r="E1253" s="6">
        <v>76861585</v>
      </c>
      <c r="F1253" s="6" t="s">
        <v>805</v>
      </c>
      <c r="G1253" s="6">
        <v>10</v>
      </c>
      <c r="H1253" s="6">
        <v>76861680</v>
      </c>
      <c r="I1253" s="6" t="s">
        <v>31</v>
      </c>
      <c r="J1253" s="6" t="s">
        <v>806</v>
      </c>
      <c r="K1253" s="6">
        <v>0.444785</v>
      </c>
      <c r="L1253" s="6">
        <v>0.00800177</v>
      </c>
      <c r="M1253" s="6">
        <v>0.0117476</v>
      </c>
      <c r="N1253" s="6">
        <v>0.4957824</v>
      </c>
      <c r="O1253" s="6">
        <v>-0.265281</v>
      </c>
      <c r="P1253" s="6">
        <v>0.00763332</v>
      </c>
      <c r="Q1253" s="17">
        <v>1.247416e-264</v>
      </c>
      <c r="R1253" s="6">
        <v>-0.0301634</v>
      </c>
      <c r="S1253" s="6">
        <f t="shared" si="19"/>
        <v>0.970286975702855</v>
      </c>
      <c r="T1253" s="8">
        <v>0.889606618191203</v>
      </c>
      <c r="U1253" s="8">
        <v>1.05828441017313</v>
      </c>
      <c r="V1253" s="6">
        <v>0.0442921</v>
      </c>
      <c r="W1253" s="6">
        <v>0.4958651</v>
      </c>
      <c r="X1253" s="6">
        <v>0.5856223</v>
      </c>
      <c r="Y1253" s="6">
        <v>0.7676282</v>
      </c>
      <c r="Z1253" s="6">
        <v>20</v>
      </c>
      <c r="AA1253" s="8"/>
      <c r="AB1253" s="11"/>
      <c r="AC1253" s="11"/>
      <c r="AD1253" s="11"/>
      <c r="AE1253" s="11"/>
      <c r="AF1253" s="11"/>
      <c r="AG1253" s="11"/>
    </row>
    <row r="1254" hidden="1" spans="1:33">
      <c r="A1254" s="6" t="s">
        <v>510</v>
      </c>
      <c r="B1254" s="6" t="s">
        <v>803</v>
      </c>
      <c r="C1254" s="6">
        <v>10</v>
      </c>
      <c r="D1254" s="6" t="s">
        <v>804</v>
      </c>
      <c r="E1254" s="6">
        <v>76861585</v>
      </c>
      <c r="F1254" s="6" t="s">
        <v>805</v>
      </c>
      <c r="G1254" s="6">
        <v>10</v>
      </c>
      <c r="H1254" s="6">
        <v>76861680</v>
      </c>
      <c r="I1254" s="6" t="s">
        <v>31</v>
      </c>
      <c r="J1254" s="6" t="s">
        <v>806</v>
      </c>
      <c r="K1254" s="6">
        <v>0.444785</v>
      </c>
      <c r="L1254" s="6">
        <v>0.0374899</v>
      </c>
      <c r="M1254" s="6">
        <v>0.0448671</v>
      </c>
      <c r="N1254" s="6">
        <v>0.4033931</v>
      </c>
      <c r="O1254" s="6">
        <v>-0.265281</v>
      </c>
      <c r="P1254" s="6">
        <v>0.00763332</v>
      </c>
      <c r="Q1254" s="17">
        <v>1.247416e-264</v>
      </c>
      <c r="R1254" s="6">
        <v>-0.141321</v>
      </c>
      <c r="S1254" s="6">
        <f t="shared" si="19"/>
        <v>0.868210571368829</v>
      </c>
      <c r="T1254" s="8">
        <v>0.623185008746345</v>
      </c>
      <c r="U1254" s="8">
        <v>1.20957594559757</v>
      </c>
      <c r="V1254" s="6">
        <v>0.169179</v>
      </c>
      <c r="W1254" s="6">
        <v>0.403529</v>
      </c>
      <c r="X1254" s="6">
        <v>0.7856506</v>
      </c>
      <c r="Y1254" s="6">
        <v>0.9140034</v>
      </c>
      <c r="Z1254" s="6">
        <v>20</v>
      </c>
      <c r="AA1254" s="8"/>
      <c r="AB1254" s="11"/>
      <c r="AC1254" s="11"/>
      <c r="AD1254" s="11"/>
      <c r="AE1254" s="11"/>
      <c r="AF1254" s="11"/>
      <c r="AG1254" s="11"/>
    </row>
    <row r="1255" hidden="1" spans="1:33">
      <c r="A1255" s="6" t="s">
        <v>511</v>
      </c>
      <c r="B1255" s="6" t="s">
        <v>803</v>
      </c>
      <c r="C1255" s="6">
        <v>10</v>
      </c>
      <c r="D1255" s="6" t="s">
        <v>804</v>
      </c>
      <c r="E1255" s="6">
        <v>76861585</v>
      </c>
      <c r="F1255" s="6" t="s">
        <v>805</v>
      </c>
      <c r="G1255" s="6">
        <v>10</v>
      </c>
      <c r="H1255" s="6">
        <v>76861680</v>
      </c>
      <c r="I1255" s="6" t="s">
        <v>31</v>
      </c>
      <c r="J1255" s="6" t="s">
        <v>806</v>
      </c>
      <c r="K1255" s="6">
        <v>0.444785</v>
      </c>
      <c r="L1255" s="6">
        <v>0.0149791</v>
      </c>
      <c r="M1255" s="6">
        <v>0.034666</v>
      </c>
      <c r="N1255" s="6">
        <v>0.6656704</v>
      </c>
      <c r="O1255" s="6">
        <v>-0.265281</v>
      </c>
      <c r="P1255" s="6">
        <v>0.00763332</v>
      </c>
      <c r="Q1255" s="17">
        <v>1.247416e-264</v>
      </c>
      <c r="R1255" s="6">
        <v>-0.056465</v>
      </c>
      <c r="S1255" s="6">
        <f t="shared" si="19"/>
        <v>0.945099562400964</v>
      </c>
      <c r="T1255" s="8">
        <v>0.731534043720978</v>
      </c>
      <c r="U1255" s="8">
        <v>1.22101382774632</v>
      </c>
      <c r="V1255" s="6">
        <v>0.130687</v>
      </c>
      <c r="W1255" s="6">
        <v>0.6656947</v>
      </c>
      <c r="X1255" s="6">
        <v>0.9735224</v>
      </c>
      <c r="Y1255" s="6">
        <v>0.920553</v>
      </c>
      <c r="Z1255" s="6">
        <v>20</v>
      </c>
      <c r="AA1255" s="8"/>
      <c r="AB1255" s="11"/>
      <c r="AC1255" s="11"/>
      <c r="AD1255" s="11"/>
      <c r="AE1255" s="11"/>
      <c r="AF1255" s="11"/>
      <c r="AG1255" s="11"/>
    </row>
    <row r="1256" hidden="1" spans="1:33">
      <c r="A1256" s="6" t="s">
        <v>512</v>
      </c>
      <c r="B1256" s="6" t="s">
        <v>803</v>
      </c>
      <c r="C1256" s="6">
        <v>10</v>
      </c>
      <c r="D1256" s="6" t="s">
        <v>804</v>
      </c>
      <c r="E1256" s="6">
        <v>76861585</v>
      </c>
      <c r="F1256" s="6" t="s">
        <v>805</v>
      </c>
      <c r="G1256" s="6">
        <v>10</v>
      </c>
      <c r="H1256" s="6">
        <v>76861680</v>
      </c>
      <c r="I1256" s="6" t="s">
        <v>31</v>
      </c>
      <c r="J1256" s="6" t="s">
        <v>806</v>
      </c>
      <c r="K1256" s="6">
        <v>0.444785</v>
      </c>
      <c r="L1256" s="6">
        <v>-0.018302</v>
      </c>
      <c r="M1256" s="6">
        <v>0.0298149</v>
      </c>
      <c r="N1256" s="6">
        <v>0.5393117</v>
      </c>
      <c r="O1256" s="6">
        <v>-0.265281</v>
      </c>
      <c r="P1256" s="6">
        <v>0.00763332</v>
      </c>
      <c r="Q1256" s="17">
        <v>1.247416e-264</v>
      </c>
      <c r="R1256" s="6">
        <v>0.068991</v>
      </c>
      <c r="S1256" s="6">
        <f t="shared" si="19"/>
        <v>1.07142656626586</v>
      </c>
      <c r="T1256" s="8">
        <v>0.859566815106735</v>
      </c>
      <c r="U1256" s="8">
        <v>1.33550396167597</v>
      </c>
      <c r="V1256" s="6">
        <v>0.112407</v>
      </c>
      <c r="W1256" s="6">
        <v>0.539375</v>
      </c>
      <c r="X1256" s="6">
        <v>0.3708968</v>
      </c>
      <c r="Y1256" s="6">
        <v>0.3242212</v>
      </c>
      <c r="Z1256" s="6">
        <v>20</v>
      </c>
      <c r="AA1256" s="8"/>
      <c r="AB1256" s="11"/>
      <c r="AC1256" s="11"/>
      <c r="AD1256" s="11"/>
      <c r="AE1256" s="11"/>
      <c r="AF1256" s="11"/>
      <c r="AG1256" s="11"/>
    </row>
    <row r="1257" hidden="1" spans="1:33">
      <c r="A1257" s="6" t="s">
        <v>513</v>
      </c>
      <c r="B1257" s="6" t="s">
        <v>803</v>
      </c>
      <c r="C1257" s="6">
        <v>10</v>
      </c>
      <c r="D1257" s="6" t="s">
        <v>804</v>
      </c>
      <c r="E1257" s="6">
        <v>76861585</v>
      </c>
      <c r="F1257" s="6" t="s">
        <v>805</v>
      </c>
      <c r="G1257" s="6">
        <v>10</v>
      </c>
      <c r="H1257" s="6">
        <v>76861680</v>
      </c>
      <c r="I1257" s="6" t="s">
        <v>31</v>
      </c>
      <c r="J1257" s="6" t="s">
        <v>806</v>
      </c>
      <c r="K1257" s="6">
        <v>0.444785</v>
      </c>
      <c r="L1257" s="6">
        <v>0.0182027</v>
      </c>
      <c r="M1257" s="6">
        <v>0.0438443</v>
      </c>
      <c r="N1257" s="6">
        <v>0.6780198</v>
      </c>
      <c r="O1257" s="6">
        <v>-0.265281</v>
      </c>
      <c r="P1257" s="6">
        <v>0.00763332</v>
      </c>
      <c r="Q1257" s="17">
        <v>1.247416e-264</v>
      </c>
      <c r="R1257" s="6">
        <v>-0.0686167</v>
      </c>
      <c r="S1257" s="6">
        <f t="shared" si="19"/>
        <v>0.933684492765097</v>
      </c>
      <c r="T1257" s="8">
        <v>0.675312845949805</v>
      </c>
      <c r="U1257" s="8">
        <v>1.29090796548362</v>
      </c>
      <c r="V1257" s="6">
        <v>0.165287</v>
      </c>
      <c r="W1257" s="6">
        <v>0.6780414</v>
      </c>
      <c r="X1257" s="6">
        <v>0.7449974</v>
      </c>
      <c r="Y1257" s="6">
        <v>0.6469964</v>
      </c>
      <c r="Z1257" s="6">
        <v>20</v>
      </c>
      <c r="AA1257" s="8"/>
      <c r="AB1257" s="11"/>
      <c r="AC1257" s="11"/>
      <c r="AD1257" s="11"/>
      <c r="AE1257" s="11"/>
      <c r="AF1257" s="11"/>
      <c r="AG1257" s="11"/>
    </row>
    <row r="1258" hidden="1" spans="1:33">
      <c r="A1258" s="6" t="s">
        <v>514</v>
      </c>
      <c r="B1258" s="6" t="s">
        <v>803</v>
      </c>
      <c r="C1258" s="6">
        <v>10</v>
      </c>
      <c r="D1258" s="6" t="s">
        <v>804</v>
      </c>
      <c r="E1258" s="6">
        <v>76861585</v>
      </c>
      <c r="F1258" s="6" t="s">
        <v>805</v>
      </c>
      <c r="G1258" s="6">
        <v>10</v>
      </c>
      <c r="H1258" s="6">
        <v>76861680</v>
      </c>
      <c r="I1258" s="6" t="s">
        <v>31</v>
      </c>
      <c r="J1258" s="6" t="s">
        <v>806</v>
      </c>
      <c r="K1258" s="6">
        <v>0.444785</v>
      </c>
      <c r="L1258" s="6">
        <v>-0.0195521</v>
      </c>
      <c r="M1258" s="6">
        <v>0.021137</v>
      </c>
      <c r="N1258" s="6">
        <v>0.3549567</v>
      </c>
      <c r="O1258" s="6">
        <v>-0.265281</v>
      </c>
      <c r="P1258" s="6">
        <v>0.00763332</v>
      </c>
      <c r="Q1258" s="17">
        <v>1.247416e-264</v>
      </c>
      <c r="R1258" s="6">
        <v>0.0737034</v>
      </c>
      <c r="S1258" s="6">
        <f t="shared" si="19"/>
        <v>1.07648747195721</v>
      </c>
      <c r="T1258" s="8">
        <v>0.92079269032678</v>
      </c>
      <c r="U1258" s="8">
        <v>1.25850833684353</v>
      </c>
      <c r="V1258" s="6">
        <v>0.079706</v>
      </c>
      <c r="W1258" s="6">
        <v>0.3551271</v>
      </c>
      <c r="X1258" s="6">
        <v>0.1110013</v>
      </c>
      <c r="Y1258" s="6">
        <v>0.8422182</v>
      </c>
      <c r="Z1258" s="6">
        <v>20</v>
      </c>
      <c r="AA1258" s="8"/>
      <c r="AB1258" s="11"/>
      <c r="AC1258" s="11"/>
      <c r="AD1258" s="11"/>
      <c r="AE1258" s="11"/>
      <c r="AF1258" s="11"/>
      <c r="AG1258" s="11"/>
    </row>
    <row r="1259" hidden="1" spans="1:33">
      <c r="A1259" s="6" t="s">
        <v>515</v>
      </c>
      <c r="B1259" s="6" t="s">
        <v>803</v>
      </c>
      <c r="C1259" s="6">
        <v>10</v>
      </c>
      <c r="D1259" s="6" t="s">
        <v>804</v>
      </c>
      <c r="E1259" s="6">
        <v>76861585</v>
      </c>
      <c r="F1259" s="6" t="s">
        <v>805</v>
      </c>
      <c r="G1259" s="6">
        <v>10</v>
      </c>
      <c r="H1259" s="6">
        <v>76861680</v>
      </c>
      <c r="I1259" s="6" t="s">
        <v>31</v>
      </c>
      <c r="J1259" s="6" t="s">
        <v>806</v>
      </c>
      <c r="K1259" s="6">
        <v>0.444785</v>
      </c>
      <c r="L1259" s="6">
        <v>0.0247812</v>
      </c>
      <c r="M1259" s="6">
        <v>0.0606485</v>
      </c>
      <c r="N1259" s="6">
        <v>0.6828305</v>
      </c>
      <c r="O1259" s="6">
        <v>-0.265281</v>
      </c>
      <c r="P1259" s="6">
        <v>0.00763332</v>
      </c>
      <c r="Q1259" s="17">
        <v>1.247416e-264</v>
      </c>
      <c r="R1259" s="6">
        <v>-0.0934149</v>
      </c>
      <c r="S1259" s="6">
        <f t="shared" si="19"/>
        <v>0.910815524529363</v>
      </c>
      <c r="T1259" s="8">
        <v>0.581850661231037</v>
      </c>
      <c r="U1259" s="8">
        <v>1.42576948863222</v>
      </c>
      <c r="V1259" s="6">
        <v>0.228636</v>
      </c>
      <c r="W1259" s="6">
        <v>0.6828513</v>
      </c>
      <c r="X1259" s="6">
        <v>0.9747831</v>
      </c>
      <c r="Y1259" s="6">
        <v>0.9998867</v>
      </c>
      <c r="Z1259" s="6">
        <v>20</v>
      </c>
      <c r="AA1259" s="8"/>
      <c r="AB1259" s="11"/>
      <c r="AC1259" s="11"/>
      <c r="AD1259" s="11"/>
      <c r="AE1259" s="11"/>
      <c r="AF1259" s="11"/>
      <c r="AG1259" s="11"/>
    </row>
    <row r="1260" hidden="1" spans="1:33">
      <c r="A1260" s="6" t="s">
        <v>516</v>
      </c>
      <c r="B1260" s="6" t="s">
        <v>803</v>
      </c>
      <c r="C1260" s="6">
        <v>10</v>
      </c>
      <c r="D1260" s="6" t="s">
        <v>804</v>
      </c>
      <c r="E1260" s="6">
        <v>76861585</v>
      </c>
      <c r="F1260" s="6" t="s">
        <v>805</v>
      </c>
      <c r="G1260" s="6">
        <v>10</v>
      </c>
      <c r="H1260" s="6">
        <v>76861680</v>
      </c>
      <c r="I1260" s="6" t="s">
        <v>31</v>
      </c>
      <c r="J1260" s="6" t="s">
        <v>806</v>
      </c>
      <c r="K1260" s="6">
        <v>0.444785</v>
      </c>
      <c r="L1260" s="6">
        <v>-0.0319573</v>
      </c>
      <c r="M1260" s="6">
        <v>0.0459065</v>
      </c>
      <c r="N1260" s="6">
        <v>0.4863419</v>
      </c>
      <c r="O1260" s="6">
        <v>-0.265281</v>
      </c>
      <c r="P1260" s="6">
        <v>0.00763332</v>
      </c>
      <c r="Q1260" s="17">
        <v>1.247416e-264</v>
      </c>
      <c r="R1260" s="6">
        <v>0.120466</v>
      </c>
      <c r="S1260" s="6">
        <f t="shared" si="19"/>
        <v>1.12802238755258</v>
      </c>
      <c r="T1260" s="8">
        <v>0.803501135992775</v>
      </c>
      <c r="U1260" s="8">
        <v>1.58361257977272</v>
      </c>
      <c r="V1260" s="6">
        <v>0.173083</v>
      </c>
      <c r="W1260" s="6">
        <v>0.4864293</v>
      </c>
      <c r="X1260" s="6">
        <v>0.1249677</v>
      </c>
      <c r="Y1260" s="6">
        <v>0.4960304</v>
      </c>
      <c r="Z1260" s="6">
        <v>20</v>
      </c>
      <c r="AA1260" s="8"/>
      <c r="AB1260" s="11"/>
      <c r="AC1260" s="11"/>
      <c r="AD1260" s="11"/>
      <c r="AE1260" s="11"/>
      <c r="AF1260" s="11"/>
      <c r="AG1260" s="11"/>
    </row>
    <row r="1261" hidden="1" spans="1:33">
      <c r="A1261" s="6" t="s">
        <v>517</v>
      </c>
      <c r="B1261" s="6" t="s">
        <v>803</v>
      </c>
      <c r="C1261" s="6">
        <v>10</v>
      </c>
      <c r="D1261" s="6" t="s">
        <v>804</v>
      </c>
      <c r="E1261" s="6">
        <v>76861585</v>
      </c>
      <c r="F1261" s="6" t="s">
        <v>805</v>
      </c>
      <c r="G1261" s="6">
        <v>10</v>
      </c>
      <c r="H1261" s="6">
        <v>76861680</v>
      </c>
      <c r="I1261" s="6" t="s">
        <v>31</v>
      </c>
      <c r="J1261" s="6" t="s">
        <v>806</v>
      </c>
      <c r="K1261" s="6">
        <v>0.444785</v>
      </c>
      <c r="L1261" s="6">
        <v>-0.0434964</v>
      </c>
      <c r="M1261" s="6">
        <v>0.0277325</v>
      </c>
      <c r="N1261" s="6">
        <v>0.1167815</v>
      </c>
      <c r="O1261" s="6">
        <v>-0.265281</v>
      </c>
      <c r="P1261" s="6">
        <v>0.00763332</v>
      </c>
      <c r="Q1261" s="17">
        <v>1.247416e-264</v>
      </c>
      <c r="R1261" s="6">
        <v>0.163964</v>
      </c>
      <c r="S1261" s="6">
        <f t="shared" si="19"/>
        <v>1.17817190014085</v>
      </c>
      <c r="T1261" s="8">
        <v>0.959690809341213</v>
      </c>
      <c r="U1261" s="8">
        <v>1.44639191369809</v>
      </c>
      <c r="V1261" s="6">
        <v>0.104647</v>
      </c>
      <c r="W1261" s="6">
        <v>0.1171539</v>
      </c>
      <c r="X1261" s="6">
        <v>0.06190907</v>
      </c>
      <c r="Y1261" s="6">
        <v>0.9774454</v>
      </c>
      <c r="Z1261" s="6">
        <v>20</v>
      </c>
      <c r="AA1261" s="8"/>
      <c r="AB1261" s="11"/>
      <c r="AC1261" s="11"/>
      <c r="AD1261" s="11"/>
      <c r="AE1261" s="11"/>
      <c r="AF1261" s="11"/>
      <c r="AG1261" s="11"/>
    </row>
    <row r="1262" hidden="1" spans="1:33">
      <c r="A1262" s="6" t="s">
        <v>518</v>
      </c>
      <c r="B1262" s="6" t="s">
        <v>803</v>
      </c>
      <c r="C1262" s="6">
        <v>10</v>
      </c>
      <c r="D1262" s="6" t="s">
        <v>804</v>
      </c>
      <c r="E1262" s="6">
        <v>76861585</v>
      </c>
      <c r="F1262" s="6" t="s">
        <v>805</v>
      </c>
      <c r="G1262" s="6">
        <v>10</v>
      </c>
      <c r="H1262" s="6">
        <v>76861680</v>
      </c>
      <c r="I1262" s="6" t="s">
        <v>31</v>
      </c>
      <c r="J1262" s="6" t="s">
        <v>806</v>
      </c>
      <c r="K1262" s="6">
        <v>0.444785</v>
      </c>
      <c r="L1262" s="6">
        <v>0.0159064</v>
      </c>
      <c r="M1262" s="6">
        <v>0.0315618</v>
      </c>
      <c r="N1262" s="6">
        <v>0.614278</v>
      </c>
      <c r="O1262" s="6">
        <v>-0.265281</v>
      </c>
      <c r="P1262" s="6">
        <v>0.00763332</v>
      </c>
      <c r="Q1262" s="17">
        <v>1.247416e-264</v>
      </c>
      <c r="R1262" s="6">
        <v>-0.0599606</v>
      </c>
      <c r="S1262" s="6">
        <f t="shared" si="19"/>
        <v>0.94180163983786</v>
      </c>
      <c r="T1262" s="8">
        <v>0.745891508738411</v>
      </c>
      <c r="U1262" s="8">
        <v>1.18916802029497</v>
      </c>
      <c r="V1262" s="6">
        <v>0.118987</v>
      </c>
      <c r="W1262" s="6">
        <v>0.6143152</v>
      </c>
      <c r="X1262" s="6">
        <v>0.5138737</v>
      </c>
      <c r="Y1262" s="6">
        <v>0.3619734</v>
      </c>
      <c r="Z1262" s="6">
        <v>20</v>
      </c>
      <c r="AA1262" s="8"/>
      <c r="AB1262" s="11"/>
      <c r="AC1262" s="11"/>
      <c r="AD1262" s="11"/>
      <c r="AE1262" s="11"/>
      <c r="AF1262" s="11"/>
      <c r="AG1262" s="11"/>
    </row>
    <row r="1263" hidden="1" spans="1:33">
      <c r="A1263" s="6" t="s">
        <v>519</v>
      </c>
      <c r="B1263" s="6" t="s">
        <v>803</v>
      </c>
      <c r="C1263" s="6">
        <v>10</v>
      </c>
      <c r="D1263" s="6" t="s">
        <v>804</v>
      </c>
      <c r="E1263" s="6">
        <v>76861585</v>
      </c>
      <c r="F1263" s="6" t="s">
        <v>805</v>
      </c>
      <c r="G1263" s="6">
        <v>10</v>
      </c>
      <c r="H1263" s="6">
        <v>76861680</v>
      </c>
      <c r="I1263" s="6" t="s">
        <v>31</v>
      </c>
      <c r="J1263" s="6" t="s">
        <v>806</v>
      </c>
      <c r="K1263" s="6">
        <v>0.444785</v>
      </c>
      <c r="L1263" s="6">
        <v>0.0193054</v>
      </c>
      <c r="M1263" s="6">
        <v>0.0398753</v>
      </c>
      <c r="N1263" s="6">
        <v>0.6282834</v>
      </c>
      <c r="O1263" s="6">
        <v>-0.265281</v>
      </c>
      <c r="P1263" s="6">
        <v>0.00763332</v>
      </c>
      <c r="Q1263" s="17">
        <v>1.247416e-264</v>
      </c>
      <c r="R1263" s="6">
        <v>-0.0727734</v>
      </c>
      <c r="S1263" s="6">
        <f t="shared" si="19"/>
        <v>0.929811501442047</v>
      </c>
      <c r="T1263" s="8">
        <v>0.692521302265183</v>
      </c>
      <c r="U1263" s="8">
        <v>1.24840842496258</v>
      </c>
      <c r="V1263" s="6">
        <v>0.150328</v>
      </c>
      <c r="W1263" s="6">
        <v>0.6283168</v>
      </c>
      <c r="X1263" s="6">
        <v>0.4122152</v>
      </c>
      <c r="Y1263" s="6">
        <v>0.9184607</v>
      </c>
      <c r="Z1263" s="6">
        <v>20</v>
      </c>
      <c r="AA1263" s="8"/>
      <c r="AB1263" s="11"/>
      <c r="AC1263" s="11"/>
      <c r="AD1263" s="11"/>
      <c r="AE1263" s="11"/>
      <c r="AF1263" s="11"/>
      <c r="AG1263" s="11"/>
    </row>
    <row r="1264" hidden="1" spans="1:33">
      <c r="A1264" s="6" t="s">
        <v>520</v>
      </c>
      <c r="B1264" s="6" t="s">
        <v>803</v>
      </c>
      <c r="C1264" s="6">
        <v>10</v>
      </c>
      <c r="D1264" s="6" t="s">
        <v>804</v>
      </c>
      <c r="E1264" s="6">
        <v>76861585</v>
      </c>
      <c r="F1264" s="6" t="s">
        <v>805</v>
      </c>
      <c r="G1264" s="6">
        <v>10</v>
      </c>
      <c r="H1264" s="6">
        <v>76861680</v>
      </c>
      <c r="I1264" s="6" t="s">
        <v>31</v>
      </c>
      <c r="J1264" s="6" t="s">
        <v>806</v>
      </c>
      <c r="K1264" s="6">
        <v>0.444785</v>
      </c>
      <c r="L1264" s="6">
        <v>0.00980366</v>
      </c>
      <c r="M1264" s="6">
        <v>0.00568334</v>
      </c>
      <c r="N1264" s="6">
        <v>0.08453069</v>
      </c>
      <c r="O1264" s="6">
        <v>-0.265281</v>
      </c>
      <c r="P1264" s="6">
        <v>0.00763332</v>
      </c>
      <c r="Q1264" s="17">
        <v>1.247416e-264</v>
      </c>
      <c r="R1264" s="6">
        <v>-0.0369558</v>
      </c>
      <c r="S1264" s="6">
        <f t="shared" si="19"/>
        <v>0.963718730775588</v>
      </c>
      <c r="T1264" s="8">
        <v>0.924041595110781</v>
      </c>
      <c r="U1264" s="8">
        <v>1.0050995506716</v>
      </c>
      <c r="V1264" s="6">
        <v>0.0214502</v>
      </c>
      <c r="W1264" s="6">
        <v>0.08491364</v>
      </c>
      <c r="X1264" s="6">
        <v>0.534644</v>
      </c>
      <c r="Y1264" s="6">
        <v>0.7090803</v>
      </c>
      <c r="Z1264" s="6">
        <v>20</v>
      </c>
      <c r="AA1264" s="8"/>
      <c r="AB1264" s="11"/>
      <c r="AC1264" s="11"/>
      <c r="AD1264" s="11"/>
      <c r="AE1264" s="11"/>
      <c r="AF1264" s="11"/>
      <c r="AG1264" s="11"/>
    </row>
    <row r="1265" hidden="1" spans="1:33">
      <c r="A1265" s="6" t="s">
        <v>521</v>
      </c>
      <c r="B1265" s="6" t="s">
        <v>803</v>
      </c>
      <c r="C1265" s="6">
        <v>10</v>
      </c>
      <c r="D1265" s="6" t="s">
        <v>804</v>
      </c>
      <c r="E1265" s="6">
        <v>76861585</v>
      </c>
      <c r="F1265" s="6" t="s">
        <v>805</v>
      </c>
      <c r="G1265" s="6">
        <v>10</v>
      </c>
      <c r="H1265" s="6">
        <v>76861680</v>
      </c>
      <c r="I1265" s="6" t="s">
        <v>31</v>
      </c>
      <c r="J1265" s="6" t="s">
        <v>806</v>
      </c>
      <c r="K1265" s="6">
        <v>0.444785</v>
      </c>
      <c r="L1265" s="6">
        <v>0.0405452</v>
      </c>
      <c r="M1265" s="6">
        <v>0.0277555</v>
      </c>
      <c r="N1265" s="6">
        <v>0.1440707</v>
      </c>
      <c r="O1265" s="6">
        <v>-0.265281</v>
      </c>
      <c r="P1265" s="6">
        <v>0.00763332</v>
      </c>
      <c r="Q1265" s="17">
        <v>1.247416e-264</v>
      </c>
      <c r="R1265" s="6">
        <v>-0.152839</v>
      </c>
      <c r="S1265" s="6">
        <f t="shared" si="19"/>
        <v>0.858267891818993</v>
      </c>
      <c r="T1265" s="8">
        <v>0.699011391519903</v>
      </c>
      <c r="U1265" s="8">
        <v>1.05380796803001</v>
      </c>
      <c r="V1265" s="6">
        <v>0.104719</v>
      </c>
      <c r="W1265" s="6">
        <v>0.1444248</v>
      </c>
      <c r="X1265" s="6">
        <v>0.8436171</v>
      </c>
      <c r="Y1265" s="6">
        <v>0.905016</v>
      </c>
      <c r="Z1265" s="6">
        <v>20</v>
      </c>
      <c r="AA1265" s="8"/>
      <c r="AB1265" s="11"/>
      <c r="AC1265" s="11"/>
      <c r="AD1265" s="11"/>
      <c r="AE1265" s="11"/>
      <c r="AF1265" s="11"/>
      <c r="AG1265" s="11"/>
    </row>
    <row r="1266" hidden="1" spans="1:33">
      <c r="A1266" s="6" t="s">
        <v>522</v>
      </c>
      <c r="B1266" s="6" t="s">
        <v>803</v>
      </c>
      <c r="C1266" s="6">
        <v>10</v>
      </c>
      <c r="D1266" s="6" t="s">
        <v>804</v>
      </c>
      <c r="E1266" s="6">
        <v>76861585</v>
      </c>
      <c r="F1266" s="6" t="s">
        <v>805</v>
      </c>
      <c r="G1266" s="6">
        <v>10</v>
      </c>
      <c r="H1266" s="6">
        <v>76861680</v>
      </c>
      <c r="I1266" s="6" t="s">
        <v>31</v>
      </c>
      <c r="J1266" s="6" t="s">
        <v>806</v>
      </c>
      <c r="K1266" s="6">
        <v>0.444785</v>
      </c>
      <c r="L1266" s="6">
        <v>0.0119089</v>
      </c>
      <c r="M1266" s="6">
        <v>0.0318442</v>
      </c>
      <c r="N1266" s="6">
        <v>0.7084237</v>
      </c>
      <c r="O1266" s="6">
        <v>-0.265281</v>
      </c>
      <c r="P1266" s="6">
        <v>0.00763332</v>
      </c>
      <c r="Q1266" s="17">
        <v>1.247416e-264</v>
      </c>
      <c r="R1266" s="6">
        <v>-0.0448916</v>
      </c>
      <c r="S1266" s="6">
        <f t="shared" si="19"/>
        <v>0.956101117577086</v>
      </c>
      <c r="T1266" s="8">
        <v>0.755646382686422</v>
      </c>
      <c r="U1266" s="8">
        <v>1.20973165223435</v>
      </c>
      <c r="V1266" s="6">
        <v>0.120046</v>
      </c>
      <c r="W1266" s="6">
        <v>0.7084398</v>
      </c>
      <c r="X1266" s="6">
        <v>0.9418562</v>
      </c>
      <c r="Y1266" s="6">
        <v>0.7731933</v>
      </c>
      <c r="Z1266" s="6">
        <v>20</v>
      </c>
      <c r="AA1266" s="8"/>
      <c r="AB1266" s="11"/>
      <c r="AC1266" s="11"/>
      <c r="AD1266" s="11"/>
      <c r="AE1266" s="11"/>
      <c r="AF1266" s="11"/>
      <c r="AG1266" s="11"/>
    </row>
    <row r="1267" hidden="1" spans="1:33">
      <c r="A1267" s="6" t="s">
        <v>523</v>
      </c>
      <c r="B1267" s="6" t="s">
        <v>803</v>
      </c>
      <c r="C1267" s="6">
        <v>10</v>
      </c>
      <c r="D1267" s="6" t="s">
        <v>804</v>
      </c>
      <c r="E1267" s="6">
        <v>76861585</v>
      </c>
      <c r="F1267" s="6" t="s">
        <v>805</v>
      </c>
      <c r="G1267" s="6">
        <v>10</v>
      </c>
      <c r="H1267" s="6">
        <v>76861680</v>
      </c>
      <c r="I1267" s="6" t="s">
        <v>31</v>
      </c>
      <c r="J1267" s="6" t="s">
        <v>806</v>
      </c>
      <c r="K1267" s="6">
        <v>0.444785</v>
      </c>
      <c r="L1267" s="6">
        <v>0.0467693</v>
      </c>
      <c r="M1267" s="6">
        <v>0.0344534</v>
      </c>
      <c r="N1267" s="6">
        <v>0.1746334</v>
      </c>
      <c r="O1267" s="6">
        <v>-0.265281</v>
      </c>
      <c r="P1267" s="6">
        <v>0.00763332</v>
      </c>
      <c r="Q1267" s="17">
        <v>1.247416e-264</v>
      </c>
      <c r="R1267" s="6">
        <v>-0.176301</v>
      </c>
      <c r="S1267" s="6">
        <f t="shared" si="19"/>
        <v>0.838365597310092</v>
      </c>
      <c r="T1267" s="8">
        <v>0.649826392648465</v>
      </c>
      <c r="U1267" s="8">
        <v>1.08160715339448</v>
      </c>
      <c r="V1267" s="6">
        <v>0.129974</v>
      </c>
      <c r="W1267" s="6">
        <v>0.1749621</v>
      </c>
      <c r="X1267" s="6">
        <v>0.2578096</v>
      </c>
      <c r="Y1267" s="6">
        <v>0.9776573</v>
      </c>
      <c r="Z1267" s="6">
        <v>20</v>
      </c>
      <c r="AA1267" s="8"/>
      <c r="AB1267" s="11"/>
      <c r="AC1267" s="11"/>
      <c r="AD1267" s="11"/>
      <c r="AE1267" s="11"/>
      <c r="AF1267" s="11"/>
      <c r="AG1267" s="11"/>
    </row>
    <row r="1268" hidden="1" spans="1:33">
      <c r="A1268" s="6" t="s">
        <v>524</v>
      </c>
      <c r="B1268" s="6" t="s">
        <v>803</v>
      </c>
      <c r="C1268" s="6">
        <v>10</v>
      </c>
      <c r="D1268" s="6" t="s">
        <v>804</v>
      </c>
      <c r="E1268" s="6">
        <v>76861585</v>
      </c>
      <c r="F1268" s="6" t="s">
        <v>805</v>
      </c>
      <c r="G1268" s="6">
        <v>10</v>
      </c>
      <c r="H1268" s="6">
        <v>76861680</v>
      </c>
      <c r="I1268" s="6" t="s">
        <v>31</v>
      </c>
      <c r="J1268" s="6" t="s">
        <v>806</v>
      </c>
      <c r="K1268" s="6">
        <v>0.444785</v>
      </c>
      <c r="L1268" s="6">
        <v>0.00200246</v>
      </c>
      <c r="M1268" s="6">
        <v>0.00420666</v>
      </c>
      <c r="N1268" s="6">
        <v>0.6340592</v>
      </c>
      <c r="O1268" s="6">
        <v>-0.265281</v>
      </c>
      <c r="P1268" s="6">
        <v>0.00763332</v>
      </c>
      <c r="Q1268" s="17">
        <v>1.247416e-264</v>
      </c>
      <c r="R1268" s="6">
        <v>-0.00754845</v>
      </c>
      <c r="S1268" s="6">
        <f t="shared" si="19"/>
        <v>0.992479967999795</v>
      </c>
      <c r="T1268" s="8">
        <v>0.962104800520489</v>
      </c>
      <c r="U1268" s="8">
        <v>1.02381412747134</v>
      </c>
      <c r="V1268" s="6">
        <v>0.0158589</v>
      </c>
      <c r="W1268" s="6">
        <v>0.634091</v>
      </c>
      <c r="X1268" s="6">
        <v>0.01129358</v>
      </c>
      <c r="Y1268" s="6">
        <v>0.03822015</v>
      </c>
      <c r="Z1268" s="6">
        <v>20</v>
      </c>
      <c r="AA1268" s="8"/>
      <c r="AB1268" s="11"/>
      <c r="AC1268" s="11"/>
      <c r="AD1268" s="11"/>
      <c r="AE1268" s="11"/>
      <c r="AF1268" s="11"/>
      <c r="AG1268" s="11"/>
    </row>
    <row r="1269" hidden="1" spans="1:33">
      <c r="A1269" s="6" t="s">
        <v>525</v>
      </c>
      <c r="B1269" s="6" t="s">
        <v>803</v>
      </c>
      <c r="C1269" s="6">
        <v>10</v>
      </c>
      <c r="D1269" s="6" t="s">
        <v>804</v>
      </c>
      <c r="E1269" s="6">
        <v>76861585</v>
      </c>
      <c r="F1269" s="6" t="s">
        <v>805</v>
      </c>
      <c r="G1269" s="6">
        <v>10</v>
      </c>
      <c r="H1269" s="6">
        <v>76861680</v>
      </c>
      <c r="I1269" s="6" t="s">
        <v>31</v>
      </c>
      <c r="J1269" s="6" t="s">
        <v>806</v>
      </c>
      <c r="K1269" s="6">
        <v>0.444785</v>
      </c>
      <c r="L1269" s="6">
        <v>-0.0711627</v>
      </c>
      <c r="M1269" s="6">
        <v>0.0583247</v>
      </c>
      <c r="N1269" s="6">
        <v>0.2224222</v>
      </c>
      <c r="O1269" s="6">
        <v>-0.265281</v>
      </c>
      <c r="P1269" s="6">
        <v>0.00763332</v>
      </c>
      <c r="Q1269" s="17">
        <v>1.247416e-264</v>
      </c>
      <c r="R1269" s="6">
        <v>0.268254</v>
      </c>
      <c r="S1269" s="6">
        <f t="shared" si="19"/>
        <v>1.30767924836447</v>
      </c>
      <c r="T1269" s="8">
        <v>0.849643728758212</v>
      </c>
      <c r="U1269" s="8">
        <v>2.01263771946195</v>
      </c>
      <c r="V1269" s="6">
        <v>0.219996</v>
      </c>
      <c r="W1269" s="6">
        <v>0.2227071</v>
      </c>
      <c r="X1269" s="6">
        <v>0.3419016</v>
      </c>
      <c r="Y1269" s="6">
        <v>0.732808</v>
      </c>
      <c r="Z1269" s="6">
        <v>20</v>
      </c>
      <c r="AA1269" s="8"/>
      <c r="AB1269" s="11"/>
      <c r="AC1269" s="11"/>
      <c r="AD1269" s="11"/>
      <c r="AE1269" s="11"/>
      <c r="AF1269" s="11"/>
      <c r="AG1269" s="11"/>
    </row>
    <row r="1270" hidden="1" spans="1:33">
      <c r="A1270" s="6" t="s">
        <v>526</v>
      </c>
      <c r="B1270" s="6" t="s">
        <v>803</v>
      </c>
      <c r="C1270" s="6">
        <v>10</v>
      </c>
      <c r="D1270" s="6" t="s">
        <v>804</v>
      </c>
      <c r="E1270" s="6">
        <v>76861585</v>
      </c>
      <c r="F1270" s="6" t="s">
        <v>805</v>
      </c>
      <c r="G1270" s="6">
        <v>10</v>
      </c>
      <c r="H1270" s="6">
        <v>76861680</v>
      </c>
      <c r="I1270" s="6" t="s">
        <v>31</v>
      </c>
      <c r="J1270" s="6" t="s">
        <v>806</v>
      </c>
      <c r="K1270" s="6">
        <v>0.444785</v>
      </c>
      <c r="L1270" s="6">
        <v>-0.104767</v>
      </c>
      <c r="M1270" s="6">
        <v>0.046674</v>
      </c>
      <c r="N1270" s="6">
        <v>0.02479033</v>
      </c>
      <c r="O1270" s="6">
        <v>-0.265281</v>
      </c>
      <c r="P1270" s="6">
        <v>0.00763332</v>
      </c>
      <c r="Q1270" s="17">
        <v>1.247416e-264</v>
      </c>
      <c r="R1270" s="6">
        <v>0.394928</v>
      </c>
      <c r="S1270" s="6">
        <f t="shared" si="19"/>
        <v>1.4842773191066</v>
      </c>
      <c r="T1270" s="8">
        <v>1.05060303672406</v>
      </c>
      <c r="U1270" s="8">
        <v>2.09696629745505</v>
      </c>
      <c r="V1270" s="6">
        <v>0.176308</v>
      </c>
      <c r="W1270" s="6">
        <v>0.02509177</v>
      </c>
      <c r="X1270" s="6">
        <v>0.09913094</v>
      </c>
      <c r="Y1270" s="6">
        <v>0.2319466</v>
      </c>
      <c r="Z1270" s="6">
        <v>20</v>
      </c>
      <c r="AA1270" s="8"/>
      <c r="AB1270" s="11"/>
      <c r="AC1270" s="11"/>
      <c r="AD1270" s="11"/>
      <c r="AE1270" s="11"/>
      <c r="AF1270" s="11"/>
      <c r="AG1270" s="11"/>
    </row>
    <row r="1271" hidden="1" spans="1:33">
      <c r="A1271" s="6" t="s">
        <v>527</v>
      </c>
      <c r="B1271" s="6" t="s">
        <v>803</v>
      </c>
      <c r="C1271" s="6">
        <v>10</v>
      </c>
      <c r="D1271" s="6" t="s">
        <v>804</v>
      </c>
      <c r="E1271" s="6">
        <v>76861585</v>
      </c>
      <c r="F1271" s="6" t="s">
        <v>805</v>
      </c>
      <c r="G1271" s="6">
        <v>10</v>
      </c>
      <c r="H1271" s="6">
        <v>76861680</v>
      </c>
      <c r="I1271" s="6" t="s">
        <v>31</v>
      </c>
      <c r="J1271" s="6" t="s">
        <v>806</v>
      </c>
      <c r="K1271" s="6">
        <v>0.444785</v>
      </c>
      <c r="L1271" s="6">
        <v>-0.0460586</v>
      </c>
      <c r="M1271" s="6">
        <v>0.032098</v>
      </c>
      <c r="N1271" s="6">
        <v>0.1513051</v>
      </c>
      <c r="O1271" s="6">
        <v>-0.265281</v>
      </c>
      <c r="P1271" s="6">
        <v>0.00763332</v>
      </c>
      <c r="Q1271" s="17">
        <v>1.247416e-264</v>
      </c>
      <c r="R1271" s="6">
        <v>0.173622</v>
      </c>
      <c r="S1271" s="6">
        <f t="shared" si="19"/>
        <v>1.18960580982572</v>
      </c>
      <c r="T1271" s="8">
        <v>0.938256381028993</v>
      </c>
      <c r="U1271" s="8">
        <v>1.50828921751546</v>
      </c>
      <c r="V1271" s="6">
        <v>0.121099</v>
      </c>
      <c r="W1271" s="6">
        <v>0.1516536</v>
      </c>
      <c r="X1271" s="6">
        <v>0.9183756</v>
      </c>
      <c r="Y1271" s="6">
        <v>0.7860612</v>
      </c>
      <c r="Z1271" s="6">
        <v>20</v>
      </c>
      <c r="AA1271" s="8"/>
      <c r="AB1271" s="11"/>
      <c r="AC1271" s="11"/>
      <c r="AD1271" s="11"/>
      <c r="AE1271" s="11"/>
      <c r="AF1271" s="11"/>
      <c r="AG1271" s="11"/>
    </row>
    <row r="1272" hidden="1" spans="1:33">
      <c r="A1272" s="6" t="s">
        <v>528</v>
      </c>
      <c r="B1272" s="6" t="s">
        <v>803</v>
      </c>
      <c r="C1272" s="6">
        <v>10</v>
      </c>
      <c r="D1272" s="6" t="s">
        <v>804</v>
      </c>
      <c r="E1272" s="6">
        <v>76861585</v>
      </c>
      <c r="F1272" s="6" t="s">
        <v>805</v>
      </c>
      <c r="G1272" s="6">
        <v>10</v>
      </c>
      <c r="H1272" s="6">
        <v>76861680</v>
      </c>
      <c r="I1272" s="6" t="s">
        <v>31</v>
      </c>
      <c r="J1272" s="6" t="s">
        <v>806</v>
      </c>
      <c r="K1272" s="6">
        <v>0.444785</v>
      </c>
      <c r="L1272" s="6">
        <v>-0.0493035</v>
      </c>
      <c r="M1272" s="6">
        <v>0.0250198</v>
      </c>
      <c r="N1272" s="6">
        <v>0.04877202</v>
      </c>
      <c r="O1272" s="6">
        <v>-0.265281</v>
      </c>
      <c r="P1272" s="6">
        <v>0.00763332</v>
      </c>
      <c r="Q1272" s="17">
        <v>1.247416e-264</v>
      </c>
      <c r="R1272" s="6">
        <v>0.185854</v>
      </c>
      <c r="S1272" s="6">
        <f t="shared" si="19"/>
        <v>1.20424642756372</v>
      </c>
      <c r="T1272" s="8">
        <v>1.00070127778036</v>
      </c>
      <c r="U1272" s="8">
        <v>1.44919317132948</v>
      </c>
      <c r="V1272" s="6">
        <v>0.0944658</v>
      </c>
      <c r="W1272" s="6">
        <v>0.04913492</v>
      </c>
      <c r="X1272" s="6">
        <v>0.5156327</v>
      </c>
      <c r="Y1272" s="6">
        <v>0.61155</v>
      </c>
      <c r="Z1272" s="6">
        <v>20</v>
      </c>
      <c r="AA1272" s="8"/>
      <c r="AB1272" s="11"/>
      <c r="AC1272" s="11"/>
      <c r="AD1272" s="11"/>
      <c r="AE1272" s="11"/>
      <c r="AF1272" s="11"/>
      <c r="AG1272" s="11"/>
    </row>
    <row r="1273" hidden="1" spans="1:33">
      <c r="A1273" s="6" t="s">
        <v>529</v>
      </c>
      <c r="B1273" s="6" t="s">
        <v>803</v>
      </c>
      <c r="C1273" s="6">
        <v>10</v>
      </c>
      <c r="D1273" s="6" t="s">
        <v>804</v>
      </c>
      <c r="E1273" s="6">
        <v>76861585</v>
      </c>
      <c r="F1273" s="6" t="s">
        <v>805</v>
      </c>
      <c r="G1273" s="6">
        <v>10</v>
      </c>
      <c r="H1273" s="6">
        <v>76861680</v>
      </c>
      <c r="I1273" s="6" t="s">
        <v>31</v>
      </c>
      <c r="J1273" s="6" t="s">
        <v>806</v>
      </c>
      <c r="K1273" s="6">
        <v>0.444785</v>
      </c>
      <c r="L1273" s="6">
        <v>-0.0119618</v>
      </c>
      <c r="M1273" s="6">
        <v>0.0504993</v>
      </c>
      <c r="N1273" s="6">
        <v>0.8127572</v>
      </c>
      <c r="O1273" s="6">
        <v>-0.265281</v>
      </c>
      <c r="P1273" s="6">
        <v>0.00763332</v>
      </c>
      <c r="Q1273" s="17">
        <v>1.247416e-264</v>
      </c>
      <c r="R1273" s="6">
        <v>0.0450911</v>
      </c>
      <c r="S1273" s="6">
        <f t="shared" si="19"/>
        <v>1.04612315738749</v>
      </c>
      <c r="T1273" s="8">
        <v>0.720344103220778</v>
      </c>
      <c r="U1273" s="8">
        <v>1.5192373416111</v>
      </c>
      <c r="V1273" s="6">
        <v>0.190366</v>
      </c>
      <c r="W1273" s="6">
        <v>0.8127614</v>
      </c>
      <c r="X1273" s="6">
        <v>0.8991786</v>
      </c>
      <c r="Y1273" s="6">
        <v>0.9820095</v>
      </c>
      <c r="Z1273" s="6">
        <v>20</v>
      </c>
      <c r="AA1273" s="8"/>
      <c r="AB1273" s="11"/>
      <c r="AC1273" s="11"/>
      <c r="AD1273" s="11"/>
      <c r="AE1273" s="11"/>
      <c r="AF1273" s="11"/>
      <c r="AG1273" s="11"/>
    </row>
    <row r="1274" hidden="1" spans="1:33">
      <c r="A1274" s="6" t="s">
        <v>530</v>
      </c>
      <c r="B1274" s="6" t="s">
        <v>803</v>
      </c>
      <c r="C1274" s="6">
        <v>10</v>
      </c>
      <c r="D1274" s="6" t="s">
        <v>804</v>
      </c>
      <c r="E1274" s="6">
        <v>76861585</v>
      </c>
      <c r="F1274" s="6" t="s">
        <v>805</v>
      </c>
      <c r="G1274" s="6">
        <v>10</v>
      </c>
      <c r="H1274" s="6">
        <v>76861680</v>
      </c>
      <c r="I1274" s="6" t="s">
        <v>31</v>
      </c>
      <c r="J1274" s="6" t="s">
        <v>806</v>
      </c>
      <c r="K1274" s="6">
        <v>0.444785</v>
      </c>
      <c r="L1274" s="6">
        <v>0.0113008</v>
      </c>
      <c r="M1274" s="6">
        <v>0.0373691</v>
      </c>
      <c r="N1274" s="6">
        <v>0.7623393</v>
      </c>
      <c r="O1274" s="6">
        <v>-0.265281</v>
      </c>
      <c r="P1274" s="6">
        <v>0.00763332</v>
      </c>
      <c r="Q1274" s="17">
        <v>1.247416e-264</v>
      </c>
      <c r="R1274" s="6">
        <v>-0.0425994</v>
      </c>
      <c r="S1274" s="6">
        <f t="shared" si="19"/>
        <v>0.958295206243139</v>
      </c>
      <c r="T1274" s="8">
        <v>0.727088874965137</v>
      </c>
      <c r="U1274" s="8">
        <v>1.26302262890849</v>
      </c>
      <c r="V1274" s="6">
        <v>0.140871</v>
      </c>
      <c r="W1274" s="6">
        <v>0.762348</v>
      </c>
      <c r="X1274" s="6">
        <v>0.8372784</v>
      </c>
      <c r="Y1274" s="6">
        <v>0.8446232</v>
      </c>
      <c r="Z1274" s="6">
        <v>20</v>
      </c>
      <c r="AA1274" s="8"/>
      <c r="AB1274" s="11"/>
      <c r="AC1274" s="11"/>
      <c r="AD1274" s="11"/>
      <c r="AE1274" s="11"/>
      <c r="AF1274" s="11"/>
      <c r="AG1274" s="11"/>
    </row>
    <row r="1275" hidden="1" spans="1:33">
      <c r="A1275" s="6" t="s">
        <v>531</v>
      </c>
      <c r="B1275" s="6" t="s">
        <v>803</v>
      </c>
      <c r="C1275" s="6">
        <v>10</v>
      </c>
      <c r="D1275" s="6" t="s">
        <v>804</v>
      </c>
      <c r="E1275" s="6">
        <v>76861585</v>
      </c>
      <c r="F1275" s="6" t="s">
        <v>805</v>
      </c>
      <c r="G1275" s="6">
        <v>10</v>
      </c>
      <c r="H1275" s="6">
        <v>76861680</v>
      </c>
      <c r="I1275" s="6" t="s">
        <v>31</v>
      </c>
      <c r="J1275" s="6" t="s">
        <v>806</v>
      </c>
      <c r="K1275" s="6">
        <v>0.444785</v>
      </c>
      <c r="L1275" s="6">
        <v>0.0258206</v>
      </c>
      <c r="M1275" s="6">
        <v>0.0123542</v>
      </c>
      <c r="N1275" s="6">
        <v>0.03661546</v>
      </c>
      <c r="O1275" s="6">
        <v>-0.265281</v>
      </c>
      <c r="P1275" s="6">
        <v>0.00763332</v>
      </c>
      <c r="Q1275" s="17">
        <v>1.247416e-264</v>
      </c>
      <c r="R1275" s="6">
        <v>-0.097333</v>
      </c>
      <c r="S1275" s="6">
        <f t="shared" si="19"/>
        <v>0.907253840296634</v>
      </c>
      <c r="T1275" s="8">
        <v>0.827972262958804</v>
      </c>
      <c r="U1275" s="8">
        <v>0.994126938252211</v>
      </c>
      <c r="V1275" s="6">
        <v>0.0466544</v>
      </c>
      <c r="W1275" s="6">
        <v>0.03695537</v>
      </c>
      <c r="X1275" s="6">
        <v>0.4428032</v>
      </c>
      <c r="Y1275" s="6">
        <v>0.9187328</v>
      </c>
      <c r="Z1275" s="6">
        <v>20</v>
      </c>
      <c r="AA1275" s="8"/>
      <c r="AB1275" s="11"/>
      <c r="AC1275" s="11"/>
      <c r="AD1275" s="11"/>
      <c r="AE1275" s="11"/>
      <c r="AF1275" s="11"/>
      <c r="AG1275" s="11"/>
    </row>
    <row r="1276" hidden="1" spans="1:33">
      <c r="A1276" s="6" t="s">
        <v>532</v>
      </c>
      <c r="B1276" s="6" t="s">
        <v>803</v>
      </c>
      <c r="C1276" s="6">
        <v>10</v>
      </c>
      <c r="D1276" s="6" t="s">
        <v>804</v>
      </c>
      <c r="E1276" s="6">
        <v>76861585</v>
      </c>
      <c r="F1276" s="6" t="s">
        <v>805</v>
      </c>
      <c r="G1276" s="6">
        <v>10</v>
      </c>
      <c r="H1276" s="6">
        <v>76861680</v>
      </c>
      <c r="I1276" s="6" t="s">
        <v>31</v>
      </c>
      <c r="J1276" s="6" t="s">
        <v>806</v>
      </c>
      <c r="K1276" s="6">
        <v>0.444785</v>
      </c>
      <c r="L1276" s="6">
        <v>0.00769194</v>
      </c>
      <c r="M1276" s="6">
        <v>0.00983275</v>
      </c>
      <c r="N1276" s="6">
        <v>0.4340515</v>
      </c>
      <c r="O1276" s="6">
        <v>-0.265281</v>
      </c>
      <c r="P1276" s="6">
        <v>0.00763332</v>
      </c>
      <c r="Q1276" s="17">
        <v>1.247416e-264</v>
      </c>
      <c r="R1276" s="6">
        <v>-0.0289954</v>
      </c>
      <c r="S1276" s="6">
        <f t="shared" si="19"/>
        <v>0.971420932992619</v>
      </c>
      <c r="T1276" s="8">
        <v>0.903334820019329</v>
      </c>
      <c r="U1276" s="8">
        <v>1.04463882952731</v>
      </c>
      <c r="V1276" s="6">
        <v>0.0370748</v>
      </c>
      <c r="W1276" s="6">
        <v>0.4341679</v>
      </c>
      <c r="X1276" s="6">
        <v>0.9458021</v>
      </c>
      <c r="Y1276" s="6">
        <v>0.5189246</v>
      </c>
      <c r="Z1276" s="6">
        <v>20</v>
      </c>
      <c r="AA1276" s="8"/>
      <c r="AB1276" s="11"/>
      <c r="AC1276" s="11"/>
      <c r="AD1276" s="11"/>
      <c r="AE1276" s="11"/>
      <c r="AF1276" s="11"/>
      <c r="AG1276" s="11"/>
    </row>
    <row r="1277" hidden="1" spans="1:33">
      <c r="A1277" s="6" t="s">
        <v>533</v>
      </c>
      <c r="B1277" s="6" t="s">
        <v>803</v>
      </c>
      <c r="C1277" s="6">
        <v>10</v>
      </c>
      <c r="D1277" s="6" t="s">
        <v>804</v>
      </c>
      <c r="E1277" s="6">
        <v>76861585</v>
      </c>
      <c r="F1277" s="6" t="s">
        <v>805</v>
      </c>
      <c r="G1277" s="6">
        <v>10</v>
      </c>
      <c r="H1277" s="6">
        <v>76861680</v>
      </c>
      <c r="I1277" s="6" t="s">
        <v>31</v>
      </c>
      <c r="J1277" s="6" t="s">
        <v>806</v>
      </c>
      <c r="K1277" s="6">
        <v>0.444785</v>
      </c>
      <c r="L1277" s="6">
        <v>0.0091804</v>
      </c>
      <c r="M1277" s="6">
        <v>0.0121023</v>
      </c>
      <c r="N1277" s="6">
        <v>0.4481119</v>
      </c>
      <c r="O1277" s="6">
        <v>-0.265281</v>
      </c>
      <c r="P1277" s="6">
        <v>0.00763332</v>
      </c>
      <c r="Q1277" s="17">
        <v>1.247416e-264</v>
      </c>
      <c r="R1277" s="6">
        <v>-0.0346063</v>
      </c>
      <c r="S1277" s="6">
        <f t="shared" si="19"/>
        <v>0.965985649954039</v>
      </c>
      <c r="T1277" s="8">
        <v>0.883340937691213</v>
      </c>
      <c r="U1277" s="8">
        <v>1.05636253919811</v>
      </c>
      <c r="V1277" s="6">
        <v>0.0456315</v>
      </c>
      <c r="W1277" s="6">
        <v>0.44822</v>
      </c>
      <c r="X1277" s="6">
        <v>0.8826611</v>
      </c>
      <c r="Y1277" s="6">
        <v>0.5855527</v>
      </c>
      <c r="Z1277" s="6">
        <v>20</v>
      </c>
      <c r="AA1277" s="8"/>
      <c r="AB1277" s="11"/>
      <c r="AC1277" s="11"/>
      <c r="AD1277" s="11"/>
      <c r="AE1277" s="11"/>
      <c r="AF1277" s="11"/>
      <c r="AG1277" s="11"/>
    </row>
    <row r="1278" hidden="1" spans="1:33">
      <c r="A1278" s="6" t="s">
        <v>534</v>
      </c>
      <c r="B1278" s="6" t="s">
        <v>803</v>
      </c>
      <c r="C1278" s="6">
        <v>10</v>
      </c>
      <c r="D1278" s="6" t="s">
        <v>804</v>
      </c>
      <c r="E1278" s="6">
        <v>76861585</v>
      </c>
      <c r="F1278" s="6" t="s">
        <v>805</v>
      </c>
      <c r="G1278" s="6">
        <v>10</v>
      </c>
      <c r="H1278" s="6">
        <v>76861680</v>
      </c>
      <c r="I1278" s="6" t="s">
        <v>31</v>
      </c>
      <c r="J1278" s="6" t="s">
        <v>806</v>
      </c>
      <c r="K1278" s="6">
        <v>0.444785</v>
      </c>
      <c r="L1278" s="6">
        <v>0.0412827</v>
      </c>
      <c r="M1278" s="6">
        <v>0.0228918</v>
      </c>
      <c r="N1278" s="6">
        <v>0.07132797</v>
      </c>
      <c r="O1278" s="6">
        <v>-0.265281</v>
      </c>
      <c r="P1278" s="6">
        <v>0.00763332</v>
      </c>
      <c r="Q1278" s="17">
        <v>1.247416e-264</v>
      </c>
      <c r="R1278" s="6">
        <v>-0.155619</v>
      </c>
      <c r="S1278" s="6">
        <f t="shared" si="19"/>
        <v>0.855885220527351</v>
      </c>
      <c r="T1278" s="8">
        <v>0.722541625143306</v>
      </c>
      <c r="U1278" s="8">
        <v>1.01383710671598</v>
      </c>
      <c r="V1278" s="6">
        <v>0.0864088</v>
      </c>
      <c r="W1278" s="6">
        <v>0.07170908</v>
      </c>
      <c r="X1278" s="6">
        <v>0.1227391</v>
      </c>
      <c r="Y1278" s="6">
        <v>0.8784213</v>
      </c>
      <c r="Z1278" s="6">
        <v>20</v>
      </c>
      <c r="AA1278" s="8"/>
      <c r="AB1278" s="11"/>
      <c r="AC1278" s="11"/>
      <c r="AD1278" s="11"/>
      <c r="AE1278" s="11"/>
      <c r="AF1278" s="11"/>
      <c r="AG1278" s="11"/>
    </row>
    <row r="1279" hidden="1" spans="1:33">
      <c r="A1279" s="6" t="s">
        <v>535</v>
      </c>
      <c r="B1279" s="6" t="s">
        <v>803</v>
      </c>
      <c r="C1279" s="6">
        <v>10</v>
      </c>
      <c r="D1279" s="6" t="s">
        <v>804</v>
      </c>
      <c r="E1279" s="6">
        <v>76861585</v>
      </c>
      <c r="F1279" s="6" t="s">
        <v>805</v>
      </c>
      <c r="G1279" s="6">
        <v>10</v>
      </c>
      <c r="H1279" s="6">
        <v>76861680</v>
      </c>
      <c r="I1279" s="6" t="s">
        <v>31</v>
      </c>
      <c r="J1279" s="6" t="s">
        <v>806</v>
      </c>
      <c r="K1279" s="6">
        <v>0.444785</v>
      </c>
      <c r="L1279" s="6">
        <v>0.0517923</v>
      </c>
      <c r="M1279" s="6">
        <v>0.0290052</v>
      </c>
      <c r="N1279" s="6">
        <v>0.07416061</v>
      </c>
      <c r="O1279" s="6">
        <v>-0.265281</v>
      </c>
      <c r="P1279" s="6">
        <v>0.00763332</v>
      </c>
      <c r="Q1279" s="17">
        <v>1.247416e-264</v>
      </c>
      <c r="R1279" s="6">
        <v>-0.195236</v>
      </c>
      <c r="S1279" s="6">
        <f t="shared" si="19"/>
        <v>0.822640491989214</v>
      </c>
      <c r="T1279" s="8">
        <v>0.663769240019098</v>
      </c>
      <c r="U1279" s="8">
        <v>1.01953711961824</v>
      </c>
      <c r="V1279" s="6">
        <v>0.109482</v>
      </c>
      <c r="W1279" s="6">
        <v>0.07454254</v>
      </c>
      <c r="X1279" s="6">
        <v>0.6265145</v>
      </c>
      <c r="Y1279" s="6">
        <v>0.5469031</v>
      </c>
      <c r="Z1279" s="6">
        <v>20</v>
      </c>
      <c r="AA1279" s="8"/>
      <c r="AB1279" s="11"/>
      <c r="AC1279" s="11"/>
      <c r="AD1279" s="11"/>
      <c r="AE1279" s="11"/>
      <c r="AF1279" s="11"/>
      <c r="AG1279" s="11"/>
    </row>
    <row r="1280" hidden="1" spans="1:33">
      <c r="A1280" s="6" t="s">
        <v>536</v>
      </c>
      <c r="B1280" s="6" t="s">
        <v>803</v>
      </c>
      <c r="C1280" s="6">
        <v>10</v>
      </c>
      <c r="D1280" s="6" t="s">
        <v>804</v>
      </c>
      <c r="E1280" s="6">
        <v>76861585</v>
      </c>
      <c r="F1280" s="6" t="s">
        <v>805</v>
      </c>
      <c r="G1280" s="6">
        <v>10</v>
      </c>
      <c r="H1280" s="6">
        <v>76861680</v>
      </c>
      <c r="I1280" s="6" t="s">
        <v>31</v>
      </c>
      <c r="J1280" s="6" t="s">
        <v>806</v>
      </c>
      <c r="K1280" s="6">
        <v>0.444785</v>
      </c>
      <c r="L1280" s="6">
        <v>0.0240758</v>
      </c>
      <c r="M1280" s="6">
        <v>0.0135867</v>
      </c>
      <c r="N1280" s="6">
        <v>0.07639251</v>
      </c>
      <c r="O1280" s="6">
        <v>-0.265281</v>
      </c>
      <c r="P1280" s="6">
        <v>0.00763332</v>
      </c>
      <c r="Q1280" s="17">
        <v>1.247416e-264</v>
      </c>
      <c r="R1280" s="6">
        <v>-0.0907558</v>
      </c>
      <c r="S1280" s="6">
        <f t="shared" si="19"/>
        <v>0.913240697049768</v>
      </c>
      <c r="T1280" s="8">
        <v>0.825909489782178</v>
      </c>
      <c r="U1280" s="8">
        <v>1.00980625730297</v>
      </c>
      <c r="V1280" s="6">
        <v>0.0512828</v>
      </c>
      <c r="W1280" s="6">
        <v>0.07677491</v>
      </c>
      <c r="X1280" s="6">
        <v>0.7643612</v>
      </c>
      <c r="Y1280" s="6">
        <v>0.600415</v>
      </c>
      <c r="Z1280" s="6">
        <v>20</v>
      </c>
      <c r="AA1280" s="8"/>
      <c r="AB1280" s="11"/>
      <c r="AC1280" s="11"/>
      <c r="AD1280" s="11"/>
      <c r="AE1280" s="11"/>
      <c r="AF1280" s="11"/>
      <c r="AG1280" s="11"/>
    </row>
    <row r="1281" hidden="1" spans="1:33">
      <c r="A1281" s="6" t="s">
        <v>537</v>
      </c>
      <c r="B1281" s="6" t="s">
        <v>803</v>
      </c>
      <c r="C1281" s="6">
        <v>10</v>
      </c>
      <c r="D1281" s="6" t="s">
        <v>804</v>
      </c>
      <c r="E1281" s="6">
        <v>76861585</v>
      </c>
      <c r="F1281" s="6" t="s">
        <v>805</v>
      </c>
      <c r="G1281" s="6">
        <v>10</v>
      </c>
      <c r="H1281" s="6">
        <v>76861680</v>
      </c>
      <c r="I1281" s="6" t="s">
        <v>31</v>
      </c>
      <c r="J1281" s="6" t="s">
        <v>806</v>
      </c>
      <c r="K1281" s="6">
        <v>0.444785</v>
      </c>
      <c r="L1281" s="6">
        <v>0.0102378</v>
      </c>
      <c r="M1281" s="6">
        <v>0.00972293</v>
      </c>
      <c r="N1281" s="6">
        <v>0.292362</v>
      </c>
      <c r="O1281" s="6">
        <v>-0.265281</v>
      </c>
      <c r="P1281" s="6">
        <v>0.00763332</v>
      </c>
      <c r="Q1281" s="17">
        <v>1.247416e-264</v>
      </c>
      <c r="R1281" s="6">
        <v>-0.0385923</v>
      </c>
      <c r="S1281" s="6">
        <f t="shared" si="19"/>
        <v>0.962142894852109</v>
      </c>
      <c r="T1281" s="8">
        <v>0.895420205085903</v>
      </c>
      <c r="U1281" s="8">
        <v>1.0338374596155</v>
      </c>
      <c r="V1281" s="6">
        <v>0.0366683</v>
      </c>
      <c r="W1281" s="6">
        <v>0.2925834</v>
      </c>
      <c r="X1281" s="6">
        <v>0.283365</v>
      </c>
      <c r="Y1281" s="6">
        <v>0.9051568</v>
      </c>
      <c r="Z1281" s="6">
        <v>20</v>
      </c>
      <c r="AA1281" s="8"/>
      <c r="AB1281" s="11"/>
      <c r="AC1281" s="11"/>
      <c r="AD1281" s="11"/>
      <c r="AE1281" s="11"/>
      <c r="AF1281" s="11"/>
      <c r="AG1281" s="11"/>
    </row>
    <row r="1282" hidden="1" spans="1:33">
      <c r="A1282" s="6" t="s">
        <v>538</v>
      </c>
      <c r="B1282" s="6" t="s">
        <v>803</v>
      </c>
      <c r="C1282" s="6">
        <v>10</v>
      </c>
      <c r="D1282" s="6" t="s">
        <v>804</v>
      </c>
      <c r="E1282" s="6">
        <v>76861585</v>
      </c>
      <c r="F1282" s="6" t="s">
        <v>805</v>
      </c>
      <c r="G1282" s="6">
        <v>10</v>
      </c>
      <c r="H1282" s="6">
        <v>76861680</v>
      </c>
      <c r="I1282" s="6" t="s">
        <v>31</v>
      </c>
      <c r="J1282" s="6" t="s">
        <v>806</v>
      </c>
      <c r="K1282" s="6">
        <v>0.444785</v>
      </c>
      <c r="L1282" s="6">
        <v>0.0156262</v>
      </c>
      <c r="M1282" s="6">
        <v>0.0144072</v>
      </c>
      <c r="N1282" s="6">
        <v>0.2780942</v>
      </c>
      <c r="O1282" s="6">
        <v>-0.265281</v>
      </c>
      <c r="P1282" s="6">
        <v>0.00763332</v>
      </c>
      <c r="Q1282" s="17">
        <v>1.247416e-264</v>
      </c>
      <c r="R1282" s="6">
        <v>-0.0589043</v>
      </c>
      <c r="S1282" s="6">
        <f t="shared" si="19"/>
        <v>0.942796990511931</v>
      </c>
      <c r="T1282" s="8">
        <v>0.847552854907181</v>
      </c>
      <c r="U1282" s="8">
        <v>1.04874422895513</v>
      </c>
      <c r="V1282" s="6">
        <v>0.0543356</v>
      </c>
      <c r="W1282" s="6">
        <v>0.2783282</v>
      </c>
      <c r="X1282" s="6">
        <v>0.3068524</v>
      </c>
      <c r="Y1282" s="6">
        <v>0.05395659</v>
      </c>
      <c r="Z1282" s="6">
        <v>20</v>
      </c>
      <c r="AA1282" s="8"/>
      <c r="AB1282" s="11"/>
      <c r="AC1282" s="11"/>
      <c r="AD1282" s="11"/>
      <c r="AE1282" s="11"/>
      <c r="AF1282" s="11"/>
      <c r="AG1282" s="11"/>
    </row>
    <row r="1283" hidden="1" spans="1:33">
      <c r="A1283" s="6" t="s">
        <v>539</v>
      </c>
      <c r="B1283" s="6" t="s">
        <v>803</v>
      </c>
      <c r="C1283" s="6">
        <v>10</v>
      </c>
      <c r="D1283" s="6" t="s">
        <v>804</v>
      </c>
      <c r="E1283" s="6">
        <v>76861585</v>
      </c>
      <c r="F1283" s="6" t="s">
        <v>805</v>
      </c>
      <c r="G1283" s="6">
        <v>10</v>
      </c>
      <c r="H1283" s="6">
        <v>76861680</v>
      </c>
      <c r="I1283" s="6" t="s">
        <v>31</v>
      </c>
      <c r="J1283" s="6" t="s">
        <v>806</v>
      </c>
      <c r="K1283" s="6">
        <v>0.444785</v>
      </c>
      <c r="L1283" s="6">
        <v>0.0304906</v>
      </c>
      <c r="M1283" s="6">
        <v>0.0161556</v>
      </c>
      <c r="N1283" s="6">
        <v>0.05911885</v>
      </c>
      <c r="O1283" s="6">
        <v>-0.265281</v>
      </c>
      <c r="P1283" s="6">
        <v>0.00763332</v>
      </c>
      <c r="Q1283" s="17">
        <v>1.247416e-264</v>
      </c>
      <c r="R1283" s="6">
        <v>-0.114937</v>
      </c>
      <c r="S1283" s="6">
        <f t="shared" ref="S1283:S1346" si="20">EXP(R1283)</f>
        <v>0.891422301742851</v>
      </c>
      <c r="T1283" s="8">
        <v>0.790984575029056</v>
      </c>
      <c r="U1283" s="8">
        <v>1.00461342121031</v>
      </c>
      <c r="V1283" s="6">
        <v>0.0609897</v>
      </c>
      <c r="W1283" s="6">
        <v>0.05949311</v>
      </c>
      <c r="X1283" s="6">
        <v>0.001004965</v>
      </c>
      <c r="Y1283" s="6">
        <v>0.1655444</v>
      </c>
      <c r="Z1283" s="6">
        <v>20</v>
      </c>
      <c r="AA1283" s="8"/>
      <c r="AB1283" s="11"/>
      <c r="AC1283" s="11"/>
      <c r="AD1283" s="11"/>
      <c r="AE1283" s="11"/>
      <c r="AF1283" s="11"/>
      <c r="AG1283" s="11"/>
    </row>
    <row r="1284" hidden="1" spans="1:33">
      <c r="A1284" s="6" t="s">
        <v>540</v>
      </c>
      <c r="B1284" s="6" t="s">
        <v>803</v>
      </c>
      <c r="C1284" s="6">
        <v>10</v>
      </c>
      <c r="D1284" s="6" t="s">
        <v>804</v>
      </c>
      <c r="E1284" s="6">
        <v>76861585</v>
      </c>
      <c r="F1284" s="6" t="s">
        <v>805</v>
      </c>
      <c r="G1284" s="6">
        <v>10</v>
      </c>
      <c r="H1284" s="6">
        <v>76861680</v>
      </c>
      <c r="I1284" s="6" t="s">
        <v>31</v>
      </c>
      <c r="J1284" s="6" t="s">
        <v>806</v>
      </c>
      <c r="K1284" s="6">
        <v>0.444785</v>
      </c>
      <c r="L1284" s="6">
        <v>0.0328138</v>
      </c>
      <c r="M1284" s="6">
        <v>0.0286919</v>
      </c>
      <c r="N1284" s="6">
        <v>0.2527644</v>
      </c>
      <c r="O1284" s="6">
        <v>-0.265281</v>
      </c>
      <c r="P1284" s="6">
        <v>0.00763332</v>
      </c>
      <c r="Q1284" s="17">
        <v>1.247416e-264</v>
      </c>
      <c r="R1284" s="6">
        <v>-0.123695</v>
      </c>
      <c r="S1284" s="6">
        <f t="shared" si="20"/>
        <v>0.883649312826603</v>
      </c>
      <c r="T1284" s="8">
        <v>0.714768617893028</v>
      </c>
      <c r="U1284" s="8">
        <v>1.09243199619011</v>
      </c>
      <c r="V1284" s="6">
        <v>0.108215</v>
      </c>
      <c r="W1284" s="6">
        <v>0.2530212</v>
      </c>
      <c r="X1284" s="6">
        <v>0.636622</v>
      </c>
      <c r="Y1284" s="6">
        <v>0.7816881</v>
      </c>
      <c r="Z1284" s="6">
        <v>20</v>
      </c>
      <c r="AA1284" s="8"/>
      <c r="AB1284" s="11"/>
      <c r="AC1284" s="11"/>
      <c r="AD1284" s="11"/>
      <c r="AE1284" s="11"/>
      <c r="AF1284" s="11"/>
      <c r="AG1284" s="11"/>
    </row>
    <row r="1285" hidden="1" spans="1:33">
      <c r="A1285" s="6" t="s">
        <v>541</v>
      </c>
      <c r="B1285" s="6" t="s">
        <v>803</v>
      </c>
      <c r="C1285" s="6">
        <v>10</v>
      </c>
      <c r="D1285" s="6" t="s">
        <v>804</v>
      </c>
      <c r="E1285" s="6">
        <v>76861585</v>
      </c>
      <c r="F1285" s="6" t="s">
        <v>805</v>
      </c>
      <c r="G1285" s="6">
        <v>10</v>
      </c>
      <c r="H1285" s="6">
        <v>76861680</v>
      </c>
      <c r="I1285" s="6" t="s">
        <v>31</v>
      </c>
      <c r="J1285" s="6" t="s">
        <v>806</v>
      </c>
      <c r="K1285" s="6">
        <v>0.444785</v>
      </c>
      <c r="L1285" s="6">
        <v>0.0431399</v>
      </c>
      <c r="M1285" s="6">
        <v>0.0205845</v>
      </c>
      <c r="N1285" s="6">
        <v>0.03610466</v>
      </c>
      <c r="O1285" s="6">
        <v>-0.265281</v>
      </c>
      <c r="P1285" s="6">
        <v>0.00763332</v>
      </c>
      <c r="Q1285" s="17">
        <v>1.247416e-264</v>
      </c>
      <c r="R1285" s="6">
        <v>-0.16262</v>
      </c>
      <c r="S1285" s="6">
        <f t="shared" si="20"/>
        <v>0.849914094414442</v>
      </c>
      <c r="T1285" s="8">
        <v>0.729801601898009</v>
      </c>
      <c r="U1285" s="8">
        <v>0.989794988125104</v>
      </c>
      <c r="V1285" s="6">
        <v>0.077736</v>
      </c>
      <c r="W1285" s="6">
        <v>0.0364433</v>
      </c>
      <c r="X1285" s="6">
        <v>0.2470986</v>
      </c>
      <c r="Y1285" s="6">
        <v>0.01878817</v>
      </c>
      <c r="Z1285" s="6">
        <v>20</v>
      </c>
      <c r="AA1285" s="8"/>
      <c r="AB1285" s="11"/>
      <c r="AC1285" s="11"/>
      <c r="AD1285" s="11"/>
      <c r="AE1285" s="11"/>
      <c r="AF1285" s="11"/>
      <c r="AG1285" s="11"/>
    </row>
    <row r="1286" hidden="1" spans="1:33">
      <c r="A1286" s="6" t="s">
        <v>542</v>
      </c>
      <c r="B1286" s="6" t="s">
        <v>803</v>
      </c>
      <c r="C1286" s="6">
        <v>10</v>
      </c>
      <c r="D1286" s="6" t="s">
        <v>804</v>
      </c>
      <c r="E1286" s="6">
        <v>76861585</v>
      </c>
      <c r="F1286" s="6" t="s">
        <v>805</v>
      </c>
      <c r="G1286" s="6">
        <v>10</v>
      </c>
      <c r="H1286" s="6">
        <v>76861680</v>
      </c>
      <c r="I1286" s="6" t="s">
        <v>31</v>
      </c>
      <c r="J1286" s="6" t="s">
        <v>806</v>
      </c>
      <c r="K1286" s="6">
        <v>0.444785</v>
      </c>
      <c r="L1286" s="6">
        <v>0.0242016</v>
      </c>
      <c r="M1286" s="6">
        <v>0.0351769</v>
      </c>
      <c r="N1286" s="6">
        <v>0.4914547</v>
      </c>
      <c r="O1286" s="6">
        <v>-0.265281</v>
      </c>
      <c r="P1286" s="6">
        <v>0.00763332</v>
      </c>
      <c r="Q1286" s="17">
        <v>1.247416e-264</v>
      </c>
      <c r="R1286" s="6">
        <v>-0.0912301</v>
      </c>
      <c r="S1286" s="6">
        <f t="shared" si="20"/>
        <v>0.912807649692457</v>
      </c>
      <c r="T1286" s="8">
        <v>0.70385635840421</v>
      </c>
      <c r="U1286" s="8">
        <v>1.18378955505374</v>
      </c>
      <c r="V1286" s="6">
        <v>0.132628</v>
      </c>
      <c r="W1286" s="6">
        <v>0.4915396</v>
      </c>
      <c r="X1286" s="6">
        <v>0.6121263</v>
      </c>
      <c r="Y1286" s="6">
        <v>0.1685525</v>
      </c>
      <c r="Z1286" s="6">
        <v>20</v>
      </c>
      <c r="AA1286" s="8"/>
      <c r="AB1286" s="11"/>
      <c r="AC1286" s="11"/>
      <c r="AD1286" s="11"/>
      <c r="AE1286" s="11"/>
      <c r="AF1286" s="11"/>
      <c r="AG1286" s="11"/>
    </row>
    <row r="1287" hidden="1" spans="1:33">
      <c r="A1287" s="6" t="s">
        <v>543</v>
      </c>
      <c r="B1287" s="6" t="s">
        <v>803</v>
      </c>
      <c r="C1287" s="6">
        <v>10</v>
      </c>
      <c r="D1287" s="6" t="s">
        <v>804</v>
      </c>
      <c r="E1287" s="6">
        <v>76861585</v>
      </c>
      <c r="F1287" s="6" t="s">
        <v>805</v>
      </c>
      <c r="G1287" s="6">
        <v>10</v>
      </c>
      <c r="H1287" s="6">
        <v>76861680</v>
      </c>
      <c r="I1287" s="6" t="s">
        <v>31</v>
      </c>
      <c r="J1287" s="6" t="s">
        <v>806</v>
      </c>
      <c r="K1287" s="6">
        <v>0.444785</v>
      </c>
      <c r="L1287" s="6">
        <v>0.0564322</v>
      </c>
      <c r="M1287" s="6">
        <v>0.0484671</v>
      </c>
      <c r="N1287" s="6">
        <v>0.2442861</v>
      </c>
      <c r="O1287" s="6">
        <v>-0.265281</v>
      </c>
      <c r="P1287" s="6">
        <v>0.00763332</v>
      </c>
      <c r="Q1287" s="17">
        <v>1.247416e-264</v>
      </c>
      <c r="R1287" s="6">
        <v>-0.212726</v>
      </c>
      <c r="S1287" s="6">
        <f t="shared" si="20"/>
        <v>0.808377602337422</v>
      </c>
      <c r="T1287" s="8">
        <v>0.564947857333385</v>
      </c>
      <c r="U1287" s="8">
        <v>1.15669851558561</v>
      </c>
      <c r="V1287" s="6">
        <v>0.182804</v>
      </c>
      <c r="W1287" s="6">
        <v>0.2445507</v>
      </c>
      <c r="X1287" s="6">
        <v>0.6506972</v>
      </c>
      <c r="Y1287" s="6">
        <v>0.9880629</v>
      </c>
      <c r="Z1287" s="6">
        <v>20</v>
      </c>
      <c r="AA1287" s="6"/>
      <c r="AB1287" s="11"/>
      <c r="AC1287" s="11"/>
      <c r="AD1287" s="11"/>
      <c r="AE1287" s="11"/>
      <c r="AF1287" s="11"/>
      <c r="AG1287" s="11"/>
    </row>
    <row r="1288" hidden="1" spans="1:33">
      <c r="A1288" s="6" t="s">
        <v>544</v>
      </c>
      <c r="B1288" s="6" t="s">
        <v>803</v>
      </c>
      <c r="C1288" s="6">
        <v>10</v>
      </c>
      <c r="D1288" s="6" t="s">
        <v>804</v>
      </c>
      <c r="E1288" s="6">
        <v>76861585</v>
      </c>
      <c r="F1288" s="6" t="s">
        <v>805</v>
      </c>
      <c r="G1288" s="6">
        <v>10</v>
      </c>
      <c r="H1288" s="6">
        <v>76861680</v>
      </c>
      <c r="I1288" s="6" t="s">
        <v>31</v>
      </c>
      <c r="J1288" s="6" t="s">
        <v>806</v>
      </c>
      <c r="K1288" s="6">
        <v>0.444785</v>
      </c>
      <c r="L1288" s="6">
        <v>0.0107572</v>
      </c>
      <c r="M1288" s="6">
        <v>0.0271522</v>
      </c>
      <c r="N1288" s="6">
        <v>0.6919711</v>
      </c>
      <c r="O1288" s="6">
        <v>-0.265281</v>
      </c>
      <c r="P1288" s="6">
        <v>0.00763332</v>
      </c>
      <c r="Q1288" s="17">
        <v>1.247416e-264</v>
      </c>
      <c r="R1288" s="6">
        <v>-0.0405502</v>
      </c>
      <c r="S1288" s="6">
        <f t="shared" si="20"/>
        <v>0.960260958201343</v>
      </c>
      <c r="T1288" s="8">
        <v>0.785705027553529</v>
      </c>
      <c r="U1288" s="8">
        <v>1.17359705679488</v>
      </c>
      <c r="V1288" s="6">
        <v>0.102359</v>
      </c>
      <c r="W1288" s="6">
        <v>0.6919901</v>
      </c>
      <c r="X1288" s="6">
        <v>0.7546617</v>
      </c>
      <c r="Y1288" s="6">
        <v>0.9719457</v>
      </c>
      <c r="Z1288" s="6">
        <v>20</v>
      </c>
      <c r="AA1288" s="8"/>
      <c r="AB1288" s="11"/>
      <c r="AC1288" s="11"/>
      <c r="AD1288" s="11"/>
      <c r="AE1288" s="11"/>
      <c r="AF1288" s="11"/>
      <c r="AG1288" s="11"/>
    </row>
    <row r="1289" hidden="1" spans="1:33">
      <c r="A1289" s="6" t="s">
        <v>545</v>
      </c>
      <c r="B1289" s="6" t="s">
        <v>803</v>
      </c>
      <c r="C1289" s="6">
        <v>10</v>
      </c>
      <c r="D1289" s="6" t="s">
        <v>804</v>
      </c>
      <c r="E1289" s="6">
        <v>76861585</v>
      </c>
      <c r="F1289" s="6" t="s">
        <v>805</v>
      </c>
      <c r="G1289" s="6">
        <v>10</v>
      </c>
      <c r="H1289" s="6">
        <v>76861680</v>
      </c>
      <c r="I1289" s="6" t="s">
        <v>31</v>
      </c>
      <c r="J1289" s="6" t="s">
        <v>806</v>
      </c>
      <c r="K1289" s="6">
        <v>0.444785</v>
      </c>
      <c r="L1289" s="6">
        <v>-0.00271297</v>
      </c>
      <c r="M1289" s="6">
        <v>0.0379491</v>
      </c>
      <c r="N1289" s="6">
        <v>0.943008</v>
      </c>
      <c r="O1289" s="6">
        <v>-0.265281</v>
      </c>
      <c r="P1289" s="6">
        <v>0.00763332</v>
      </c>
      <c r="Q1289" s="17">
        <v>1.247416e-264</v>
      </c>
      <c r="R1289" s="6">
        <v>0.0102268</v>
      </c>
      <c r="S1289" s="6">
        <f t="shared" si="20"/>
        <v>1.01027927244163</v>
      </c>
      <c r="T1289" s="8">
        <v>0.763259592103251</v>
      </c>
      <c r="U1289" s="8">
        <v>1.33724386681159</v>
      </c>
      <c r="V1289" s="6">
        <v>0.143053</v>
      </c>
      <c r="W1289" s="6">
        <v>0.9430081</v>
      </c>
      <c r="X1289" s="6">
        <v>0.1328702</v>
      </c>
      <c r="Y1289" s="6">
        <v>0.8517602</v>
      </c>
      <c r="Z1289" s="6">
        <v>20</v>
      </c>
      <c r="AA1289" s="8"/>
      <c r="AB1289" s="11"/>
      <c r="AC1289" s="11"/>
      <c r="AD1289" s="11"/>
      <c r="AE1289" s="11"/>
      <c r="AF1289" s="11"/>
      <c r="AG1289" s="11"/>
    </row>
    <row r="1290" hidden="1" spans="1:33">
      <c r="A1290" s="6" t="s">
        <v>546</v>
      </c>
      <c r="B1290" s="6" t="s">
        <v>803</v>
      </c>
      <c r="C1290" s="6">
        <v>10</v>
      </c>
      <c r="D1290" s="6" t="s">
        <v>804</v>
      </c>
      <c r="E1290" s="6">
        <v>76861585</v>
      </c>
      <c r="F1290" s="6" t="s">
        <v>805</v>
      </c>
      <c r="G1290" s="6">
        <v>10</v>
      </c>
      <c r="H1290" s="6">
        <v>76861680</v>
      </c>
      <c r="I1290" s="6" t="s">
        <v>31</v>
      </c>
      <c r="J1290" s="6" t="s">
        <v>806</v>
      </c>
      <c r="K1290" s="6">
        <v>0.444785</v>
      </c>
      <c r="L1290" s="6">
        <v>0.022005</v>
      </c>
      <c r="M1290" s="6">
        <v>0.0225463</v>
      </c>
      <c r="N1290" s="6">
        <v>0.3290686</v>
      </c>
      <c r="O1290" s="6">
        <v>-0.265281</v>
      </c>
      <c r="P1290" s="6">
        <v>0.00763332</v>
      </c>
      <c r="Q1290" s="17">
        <v>1.247416e-264</v>
      </c>
      <c r="R1290" s="6">
        <v>-0.0829498</v>
      </c>
      <c r="S1290" s="6">
        <f t="shared" si="20"/>
        <v>0.920397350007395</v>
      </c>
      <c r="T1290" s="8">
        <v>0.779115133109042</v>
      </c>
      <c r="U1290" s="8">
        <v>1.08729922690653</v>
      </c>
      <c r="V1290" s="6">
        <v>0.0850238</v>
      </c>
      <c r="W1290" s="6">
        <v>0.3292593</v>
      </c>
      <c r="X1290" s="6">
        <v>0.9361417</v>
      </c>
      <c r="Y1290" s="6">
        <v>0.6330566</v>
      </c>
      <c r="Z1290" s="6">
        <v>20</v>
      </c>
      <c r="AA1290" s="8"/>
      <c r="AB1290" s="11"/>
      <c r="AC1290" s="11"/>
      <c r="AD1290" s="11"/>
      <c r="AE1290" s="11"/>
      <c r="AF1290" s="11"/>
      <c r="AG1290" s="11"/>
    </row>
    <row r="1291" hidden="1" spans="1:33">
      <c r="A1291" s="6" t="s">
        <v>547</v>
      </c>
      <c r="B1291" s="6" t="s">
        <v>803</v>
      </c>
      <c r="C1291" s="6">
        <v>10</v>
      </c>
      <c r="D1291" s="6" t="s">
        <v>804</v>
      </c>
      <c r="E1291" s="6">
        <v>76861585</v>
      </c>
      <c r="F1291" s="6" t="s">
        <v>805</v>
      </c>
      <c r="G1291" s="6">
        <v>10</v>
      </c>
      <c r="H1291" s="6">
        <v>76861680</v>
      </c>
      <c r="I1291" s="6" t="s">
        <v>31</v>
      </c>
      <c r="J1291" s="6" t="s">
        <v>806</v>
      </c>
      <c r="K1291" s="6">
        <v>0.444785</v>
      </c>
      <c r="L1291" s="6">
        <v>0.0214257</v>
      </c>
      <c r="M1291" s="6">
        <v>0.0291771</v>
      </c>
      <c r="N1291" s="6">
        <v>0.462746</v>
      </c>
      <c r="O1291" s="6">
        <v>-0.265281</v>
      </c>
      <c r="P1291" s="6">
        <v>0.00763332</v>
      </c>
      <c r="Q1291" s="17">
        <v>1.247416e-264</v>
      </c>
      <c r="R1291" s="6">
        <v>-0.0807661</v>
      </c>
      <c r="S1291" s="6">
        <f t="shared" si="20"/>
        <v>0.922409417777248</v>
      </c>
      <c r="T1291" s="8">
        <v>0.743500604526659</v>
      </c>
      <c r="U1291" s="8">
        <v>1.14436912199397</v>
      </c>
      <c r="V1291" s="6">
        <v>0.11001</v>
      </c>
      <c r="W1291" s="6">
        <v>0.4628458</v>
      </c>
      <c r="X1291" s="6">
        <v>0.8531251</v>
      </c>
      <c r="Y1291" s="6">
        <v>0.9575391</v>
      </c>
      <c r="Z1291" s="6">
        <v>20</v>
      </c>
      <c r="AA1291" s="8"/>
      <c r="AB1291" s="11"/>
      <c r="AC1291" s="11"/>
      <c r="AD1291" s="11"/>
      <c r="AE1291" s="11"/>
      <c r="AF1291" s="11"/>
      <c r="AG1291" s="11"/>
    </row>
    <row r="1292" hidden="1" spans="1:33">
      <c r="A1292" s="6" t="s">
        <v>548</v>
      </c>
      <c r="B1292" s="6" t="s">
        <v>803</v>
      </c>
      <c r="C1292" s="6">
        <v>10</v>
      </c>
      <c r="D1292" s="6" t="s">
        <v>804</v>
      </c>
      <c r="E1292" s="6">
        <v>76861585</v>
      </c>
      <c r="F1292" s="6" t="s">
        <v>805</v>
      </c>
      <c r="G1292" s="6">
        <v>10</v>
      </c>
      <c r="H1292" s="6">
        <v>76861680</v>
      </c>
      <c r="I1292" s="6" t="s">
        <v>31</v>
      </c>
      <c r="J1292" s="6" t="s">
        <v>806</v>
      </c>
      <c r="K1292" s="6">
        <v>0.444785</v>
      </c>
      <c r="L1292" s="6">
        <v>-0.0273771</v>
      </c>
      <c r="M1292" s="6">
        <v>0.0425087</v>
      </c>
      <c r="N1292" s="6">
        <v>0.5195526</v>
      </c>
      <c r="O1292" s="6">
        <v>-0.265281</v>
      </c>
      <c r="P1292" s="6">
        <v>0.00763332</v>
      </c>
      <c r="Q1292" s="17">
        <v>1.247416e-264</v>
      </c>
      <c r="R1292" s="6">
        <v>0.1032</v>
      </c>
      <c r="S1292" s="6">
        <f t="shared" si="20"/>
        <v>1.10871312952913</v>
      </c>
      <c r="T1292" s="8">
        <v>0.809834575460126</v>
      </c>
      <c r="U1292" s="8">
        <v>1.51789617390916</v>
      </c>
      <c r="V1292" s="6">
        <v>0.160268</v>
      </c>
      <c r="W1292" s="6">
        <v>0.5196243</v>
      </c>
      <c r="X1292" s="6">
        <v>0.3505229</v>
      </c>
      <c r="Y1292" s="6">
        <v>0.1297452</v>
      </c>
      <c r="Z1292" s="6">
        <v>20</v>
      </c>
      <c r="AA1292" s="8"/>
      <c r="AB1292" s="11"/>
      <c r="AC1292" s="11"/>
      <c r="AD1292" s="11"/>
      <c r="AE1292" s="11"/>
      <c r="AF1292" s="11"/>
      <c r="AG1292" s="11"/>
    </row>
    <row r="1293" hidden="1" spans="1:33">
      <c r="A1293" s="6" t="s">
        <v>549</v>
      </c>
      <c r="B1293" s="6" t="s">
        <v>803</v>
      </c>
      <c r="C1293" s="6">
        <v>10</v>
      </c>
      <c r="D1293" s="6" t="s">
        <v>804</v>
      </c>
      <c r="E1293" s="6">
        <v>76861585</v>
      </c>
      <c r="F1293" s="6" t="s">
        <v>805</v>
      </c>
      <c r="G1293" s="6">
        <v>10</v>
      </c>
      <c r="H1293" s="6">
        <v>76861680</v>
      </c>
      <c r="I1293" s="6" t="s">
        <v>31</v>
      </c>
      <c r="J1293" s="6" t="s">
        <v>806</v>
      </c>
      <c r="K1293" s="6">
        <v>0.444785</v>
      </c>
      <c r="L1293" s="6">
        <v>0.0895288</v>
      </c>
      <c r="M1293" s="6">
        <v>0.0425342</v>
      </c>
      <c r="N1293" s="6">
        <v>0.03530296</v>
      </c>
      <c r="O1293" s="6">
        <v>-0.265281</v>
      </c>
      <c r="P1293" s="6">
        <v>0.00763332</v>
      </c>
      <c r="Q1293" s="17">
        <v>1.247416e-264</v>
      </c>
      <c r="R1293" s="6">
        <v>-0.337487</v>
      </c>
      <c r="S1293" s="6">
        <f t="shared" si="20"/>
        <v>0.713561250942469</v>
      </c>
      <c r="T1293" s="8">
        <v>0.520835096898658</v>
      </c>
      <c r="U1293" s="8">
        <v>0.977602434779187</v>
      </c>
      <c r="V1293" s="6">
        <v>0.16063</v>
      </c>
      <c r="W1293" s="6">
        <v>0.03563955</v>
      </c>
      <c r="X1293" s="6">
        <v>0.04545803</v>
      </c>
      <c r="Y1293" s="6">
        <v>0.211556</v>
      </c>
      <c r="Z1293" s="6">
        <v>20</v>
      </c>
      <c r="AA1293" s="8"/>
      <c r="AB1293" s="11"/>
      <c r="AC1293" s="11"/>
      <c r="AD1293" s="11"/>
      <c r="AE1293" s="11"/>
      <c r="AF1293" s="11"/>
      <c r="AG1293" s="11"/>
    </row>
    <row r="1294" hidden="1" spans="1:33">
      <c r="A1294" s="6" t="s">
        <v>550</v>
      </c>
      <c r="B1294" s="6" t="s">
        <v>803</v>
      </c>
      <c r="C1294" s="6">
        <v>10</v>
      </c>
      <c r="D1294" s="6" t="s">
        <v>804</v>
      </c>
      <c r="E1294" s="6">
        <v>76861585</v>
      </c>
      <c r="F1294" s="6" t="s">
        <v>805</v>
      </c>
      <c r="G1294" s="6">
        <v>10</v>
      </c>
      <c r="H1294" s="6">
        <v>76861680</v>
      </c>
      <c r="I1294" s="6" t="s">
        <v>31</v>
      </c>
      <c r="J1294" s="6" t="s">
        <v>806</v>
      </c>
      <c r="K1294" s="6">
        <v>0.444785</v>
      </c>
      <c r="L1294" s="6">
        <v>0.0192523</v>
      </c>
      <c r="M1294" s="6">
        <v>0.0547014</v>
      </c>
      <c r="N1294" s="6">
        <v>0.7248738</v>
      </c>
      <c r="O1294" s="6">
        <v>-0.265281</v>
      </c>
      <c r="P1294" s="6">
        <v>0.00763332</v>
      </c>
      <c r="Q1294" s="17">
        <v>1.247416e-264</v>
      </c>
      <c r="R1294" s="6">
        <v>-0.0725732</v>
      </c>
      <c r="S1294" s="6">
        <f t="shared" si="20"/>
        <v>0.92999766833932</v>
      </c>
      <c r="T1294" s="8">
        <v>0.620798503944033</v>
      </c>
      <c r="U1294" s="8">
        <v>1.39319869107569</v>
      </c>
      <c r="V1294" s="6">
        <v>0.206212</v>
      </c>
      <c r="W1294" s="6">
        <v>0.7248873</v>
      </c>
      <c r="X1294" s="6">
        <v>0.9554412</v>
      </c>
      <c r="Y1294" s="6">
        <v>0.964569</v>
      </c>
      <c r="Z1294" s="6">
        <v>20</v>
      </c>
      <c r="AA1294" s="8"/>
      <c r="AB1294" s="11"/>
      <c r="AC1294" s="11"/>
      <c r="AD1294" s="11"/>
      <c r="AE1294" s="11"/>
      <c r="AF1294" s="11"/>
      <c r="AG1294" s="11"/>
    </row>
    <row r="1295" hidden="1" spans="1:33">
      <c r="A1295" s="6" t="s">
        <v>551</v>
      </c>
      <c r="B1295" s="6" t="s">
        <v>803</v>
      </c>
      <c r="C1295" s="6">
        <v>10</v>
      </c>
      <c r="D1295" s="6" t="s">
        <v>804</v>
      </c>
      <c r="E1295" s="6">
        <v>76861585</v>
      </c>
      <c r="F1295" s="6" t="s">
        <v>805</v>
      </c>
      <c r="G1295" s="6">
        <v>10</v>
      </c>
      <c r="H1295" s="6">
        <v>76861680</v>
      </c>
      <c r="I1295" s="6" t="s">
        <v>31</v>
      </c>
      <c r="J1295" s="6" t="s">
        <v>806</v>
      </c>
      <c r="K1295" s="6">
        <v>0.444785</v>
      </c>
      <c r="L1295" s="6">
        <v>-0.0282221</v>
      </c>
      <c r="M1295" s="6">
        <v>0.015435</v>
      </c>
      <c r="N1295" s="6">
        <v>0.06748229</v>
      </c>
      <c r="O1295" s="6">
        <v>-0.265281</v>
      </c>
      <c r="P1295" s="6">
        <v>0.00763332</v>
      </c>
      <c r="Q1295" s="17">
        <v>1.247416e-264</v>
      </c>
      <c r="R1295" s="6">
        <v>0.106386</v>
      </c>
      <c r="S1295" s="6">
        <f t="shared" si="20"/>
        <v>1.11225112259003</v>
      </c>
      <c r="T1295" s="8">
        <v>0.992218795536913</v>
      </c>
      <c r="U1295" s="8">
        <v>1.24680419809358</v>
      </c>
      <c r="V1295" s="6">
        <v>0.0582641</v>
      </c>
      <c r="W1295" s="6">
        <v>0.06786187</v>
      </c>
      <c r="X1295" s="6">
        <v>0.4093963</v>
      </c>
      <c r="Y1295" s="6">
        <v>0.8684739</v>
      </c>
      <c r="Z1295" s="6">
        <v>20</v>
      </c>
      <c r="AA1295" s="8"/>
      <c r="AB1295" s="11"/>
      <c r="AC1295" s="11"/>
      <c r="AD1295" s="11"/>
      <c r="AE1295" s="11"/>
      <c r="AF1295" s="11"/>
      <c r="AG1295" s="11"/>
    </row>
    <row r="1296" hidden="1" spans="1:33">
      <c r="A1296" s="6" t="s">
        <v>552</v>
      </c>
      <c r="B1296" s="6" t="s">
        <v>803</v>
      </c>
      <c r="C1296" s="6">
        <v>10</v>
      </c>
      <c r="D1296" s="6" t="s">
        <v>804</v>
      </c>
      <c r="E1296" s="6">
        <v>76861585</v>
      </c>
      <c r="F1296" s="6" t="s">
        <v>805</v>
      </c>
      <c r="G1296" s="6">
        <v>10</v>
      </c>
      <c r="H1296" s="6">
        <v>76861680</v>
      </c>
      <c r="I1296" s="6" t="s">
        <v>31</v>
      </c>
      <c r="J1296" s="6" t="s">
        <v>806</v>
      </c>
      <c r="K1296" s="6">
        <v>0.444785</v>
      </c>
      <c r="L1296" s="6">
        <v>-0.0621695</v>
      </c>
      <c r="M1296" s="6">
        <v>0.0453359</v>
      </c>
      <c r="N1296" s="6">
        <v>0.1702788</v>
      </c>
      <c r="O1296" s="6">
        <v>-0.265281</v>
      </c>
      <c r="P1296" s="6">
        <v>0.00763332</v>
      </c>
      <c r="Q1296" s="17">
        <v>1.247416e-264</v>
      </c>
      <c r="R1296" s="6">
        <v>0.234353</v>
      </c>
      <c r="S1296" s="6">
        <f t="shared" si="20"/>
        <v>1.26409063745353</v>
      </c>
      <c r="T1296" s="8">
        <v>0.904052576894209</v>
      </c>
      <c r="U1296" s="8">
        <v>1.76751350589277</v>
      </c>
      <c r="V1296" s="6">
        <v>0.171031</v>
      </c>
      <c r="W1296" s="6">
        <v>0.1706113</v>
      </c>
      <c r="X1296" s="6">
        <v>0.3038056</v>
      </c>
      <c r="Y1296" s="6">
        <v>0.9967566</v>
      </c>
      <c r="Z1296" s="6">
        <v>20</v>
      </c>
      <c r="AA1296" s="8"/>
      <c r="AB1296" s="11"/>
      <c r="AC1296" s="11"/>
      <c r="AD1296" s="11"/>
      <c r="AE1296" s="11"/>
      <c r="AF1296" s="11"/>
      <c r="AG1296" s="11"/>
    </row>
    <row r="1297" hidden="1" spans="1:33">
      <c r="A1297" s="6" t="s">
        <v>553</v>
      </c>
      <c r="B1297" s="6" t="s">
        <v>803</v>
      </c>
      <c r="C1297" s="6">
        <v>10</v>
      </c>
      <c r="D1297" s="6" t="s">
        <v>804</v>
      </c>
      <c r="E1297" s="6">
        <v>76861585</v>
      </c>
      <c r="F1297" s="6" t="s">
        <v>805</v>
      </c>
      <c r="G1297" s="6">
        <v>10</v>
      </c>
      <c r="H1297" s="6">
        <v>76861680</v>
      </c>
      <c r="I1297" s="6" t="s">
        <v>31</v>
      </c>
      <c r="J1297" s="6" t="s">
        <v>806</v>
      </c>
      <c r="K1297" s="6">
        <v>0.444785</v>
      </c>
      <c r="L1297" s="6">
        <v>0.0443224</v>
      </c>
      <c r="M1297" s="6">
        <v>0.0244121</v>
      </c>
      <c r="N1297" s="6">
        <v>0.06943307</v>
      </c>
      <c r="O1297" s="6">
        <v>-0.265281</v>
      </c>
      <c r="P1297" s="6">
        <v>0.00763332</v>
      </c>
      <c r="Q1297" s="17">
        <v>1.247416e-264</v>
      </c>
      <c r="R1297" s="6">
        <v>-0.167077</v>
      </c>
      <c r="S1297" s="6">
        <f t="shared" si="20"/>
        <v>0.84613445647561</v>
      </c>
      <c r="T1297" s="8">
        <v>0.706318478862982</v>
      </c>
      <c r="U1297" s="8">
        <v>1.0136270533199</v>
      </c>
      <c r="V1297" s="6">
        <v>0.092149</v>
      </c>
      <c r="W1297" s="6">
        <v>0.06981349</v>
      </c>
      <c r="X1297" s="6">
        <v>0.04914101</v>
      </c>
      <c r="Y1297" s="6">
        <v>0.5159788</v>
      </c>
      <c r="Z1297" s="6">
        <v>20</v>
      </c>
      <c r="AA1297" s="8"/>
      <c r="AB1297" s="11"/>
      <c r="AC1297" s="11"/>
      <c r="AD1297" s="11"/>
      <c r="AE1297" s="11"/>
      <c r="AF1297" s="11"/>
      <c r="AG1297" s="11"/>
    </row>
    <row r="1298" hidden="1" spans="1:33">
      <c r="A1298" s="6" t="s">
        <v>554</v>
      </c>
      <c r="B1298" s="6" t="s">
        <v>803</v>
      </c>
      <c r="C1298" s="6">
        <v>10</v>
      </c>
      <c r="D1298" s="6" t="s">
        <v>804</v>
      </c>
      <c r="E1298" s="6">
        <v>76861585</v>
      </c>
      <c r="F1298" s="6" t="s">
        <v>805</v>
      </c>
      <c r="G1298" s="6">
        <v>10</v>
      </c>
      <c r="H1298" s="6">
        <v>76861680</v>
      </c>
      <c r="I1298" s="6" t="s">
        <v>31</v>
      </c>
      <c r="J1298" s="6" t="s">
        <v>806</v>
      </c>
      <c r="K1298" s="6">
        <v>0.444785</v>
      </c>
      <c r="L1298" s="6">
        <v>0.07623</v>
      </c>
      <c r="M1298" s="6">
        <v>0.0623828</v>
      </c>
      <c r="N1298" s="6">
        <v>0.2217184</v>
      </c>
      <c r="O1298" s="6">
        <v>-0.265281</v>
      </c>
      <c r="P1298" s="6">
        <v>0.00763332</v>
      </c>
      <c r="Q1298" s="17">
        <v>1.247416e-264</v>
      </c>
      <c r="R1298" s="6">
        <v>-0.287356</v>
      </c>
      <c r="S1298" s="6">
        <f t="shared" si="20"/>
        <v>0.750244594214386</v>
      </c>
      <c r="T1298" s="8">
        <v>0.473052037824167</v>
      </c>
      <c r="U1298" s="8">
        <v>1.18986264965024</v>
      </c>
      <c r="V1298" s="6">
        <v>0.235303</v>
      </c>
      <c r="W1298" s="6">
        <v>0.222004</v>
      </c>
      <c r="X1298" s="6">
        <v>0.2003201</v>
      </c>
      <c r="Y1298" s="6">
        <v>0.9351388</v>
      </c>
      <c r="Z1298" s="6">
        <v>20</v>
      </c>
      <c r="AA1298" s="8"/>
      <c r="AB1298" s="11"/>
      <c r="AC1298" s="11"/>
      <c r="AD1298" s="11"/>
      <c r="AE1298" s="11"/>
      <c r="AF1298" s="11"/>
      <c r="AG1298" s="11"/>
    </row>
    <row r="1299" hidden="1" spans="1:33">
      <c r="A1299" s="6" t="s">
        <v>555</v>
      </c>
      <c r="B1299" s="6" t="s">
        <v>803</v>
      </c>
      <c r="C1299" s="6">
        <v>10</v>
      </c>
      <c r="D1299" s="6" t="s">
        <v>804</v>
      </c>
      <c r="E1299" s="6">
        <v>76861585</v>
      </c>
      <c r="F1299" s="6" t="s">
        <v>805</v>
      </c>
      <c r="G1299" s="6">
        <v>10</v>
      </c>
      <c r="H1299" s="6">
        <v>76861680</v>
      </c>
      <c r="I1299" s="6" t="s">
        <v>31</v>
      </c>
      <c r="J1299" s="6" t="s">
        <v>806</v>
      </c>
      <c r="K1299" s="6">
        <v>0.444785</v>
      </c>
      <c r="L1299" s="6">
        <v>-0.026547</v>
      </c>
      <c r="M1299" s="6">
        <v>0.016886</v>
      </c>
      <c r="N1299" s="6">
        <v>0.1159202</v>
      </c>
      <c r="O1299" s="6">
        <v>-0.265281</v>
      </c>
      <c r="P1299" s="6">
        <v>0.00763332</v>
      </c>
      <c r="Q1299" s="17">
        <v>1.247416e-264</v>
      </c>
      <c r="R1299" s="6">
        <v>0.100071</v>
      </c>
      <c r="S1299" s="6">
        <f t="shared" si="20"/>
        <v>1.10524938799648</v>
      </c>
      <c r="T1299" s="8">
        <v>0.975488347643051</v>
      </c>
      <c r="U1299" s="8">
        <v>1.25227145215843</v>
      </c>
      <c r="V1299" s="6">
        <v>0.0637184</v>
      </c>
      <c r="W1299" s="6">
        <v>0.1162931</v>
      </c>
      <c r="X1299" s="6">
        <v>0.6963188</v>
      </c>
      <c r="Y1299" s="6">
        <v>0.05024302</v>
      </c>
      <c r="Z1299" s="6">
        <v>20</v>
      </c>
      <c r="AA1299" s="8"/>
      <c r="AB1299" s="11"/>
      <c r="AC1299" s="11"/>
      <c r="AD1299" s="11"/>
      <c r="AE1299" s="11"/>
      <c r="AF1299" s="11"/>
      <c r="AG1299" s="11"/>
    </row>
    <row r="1300" hidden="1" spans="1:33">
      <c r="A1300" s="6" t="s">
        <v>556</v>
      </c>
      <c r="B1300" s="6" t="s">
        <v>803</v>
      </c>
      <c r="C1300" s="6">
        <v>10</v>
      </c>
      <c r="D1300" s="6" t="s">
        <v>804</v>
      </c>
      <c r="E1300" s="6">
        <v>76861585</v>
      </c>
      <c r="F1300" s="6" t="s">
        <v>805</v>
      </c>
      <c r="G1300" s="6">
        <v>10</v>
      </c>
      <c r="H1300" s="6">
        <v>76861680</v>
      </c>
      <c r="I1300" s="6" t="s">
        <v>31</v>
      </c>
      <c r="J1300" s="6" t="s">
        <v>806</v>
      </c>
      <c r="K1300" s="6">
        <v>0.444785</v>
      </c>
      <c r="L1300" s="6">
        <v>0.00884944</v>
      </c>
      <c r="M1300" s="6">
        <v>0.0132902</v>
      </c>
      <c r="N1300" s="6">
        <v>0.5054993</v>
      </c>
      <c r="O1300" s="6">
        <v>-0.265281</v>
      </c>
      <c r="P1300" s="6">
        <v>0.00763332</v>
      </c>
      <c r="Q1300" s="17">
        <v>1.247416e-264</v>
      </c>
      <c r="R1300" s="6">
        <v>-0.0333587</v>
      </c>
      <c r="S1300" s="6">
        <f t="shared" si="20"/>
        <v>0.967191565744774</v>
      </c>
      <c r="T1300" s="8">
        <v>0.876717913257211</v>
      </c>
      <c r="U1300" s="8">
        <v>1.06700172393236</v>
      </c>
      <c r="V1300" s="6">
        <v>0.0501078</v>
      </c>
      <c r="W1300" s="6">
        <v>0.5055774</v>
      </c>
      <c r="X1300" s="6">
        <v>0.2712871</v>
      </c>
      <c r="Y1300" s="6">
        <v>0.4162476</v>
      </c>
      <c r="Z1300" s="6">
        <v>20</v>
      </c>
      <c r="AA1300" s="8"/>
      <c r="AB1300" s="11"/>
      <c r="AC1300" s="11"/>
      <c r="AD1300" s="11"/>
      <c r="AE1300" s="11"/>
      <c r="AF1300" s="11"/>
      <c r="AG1300" s="11"/>
    </row>
    <row r="1301" hidden="1" spans="1:33">
      <c r="A1301" s="6" t="s">
        <v>557</v>
      </c>
      <c r="B1301" s="6" t="s">
        <v>803</v>
      </c>
      <c r="C1301" s="6">
        <v>10</v>
      </c>
      <c r="D1301" s="6" t="s">
        <v>804</v>
      </c>
      <c r="E1301" s="6">
        <v>76861585</v>
      </c>
      <c r="F1301" s="6" t="s">
        <v>805</v>
      </c>
      <c r="G1301" s="6">
        <v>10</v>
      </c>
      <c r="H1301" s="6">
        <v>76861680</v>
      </c>
      <c r="I1301" s="6" t="s">
        <v>31</v>
      </c>
      <c r="J1301" s="6" t="s">
        <v>806</v>
      </c>
      <c r="K1301" s="6">
        <v>0.444785</v>
      </c>
      <c r="L1301" s="6">
        <v>0.0171695</v>
      </c>
      <c r="M1301" s="6">
        <v>0.0284341</v>
      </c>
      <c r="N1301" s="6">
        <v>0.5459535</v>
      </c>
      <c r="O1301" s="6">
        <v>-0.265281</v>
      </c>
      <c r="P1301" s="6">
        <v>0.00763332</v>
      </c>
      <c r="Q1301" s="17">
        <v>1.247416e-264</v>
      </c>
      <c r="R1301" s="6">
        <v>-0.0647219</v>
      </c>
      <c r="S1301" s="6">
        <f t="shared" si="20"/>
        <v>0.937328098078544</v>
      </c>
      <c r="T1301" s="8">
        <v>0.759696809626008</v>
      </c>
      <c r="U1301" s="8">
        <v>1.15649289600158</v>
      </c>
      <c r="V1301" s="6">
        <v>0.107201</v>
      </c>
      <c r="W1301" s="6">
        <v>0.5460141</v>
      </c>
      <c r="X1301" s="6">
        <v>0.5964302</v>
      </c>
      <c r="Y1301" s="6">
        <v>0.8646268</v>
      </c>
      <c r="Z1301" s="6">
        <v>20</v>
      </c>
      <c r="AA1301" s="8"/>
      <c r="AB1301" s="11"/>
      <c r="AC1301" s="11"/>
      <c r="AD1301" s="11"/>
      <c r="AE1301" s="11"/>
      <c r="AF1301" s="11"/>
      <c r="AG1301" s="11"/>
    </row>
    <row r="1302" hidden="1" spans="1:33">
      <c r="A1302" s="6" t="s">
        <v>558</v>
      </c>
      <c r="B1302" s="6" t="s">
        <v>803</v>
      </c>
      <c r="C1302" s="6">
        <v>10</v>
      </c>
      <c r="D1302" s="6" t="s">
        <v>804</v>
      </c>
      <c r="E1302" s="6">
        <v>76861585</v>
      </c>
      <c r="F1302" s="6" t="s">
        <v>805</v>
      </c>
      <c r="G1302" s="6">
        <v>10</v>
      </c>
      <c r="H1302" s="6">
        <v>76861680</v>
      </c>
      <c r="I1302" s="6" t="s">
        <v>31</v>
      </c>
      <c r="J1302" s="6" t="s">
        <v>806</v>
      </c>
      <c r="K1302" s="6">
        <v>0.444785</v>
      </c>
      <c r="L1302" s="6">
        <v>0.00965326</v>
      </c>
      <c r="M1302" s="6">
        <v>0.0141732</v>
      </c>
      <c r="N1302" s="6">
        <v>0.495813</v>
      </c>
      <c r="O1302" s="6">
        <v>-0.265281</v>
      </c>
      <c r="P1302" s="6">
        <v>0.00763332</v>
      </c>
      <c r="Q1302" s="17">
        <v>1.247416e-264</v>
      </c>
      <c r="R1302" s="6">
        <v>-0.0363888</v>
      </c>
      <c r="S1302" s="6">
        <f t="shared" si="20"/>
        <v>0.964265314237706</v>
      </c>
      <c r="T1302" s="8">
        <v>0.868379798626669</v>
      </c>
      <c r="U1302" s="8">
        <v>1.07073840007842</v>
      </c>
      <c r="V1302" s="6">
        <v>0.0534374</v>
      </c>
      <c r="W1302" s="6">
        <v>0.4958957</v>
      </c>
      <c r="X1302" s="6">
        <v>0.2323811</v>
      </c>
      <c r="Y1302" s="6">
        <v>0.4047111</v>
      </c>
      <c r="Z1302" s="6">
        <v>20</v>
      </c>
      <c r="AA1302" s="8"/>
      <c r="AB1302" s="11"/>
      <c r="AC1302" s="11"/>
      <c r="AD1302" s="11"/>
      <c r="AE1302" s="11"/>
      <c r="AF1302" s="11"/>
      <c r="AG1302" s="11"/>
    </row>
    <row r="1303" hidden="1" spans="1:33">
      <c r="A1303" s="6" t="s">
        <v>559</v>
      </c>
      <c r="B1303" s="6" t="s">
        <v>803</v>
      </c>
      <c r="C1303" s="6">
        <v>10</v>
      </c>
      <c r="D1303" s="6" t="s">
        <v>804</v>
      </c>
      <c r="E1303" s="6">
        <v>76861585</v>
      </c>
      <c r="F1303" s="6" t="s">
        <v>805</v>
      </c>
      <c r="G1303" s="6">
        <v>10</v>
      </c>
      <c r="H1303" s="6">
        <v>76861680</v>
      </c>
      <c r="I1303" s="6" t="s">
        <v>31</v>
      </c>
      <c r="J1303" s="6" t="s">
        <v>806</v>
      </c>
      <c r="K1303" s="6">
        <v>0.444785</v>
      </c>
      <c r="L1303" s="6">
        <v>0.0599235</v>
      </c>
      <c r="M1303" s="6">
        <v>0.0458961</v>
      </c>
      <c r="N1303" s="6">
        <v>0.1916771</v>
      </c>
      <c r="O1303" s="6">
        <v>-0.265281</v>
      </c>
      <c r="P1303" s="6">
        <v>0.00763332</v>
      </c>
      <c r="Q1303" s="17">
        <v>1.247416e-264</v>
      </c>
      <c r="R1303" s="6">
        <v>-0.225887</v>
      </c>
      <c r="S1303" s="6">
        <f t="shared" si="20"/>
        <v>0.797808248904386</v>
      </c>
      <c r="T1303" s="8">
        <v>0.568232984718521</v>
      </c>
      <c r="U1303" s="8">
        <v>1.12013561186557</v>
      </c>
      <c r="V1303" s="6">
        <v>0.173131</v>
      </c>
      <c r="W1303" s="6">
        <v>0.1919905</v>
      </c>
      <c r="X1303" s="6">
        <v>0.4590781</v>
      </c>
      <c r="Y1303" s="6">
        <v>0.7219573</v>
      </c>
      <c r="Z1303" s="6">
        <v>20</v>
      </c>
      <c r="AA1303" s="8"/>
      <c r="AB1303" s="11"/>
      <c r="AC1303" s="11"/>
      <c r="AD1303" s="11"/>
      <c r="AE1303" s="11"/>
      <c r="AF1303" s="11"/>
      <c r="AG1303" s="11"/>
    </row>
    <row r="1304" hidden="1" spans="1:33">
      <c r="A1304" s="6" t="s">
        <v>560</v>
      </c>
      <c r="B1304" s="6" t="s">
        <v>803</v>
      </c>
      <c r="C1304" s="6">
        <v>10</v>
      </c>
      <c r="D1304" s="6" t="s">
        <v>804</v>
      </c>
      <c r="E1304" s="6">
        <v>76861585</v>
      </c>
      <c r="F1304" s="6" t="s">
        <v>805</v>
      </c>
      <c r="G1304" s="6">
        <v>10</v>
      </c>
      <c r="H1304" s="6">
        <v>76861680</v>
      </c>
      <c r="I1304" s="6" t="s">
        <v>31</v>
      </c>
      <c r="J1304" s="6" t="s">
        <v>806</v>
      </c>
      <c r="K1304" s="6">
        <v>0.444785</v>
      </c>
      <c r="L1304" s="6">
        <v>0.014398</v>
      </c>
      <c r="M1304" s="6">
        <v>0.0133949</v>
      </c>
      <c r="N1304" s="6">
        <v>0.2824255</v>
      </c>
      <c r="O1304" s="6">
        <v>-0.265281</v>
      </c>
      <c r="P1304" s="6">
        <v>0.00763332</v>
      </c>
      <c r="Q1304" s="17">
        <v>1.247416e-264</v>
      </c>
      <c r="R1304" s="6">
        <v>-0.0542745</v>
      </c>
      <c r="S1304" s="6">
        <f t="shared" si="20"/>
        <v>0.947172072079921</v>
      </c>
      <c r="T1304" s="8">
        <v>0.857882097875508</v>
      </c>
      <c r="U1304" s="8">
        <v>1.04575551389855</v>
      </c>
      <c r="V1304" s="6">
        <v>0.0505174</v>
      </c>
      <c r="W1304" s="6">
        <v>0.2826556</v>
      </c>
      <c r="X1304" s="6">
        <v>0.1588158</v>
      </c>
      <c r="Y1304" s="6">
        <v>0.0774484</v>
      </c>
      <c r="Z1304" s="6">
        <v>20</v>
      </c>
      <c r="AA1304" s="8"/>
      <c r="AB1304" s="11"/>
      <c r="AC1304" s="11"/>
      <c r="AD1304" s="11"/>
      <c r="AE1304" s="11"/>
      <c r="AF1304" s="11"/>
      <c r="AG1304" s="11"/>
    </row>
    <row r="1305" hidden="1" spans="1:33">
      <c r="A1305" s="6" t="s">
        <v>561</v>
      </c>
      <c r="B1305" s="6" t="s">
        <v>803</v>
      </c>
      <c r="C1305" s="6">
        <v>10</v>
      </c>
      <c r="D1305" s="6" t="s">
        <v>804</v>
      </c>
      <c r="E1305" s="6">
        <v>76861585</v>
      </c>
      <c r="F1305" s="6" t="s">
        <v>805</v>
      </c>
      <c r="G1305" s="6">
        <v>10</v>
      </c>
      <c r="H1305" s="6">
        <v>76861680</v>
      </c>
      <c r="I1305" s="6" t="s">
        <v>31</v>
      </c>
      <c r="J1305" s="6" t="s">
        <v>806</v>
      </c>
      <c r="K1305" s="6">
        <v>0.444785</v>
      </c>
      <c r="L1305" s="6">
        <v>0.0301102</v>
      </c>
      <c r="M1305" s="6">
        <v>0.0212669</v>
      </c>
      <c r="N1305" s="6">
        <v>0.1568269</v>
      </c>
      <c r="O1305" s="6">
        <v>-0.265281</v>
      </c>
      <c r="P1305" s="6">
        <v>0.00763332</v>
      </c>
      <c r="Q1305" s="17">
        <v>1.247416e-264</v>
      </c>
      <c r="R1305" s="6">
        <v>-0.113503</v>
      </c>
      <c r="S1305" s="6">
        <f t="shared" si="20"/>
        <v>0.892701518302613</v>
      </c>
      <c r="T1305" s="8">
        <v>0.762798444847565</v>
      </c>
      <c r="U1305" s="8">
        <v>1.04472682943008</v>
      </c>
      <c r="V1305" s="6">
        <v>0.0802339</v>
      </c>
      <c r="W1305" s="6">
        <v>0.1571708</v>
      </c>
      <c r="X1305" s="6">
        <v>0.4993544</v>
      </c>
      <c r="Y1305" s="6">
        <v>0.8408157</v>
      </c>
      <c r="Z1305" s="6">
        <v>20</v>
      </c>
      <c r="AA1305" s="8"/>
      <c r="AB1305" s="11"/>
      <c r="AC1305" s="11"/>
      <c r="AD1305" s="11"/>
      <c r="AE1305" s="11"/>
      <c r="AF1305" s="11"/>
      <c r="AG1305" s="11"/>
    </row>
    <row r="1306" hidden="1" spans="1:33">
      <c r="A1306" s="6" t="s">
        <v>562</v>
      </c>
      <c r="B1306" s="6" t="s">
        <v>803</v>
      </c>
      <c r="C1306" s="6">
        <v>10</v>
      </c>
      <c r="D1306" s="6" t="s">
        <v>804</v>
      </c>
      <c r="E1306" s="6">
        <v>76861585</v>
      </c>
      <c r="F1306" s="6" t="s">
        <v>805</v>
      </c>
      <c r="G1306" s="6">
        <v>10</v>
      </c>
      <c r="H1306" s="6">
        <v>76861680</v>
      </c>
      <c r="I1306" s="6" t="s">
        <v>31</v>
      </c>
      <c r="J1306" s="6" t="s">
        <v>806</v>
      </c>
      <c r="K1306" s="6">
        <v>0.444785</v>
      </c>
      <c r="L1306" s="6">
        <v>0.113861</v>
      </c>
      <c r="M1306" s="6">
        <v>0.0631126</v>
      </c>
      <c r="N1306" s="6">
        <v>0.07121673</v>
      </c>
      <c r="O1306" s="6">
        <v>-0.265281</v>
      </c>
      <c r="P1306" s="6">
        <v>0.00763332</v>
      </c>
      <c r="Q1306" s="17">
        <v>1.247416e-264</v>
      </c>
      <c r="R1306" s="6">
        <v>-0.429209</v>
      </c>
      <c r="S1306" s="6">
        <f t="shared" si="20"/>
        <v>0.651023850976501</v>
      </c>
      <c r="T1306" s="8">
        <v>0.408142932978532</v>
      </c>
      <c r="U1306" s="8">
        <v>1.0384402626973</v>
      </c>
      <c r="V1306" s="6">
        <v>0.238229</v>
      </c>
      <c r="W1306" s="6">
        <v>0.07159781</v>
      </c>
      <c r="X1306" s="6">
        <v>0.2107047</v>
      </c>
      <c r="Y1306" s="6">
        <v>0.9807867</v>
      </c>
      <c r="Z1306" s="6">
        <v>20</v>
      </c>
      <c r="AA1306" s="8"/>
      <c r="AB1306" s="11"/>
      <c r="AC1306" s="11"/>
      <c r="AD1306" s="11"/>
      <c r="AE1306" s="11"/>
      <c r="AF1306" s="11"/>
      <c r="AG1306" s="11"/>
    </row>
    <row r="1307" hidden="1" spans="1:33">
      <c r="A1307" s="6" t="s">
        <v>563</v>
      </c>
      <c r="B1307" s="6" t="s">
        <v>803</v>
      </c>
      <c r="C1307" s="6">
        <v>10</v>
      </c>
      <c r="D1307" s="6" t="s">
        <v>804</v>
      </c>
      <c r="E1307" s="6">
        <v>76861585</v>
      </c>
      <c r="F1307" s="6" t="s">
        <v>805</v>
      </c>
      <c r="G1307" s="6">
        <v>10</v>
      </c>
      <c r="H1307" s="6">
        <v>76861680</v>
      </c>
      <c r="I1307" s="6" t="s">
        <v>31</v>
      </c>
      <c r="J1307" s="6" t="s">
        <v>806</v>
      </c>
      <c r="K1307" s="6">
        <v>0.444785</v>
      </c>
      <c r="L1307" s="6">
        <v>-0.00957948</v>
      </c>
      <c r="M1307" s="6">
        <v>0.0119719</v>
      </c>
      <c r="N1307" s="6">
        <v>0.4236159</v>
      </c>
      <c r="O1307" s="6">
        <v>-0.265281</v>
      </c>
      <c r="P1307" s="6">
        <v>0.00763332</v>
      </c>
      <c r="Q1307" s="17">
        <v>1.247416e-264</v>
      </c>
      <c r="R1307" s="6">
        <v>0.0361107</v>
      </c>
      <c r="S1307" s="6">
        <f t="shared" si="20"/>
        <v>1.03677061064521</v>
      </c>
      <c r="T1307" s="8">
        <v>0.94898161270736</v>
      </c>
      <c r="U1307" s="8">
        <v>1.13268084934867</v>
      </c>
      <c r="V1307" s="6">
        <v>0.0451411</v>
      </c>
      <c r="W1307" s="6">
        <v>0.4237388</v>
      </c>
      <c r="X1307" s="6">
        <v>0.2106606</v>
      </c>
      <c r="Y1307" s="6">
        <v>0.812797</v>
      </c>
      <c r="Z1307" s="6">
        <v>20</v>
      </c>
      <c r="AA1307" s="8"/>
      <c r="AB1307" s="11"/>
      <c r="AC1307" s="11"/>
      <c r="AD1307" s="11"/>
      <c r="AE1307" s="11"/>
      <c r="AF1307" s="11"/>
      <c r="AG1307" s="11"/>
    </row>
    <row r="1308" hidden="1" spans="1:33">
      <c r="A1308" s="6" t="s">
        <v>564</v>
      </c>
      <c r="B1308" s="6" t="s">
        <v>803</v>
      </c>
      <c r="C1308" s="6">
        <v>10</v>
      </c>
      <c r="D1308" s="6" t="s">
        <v>804</v>
      </c>
      <c r="E1308" s="6">
        <v>76861585</v>
      </c>
      <c r="F1308" s="6" t="s">
        <v>805</v>
      </c>
      <c r="G1308" s="6">
        <v>10</v>
      </c>
      <c r="H1308" s="6">
        <v>76861680</v>
      </c>
      <c r="I1308" s="6" t="s">
        <v>31</v>
      </c>
      <c r="J1308" s="6" t="s">
        <v>806</v>
      </c>
      <c r="K1308" s="6">
        <v>0.444785</v>
      </c>
      <c r="L1308" s="6">
        <v>-0.0113421</v>
      </c>
      <c r="M1308" s="6">
        <v>0.018645</v>
      </c>
      <c r="N1308" s="6">
        <v>0.5429762</v>
      </c>
      <c r="O1308" s="6">
        <v>-0.265281</v>
      </c>
      <c r="P1308" s="6">
        <v>0.00763332</v>
      </c>
      <c r="Q1308" s="17">
        <v>1.247416e-264</v>
      </c>
      <c r="R1308" s="6">
        <v>0.042755</v>
      </c>
      <c r="S1308" s="6">
        <f t="shared" si="20"/>
        <v>1.043682161395</v>
      </c>
      <c r="T1308" s="8">
        <v>0.909352371959918</v>
      </c>
      <c r="U1308" s="8">
        <v>1.19785518529681</v>
      </c>
      <c r="V1308" s="6">
        <v>0.0702947</v>
      </c>
      <c r="W1308" s="6">
        <v>0.543038</v>
      </c>
      <c r="X1308" s="6">
        <v>0.8802064</v>
      </c>
      <c r="Y1308" s="6">
        <v>0.5613429</v>
      </c>
      <c r="Z1308" s="6">
        <v>20</v>
      </c>
      <c r="AA1308" s="8"/>
      <c r="AB1308" s="11"/>
      <c r="AC1308" s="11"/>
      <c r="AD1308" s="11"/>
      <c r="AE1308" s="11"/>
      <c r="AF1308" s="11"/>
      <c r="AG1308" s="11"/>
    </row>
    <row r="1309" hidden="1" spans="1:33">
      <c r="A1309" s="6" t="s">
        <v>565</v>
      </c>
      <c r="B1309" s="6" t="s">
        <v>803</v>
      </c>
      <c r="C1309" s="6">
        <v>10</v>
      </c>
      <c r="D1309" s="6" t="s">
        <v>804</v>
      </c>
      <c r="E1309" s="6">
        <v>76861585</v>
      </c>
      <c r="F1309" s="6" t="s">
        <v>805</v>
      </c>
      <c r="G1309" s="6">
        <v>10</v>
      </c>
      <c r="H1309" s="6">
        <v>76861680</v>
      </c>
      <c r="I1309" s="6" t="s">
        <v>31</v>
      </c>
      <c r="J1309" s="6" t="s">
        <v>806</v>
      </c>
      <c r="K1309" s="6">
        <v>0.444785</v>
      </c>
      <c r="L1309" s="6">
        <v>-0.0174048</v>
      </c>
      <c r="M1309" s="6">
        <v>0.04605</v>
      </c>
      <c r="N1309" s="6">
        <v>0.7054645</v>
      </c>
      <c r="O1309" s="6">
        <v>-0.265281</v>
      </c>
      <c r="P1309" s="6">
        <v>0.00763332</v>
      </c>
      <c r="Q1309" s="17">
        <v>1.247416e-264</v>
      </c>
      <c r="R1309" s="6">
        <v>0.0656089</v>
      </c>
      <c r="S1309" s="6">
        <f t="shared" si="20"/>
        <v>1.06780901538382</v>
      </c>
      <c r="T1309" s="8">
        <v>0.759840223530771</v>
      </c>
      <c r="U1309" s="8">
        <v>1.5005998077289</v>
      </c>
      <c r="V1309" s="6">
        <v>0.1736</v>
      </c>
      <c r="W1309" s="6">
        <v>0.7054811</v>
      </c>
      <c r="X1309" s="6">
        <v>0.1751549</v>
      </c>
      <c r="Y1309" s="6">
        <v>0.2041218</v>
      </c>
      <c r="Z1309" s="6">
        <v>20</v>
      </c>
      <c r="AA1309" s="8"/>
      <c r="AB1309" s="11"/>
      <c r="AC1309" s="11"/>
      <c r="AD1309" s="11"/>
      <c r="AE1309" s="11"/>
      <c r="AF1309" s="11"/>
      <c r="AG1309" s="11"/>
    </row>
    <row r="1310" hidden="1" spans="1:33">
      <c r="A1310" s="6" t="s">
        <v>566</v>
      </c>
      <c r="B1310" s="6" t="s">
        <v>803</v>
      </c>
      <c r="C1310" s="6">
        <v>10</v>
      </c>
      <c r="D1310" s="6" t="s">
        <v>804</v>
      </c>
      <c r="E1310" s="6">
        <v>76861585</v>
      </c>
      <c r="F1310" s="6" t="s">
        <v>805</v>
      </c>
      <c r="G1310" s="6">
        <v>10</v>
      </c>
      <c r="H1310" s="6">
        <v>76861680</v>
      </c>
      <c r="I1310" s="6" t="s">
        <v>31</v>
      </c>
      <c r="J1310" s="6" t="s">
        <v>806</v>
      </c>
      <c r="K1310" s="6">
        <v>0.444785</v>
      </c>
      <c r="L1310" s="6">
        <v>-0.00288472</v>
      </c>
      <c r="M1310" s="6">
        <v>0.00850452</v>
      </c>
      <c r="N1310" s="6">
        <v>0.7344602</v>
      </c>
      <c r="O1310" s="6">
        <v>-0.265281</v>
      </c>
      <c r="P1310" s="6">
        <v>0.00763332</v>
      </c>
      <c r="Q1310" s="17">
        <v>1.247416e-264</v>
      </c>
      <c r="R1310" s="6">
        <v>0.0108742</v>
      </c>
      <c r="S1310" s="6">
        <f t="shared" si="20"/>
        <v>1.01093353900584</v>
      </c>
      <c r="T1310" s="8">
        <v>0.949363426840015</v>
      </c>
      <c r="U1310" s="8">
        <v>1.0764967254833</v>
      </c>
      <c r="V1310" s="6">
        <v>0.0320601</v>
      </c>
      <c r="W1310" s="6">
        <v>0.7344724</v>
      </c>
      <c r="X1310" s="6">
        <v>0.09615156</v>
      </c>
      <c r="Y1310" s="6">
        <v>0.8305441</v>
      </c>
      <c r="Z1310" s="6">
        <v>20</v>
      </c>
      <c r="AA1310" s="8"/>
      <c r="AB1310" s="11"/>
      <c r="AC1310" s="11"/>
      <c r="AD1310" s="11"/>
      <c r="AE1310" s="11"/>
      <c r="AF1310" s="11"/>
      <c r="AG1310" s="11"/>
    </row>
    <row r="1311" hidden="1" spans="1:33">
      <c r="A1311" s="6" t="s">
        <v>567</v>
      </c>
      <c r="B1311" s="6" t="s">
        <v>803</v>
      </c>
      <c r="C1311" s="6">
        <v>10</v>
      </c>
      <c r="D1311" s="6" t="s">
        <v>804</v>
      </c>
      <c r="E1311" s="6">
        <v>76861585</v>
      </c>
      <c r="F1311" s="6" t="s">
        <v>805</v>
      </c>
      <c r="G1311" s="6">
        <v>10</v>
      </c>
      <c r="H1311" s="6">
        <v>76861680</v>
      </c>
      <c r="I1311" s="6" t="s">
        <v>31</v>
      </c>
      <c r="J1311" s="6" t="s">
        <v>806</v>
      </c>
      <c r="K1311" s="6">
        <v>0.444785</v>
      </c>
      <c r="L1311" s="6">
        <v>-0.0292001</v>
      </c>
      <c r="M1311" s="6">
        <v>0.0188809</v>
      </c>
      <c r="N1311" s="6">
        <v>0.1219738</v>
      </c>
      <c r="O1311" s="6">
        <v>-0.265281</v>
      </c>
      <c r="P1311" s="6">
        <v>0.00763332</v>
      </c>
      <c r="Q1311" s="17">
        <v>1.247416e-264</v>
      </c>
      <c r="R1311" s="6">
        <v>0.110072</v>
      </c>
      <c r="S1311" s="6">
        <f t="shared" si="20"/>
        <v>1.11635844537341</v>
      </c>
      <c r="T1311" s="8">
        <v>0.970867326469593</v>
      </c>
      <c r="U1311" s="8">
        <v>1.28365240499785</v>
      </c>
      <c r="V1311" s="6">
        <v>0.0712436</v>
      </c>
      <c r="W1311" s="6">
        <v>0.1223432</v>
      </c>
      <c r="X1311" s="6">
        <v>0.4241901</v>
      </c>
      <c r="Y1311" s="6">
        <v>0.8174447</v>
      </c>
      <c r="Z1311" s="6">
        <v>20</v>
      </c>
      <c r="AA1311" s="8"/>
      <c r="AB1311" s="11"/>
      <c r="AC1311" s="11"/>
      <c r="AD1311" s="11"/>
      <c r="AE1311" s="11"/>
      <c r="AF1311" s="11"/>
      <c r="AG1311" s="11"/>
    </row>
    <row r="1312" hidden="1" spans="1:33">
      <c r="A1312" s="6" t="s">
        <v>568</v>
      </c>
      <c r="B1312" s="6" t="s">
        <v>803</v>
      </c>
      <c r="C1312" s="6">
        <v>10</v>
      </c>
      <c r="D1312" s="6" t="s">
        <v>804</v>
      </c>
      <c r="E1312" s="6">
        <v>76861585</v>
      </c>
      <c r="F1312" s="6" t="s">
        <v>805</v>
      </c>
      <c r="G1312" s="6">
        <v>10</v>
      </c>
      <c r="H1312" s="6">
        <v>76861680</v>
      </c>
      <c r="I1312" s="6" t="s">
        <v>31</v>
      </c>
      <c r="J1312" s="6" t="s">
        <v>806</v>
      </c>
      <c r="K1312" s="6">
        <v>0.444785</v>
      </c>
      <c r="L1312" s="6">
        <v>-0.093222</v>
      </c>
      <c r="M1312" s="6">
        <v>0.0457481</v>
      </c>
      <c r="N1312" s="6">
        <v>0.04157755</v>
      </c>
      <c r="O1312" s="6">
        <v>-0.265281</v>
      </c>
      <c r="P1312" s="6">
        <v>0.00763332</v>
      </c>
      <c r="Q1312" s="17">
        <v>1.247416e-264</v>
      </c>
      <c r="R1312" s="6">
        <v>0.351409</v>
      </c>
      <c r="S1312" s="6">
        <f t="shared" si="20"/>
        <v>1.42106842405496</v>
      </c>
      <c r="T1312" s="8">
        <v>1.01290548617438</v>
      </c>
      <c r="U1312" s="8">
        <v>1.99370572418679</v>
      </c>
      <c r="V1312" s="6">
        <v>0.172748</v>
      </c>
      <c r="W1312" s="6">
        <v>0.0419284</v>
      </c>
      <c r="X1312" s="6">
        <v>0.2855184</v>
      </c>
      <c r="Y1312" s="6">
        <v>0.7789095</v>
      </c>
      <c r="Z1312" s="6">
        <v>20</v>
      </c>
      <c r="AA1312" s="8"/>
      <c r="AB1312" s="11"/>
      <c r="AC1312" s="11"/>
      <c r="AD1312" s="11"/>
      <c r="AE1312" s="11"/>
      <c r="AF1312" s="11"/>
      <c r="AG1312" s="11"/>
    </row>
    <row r="1313" hidden="1" spans="1:33">
      <c r="A1313" s="6" t="s">
        <v>569</v>
      </c>
      <c r="B1313" s="6" t="s">
        <v>803</v>
      </c>
      <c r="C1313" s="6">
        <v>10</v>
      </c>
      <c r="D1313" s="6" t="s">
        <v>804</v>
      </c>
      <c r="E1313" s="6">
        <v>76861585</v>
      </c>
      <c r="F1313" s="6" t="s">
        <v>805</v>
      </c>
      <c r="G1313" s="6">
        <v>10</v>
      </c>
      <c r="H1313" s="6">
        <v>76861680</v>
      </c>
      <c r="I1313" s="6" t="s">
        <v>31</v>
      </c>
      <c r="J1313" s="6" t="s">
        <v>806</v>
      </c>
      <c r="K1313" s="6">
        <v>0.444785</v>
      </c>
      <c r="L1313" s="6">
        <v>-0.0383582</v>
      </c>
      <c r="M1313" s="6">
        <v>0.0312106</v>
      </c>
      <c r="N1313" s="6">
        <v>0.2190673</v>
      </c>
      <c r="O1313" s="6">
        <v>-0.265281</v>
      </c>
      <c r="P1313" s="6">
        <v>0.00763332</v>
      </c>
      <c r="Q1313" s="17">
        <v>1.247416e-264</v>
      </c>
      <c r="R1313" s="6">
        <v>0.144595</v>
      </c>
      <c r="S1313" s="6">
        <f t="shared" si="20"/>
        <v>1.15557146903896</v>
      </c>
      <c r="T1313" s="8">
        <v>0.917460272241636</v>
      </c>
      <c r="U1313" s="8">
        <v>1.45548037387407</v>
      </c>
      <c r="V1313" s="6">
        <v>0.117725</v>
      </c>
      <c r="W1313" s="6">
        <v>0.2193553</v>
      </c>
      <c r="X1313" s="6">
        <v>0.3733555</v>
      </c>
      <c r="Y1313" s="6">
        <v>0.960664</v>
      </c>
      <c r="Z1313" s="6">
        <v>20</v>
      </c>
      <c r="AA1313" s="8"/>
      <c r="AB1313" s="11"/>
      <c r="AC1313" s="11"/>
      <c r="AD1313" s="11"/>
      <c r="AE1313" s="11"/>
      <c r="AF1313" s="11"/>
      <c r="AG1313" s="11"/>
    </row>
    <row r="1314" hidden="1" spans="1:33">
      <c r="A1314" s="6" t="s">
        <v>570</v>
      </c>
      <c r="B1314" s="6" t="s">
        <v>803</v>
      </c>
      <c r="C1314" s="6">
        <v>10</v>
      </c>
      <c r="D1314" s="6" t="s">
        <v>804</v>
      </c>
      <c r="E1314" s="6">
        <v>76861585</v>
      </c>
      <c r="F1314" s="6" t="s">
        <v>805</v>
      </c>
      <c r="G1314" s="6">
        <v>10</v>
      </c>
      <c r="H1314" s="6">
        <v>76861680</v>
      </c>
      <c r="I1314" s="6" t="s">
        <v>31</v>
      </c>
      <c r="J1314" s="6" t="s">
        <v>806</v>
      </c>
      <c r="K1314" s="6">
        <v>0.444785</v>
      </c>
      <c r="L1314" s="6">
        <v>-0.00345135</v>
      </c>
      <c r="M1314" s="6">
        <v>0.0148093</v>
      </c>
      <c r="N1314" s="6">
        <v>0.8157203</v>
      </c>
      <c r="O1314" s="6">
        <v>-0.265281</v>
      </c>
      <c r="P1314" s="6">
        <v>0.00763332</v>
      </c>
      <c r="Q1314" s="17">
        <v>1.247416e-264</v>
      </c>
      <c r="R1314" s="6">
        <v>0.0130102</v>
      </c>
      <c r="S1314" s="6">
        <f t="shared" si="20"/>
        <v>1.01309520087816</v>
      </c>
      <c r="T1314" s="8">
        <v>0.908092392230106</v>
      </c>
      <c r="U1314" s="8">
        <v>1.13023949415742</v>
      </c>
      <c r="V1314" s="6">
        <v>0.0558262</v>
      </c>
      <c r="W1314" s="6">
        <v>0.8157244</v>
      </c>
      <c r="X1314" s="6">
        <v>0.7767493</v>
      </c>
      <c r="Y1314" s="6">
        <v>0.5217939</v>
      </c>
      <c r="Z1314" s="6">
        <v>20</v>
      </c>
      <c r="AA1314" s="8"/>
      <c r="AB1314" s="11"/>
      <c r="AC1314" s="11"/>
      <c r="AD1314" s="11"/>
      <c r="AE1314" s="11"/>
      <c r="AF1314" s="11"/>
      <c r="AG1314" s="11"/>
    </row>
    <row r="1315" hidden="1" spans="1:33">
      <c r="A1315" s="6" t="s">
        <v>571</v>
      </c>
      <c r="B1315" s="6" t="s">
        <v>803</v>
      </c>
      <c r="C1315" s="6">
        <v>10</v>
      </c>
      <c r="D1315" s="6" t="s">
        <v>804</v>
      </c>
      <c r="E1315" s="6">
        <v>76861585</v>
      </c>
      <c r="F1315" s="6" t="s">
        <v>805</v>
      </c>
      <c r="G1315" s="6">
        <v>10</v>
      </c>
      <c r="H1315" s="6">
        <v>76861680</v>
      </c>
      <c r="I1315" s="6" t="s">
        <v>31</v>
      </c>
      <c r="J1315" s="6" t="s">
        <v>806</v>
      </c>
      <c r="K1315" s="6">
        <v>0.444785</v>
      </c>
      <c r="L1315" s="6">
        <v>0.0254042</v>
      </c>
      <c r="M1315" s="6">
        <v>0.0284955</v>
      </c>
      <c r="N1315" s="6">
        <v>0.3726523</v>
      </c>
      <c r="O1315" s="6">
        <v>-0.265281</v>
      </c>
      <c r="P1315" s="6">
        <v>0.00763332</v>
      </c>
      <c r="Q1315" s="17">
        <v>1.247416e-264</v>
      </c>
      <c r="R1315" s="6">
        <v>-0.0957634</v>
      </c>
      <c r="S1315" s="6">
        <f t="shared" si="20"/>
        <v>0.908678984084621</v>
      </c>
      <c r="T1315" s="8">
        <v>0.73611470736418</v>
      </c>
      <c r="U1315" s="8">
        <v>1.12169677885346</v>
      </c>
      <c r="V1315" s="6">
        <v>0.107452</v>
      </c>
      <c r="W1315" s="6">
        <v>0.3728095</v>
      </c>
      <c r="X1315" s="6">
        <v>0.8775331</v>
      </c>
      <c r="Y1315" s="6">
        <v>0.3670219</v>
      </c>
      <c r="Z1315" s="6">
        <v>20</v>
      </c>
      <c r="AA1315" s="8"/>
      <c r="AB1315" s="11"/>
      <c r="AC1315" s="11"/>
      <c r="AD1315" s="11"/>
      <c r="AE1315" s="11"/>
      <c r="AF1315" s="11"/>
      <c r="AG1315" s="11"/>
    </row>
    <row r="1316" hidden="1" spans="1:33">
      <c r="A1316" s="6" t="s">
        <v>572</v>
      </c>
      <c r="B1316" s="6" t="s">
        <v>803</v>
      </c>
      <c r="C1316" s="6">
        <v>10</v>
      </c>
      <c r="D1316" s="6" t="s">
        <v>804</v>
      </c>
      <c r="E1316" s="6">
        <v>76861585</v>
      </c>
      <c r="F1316" s="6" t="s">
        <v>805</v>
      </c>
      <c r="G1316" s="6">
        <v>10</v>
      </c>
      <c r="H1316" s="6">
        <v>76861680</v>
      </c>
      <c r="I1316" s="6" t="s">
        <v>31</v>
      </c>
      <c r="J1316" s="6" t="s">
        <v>806</v>
      </c>
      <c r="K1316" s="6">
        <v>0.444785</v>
      </c>
      <c r="L1316" s="6">
        <v>0.0131643</v>
      </c>
      <c r="M1316" s="6">
        <v>0.0280672</v>
      </c>
      <c r="N1316" s="6">
        <v>0.6390497</v>
      </c>
      <c r="O1316" s="6">
        <v>-0.265281</v>
      </c>
      <c r="P1316" s="6">
        <v>0.00763332</v>
      </c>
      <c r="Q1316" s="17">
        <v>1.247416e-264</v>
      </c>
      <c r="R1316" s="6">
        <v>-0.049624</v>
      </c>
      <c r="S1316" s="6">
        <f t="shared" si="20"/>
        <v>0.95158715401326</v>
      </c>
      <c r="T1316" s="8">
        <v>0.773357726963571</v>
      </c>
      <c r="U1316" s="8">
        <v>1.17089165868735</v>
      </c>
      <c r="V1316" s="6">
        <v>0.105811</v>
      </c>
      <c r="W1316" s="6">
        <v>0.6390802</v>
      </c>
      <c r="X1316" s="6">
        <v>0.8175957</v>
      </c>
      <c r="Y1316" s="6">
        <v>0.5579012</v>
      </c>
      <c r="Z1316" s="6">
        <v>20</v>
      </c>
      <c r="AA1316" s="8"/>
      <c r="AB1316" s="11"/>
      <c r="AC1316" s="11"/>
      <c r="AD1316" s="11"/>
      <c r="AE1316" s="11"/>
      <c r="AF1316" s="11"/>
      <c r="AG1316" s="11"/>
    </row>
    <row r="1317" hidden="1" spans="1:33">
      <c r="A1317" s="6" t="s">
        <v>573</v>
      </c>
      <c r="B1317" s="6" t="s">
        <v>803</v>
      </c>
      <c r="C1317" s="6">
        <v>10</v>
      </c>
      <c r="D1317" s="6" t="s">
        <v>804</v>
      </c>
      <c r="E1317" s="6">
        <v>76861585</v>
      </c>
      <c r="F1317" s="6" t="s">
        <v>805</v>
      </c>
      <c r="G1317" s="6">
        <v>10</v>
      </c>
      <c r="H1317" s="6">
        <v>76861680</v>
      </c>
      <c r="I1317" s="6" t="s">
        <v>31</v>
      </c>
      <c r="J1317" s="6" t="s">
        <v>806</v>
      </c>
      <c r="K1317" s="6">
        <v>0.444785</v>
      </c>
      <c r="L1317" s="6">
        <v>0.0555933</v>
      </c>
      <c r="M1317" s="6">
        <v>0.0309969</v>
      </c>
      <c r="N1317" s="6">
        <v>0.07289116</v>
      </c>
      <c r="O1317" s="6">
        <v>-0.265281</v>
      </c>
      <c r="P1317" s="6">
        <v>0.00763332</v>
      </c>
      <c r="Q1317" s="17">
        <v>1.247416e-264</v>
      </c>
      <c r="R1317" s="6">
        <v>-0.209564</v>
      </c>
      <c r="S1317" s="6">
        <f t="shared" si="20"/>
        <v>0.81093773775704</v>
      </c>
      <c r="T1317" s="8">
        <v>0.644754303218146</v>
      </c>
      <c r="U1317" s="8">
        <v>1.01995444037542</v>
      </c>
      <c r="V1317" s="6">
        <v>0.117001</v>
      </c>
      <c r="W1317" s="6">
        <v>0.07327275</v>
      </c>
      <c r="X1317" s="6">
        <v>0.4953614</v>
      </c>
      <c r="Y1317" s="6">
        <v>0.875681</v>
      </c>
      <c r="Z1317" s="6">
        <v>20</v>
      </c>
      <c r="AA1317" s="8"/>
      <c r="AB1317" s="11"/>
      <c r="AC1317" s="11"/>
      <c r="AD1317" s="11"/>
      <c r="AE1317" s="11"/>
      <c r="AF1317" s="11"/>
      <c r="AG1317" s="11"/>
    </row>
    <row r="1318" hidden="1" spans="1:33">
      <c r="A1318" s="6" t="s">
        <v>574</v>
      </c>
      <c r="B1318" s="6" t="s">
        <v>803</v>
      </c>
      <c r="C1318" s="6">
        <v>10</v>
      </c>
      <c r="D1318" s="6" t="s">
        <v>804</v>
      </c>
      <c r="E1318" s="6">
        <v>76861585</v>
      </c>
      <c r="F1318" s="6" t="s">
        <v>805</v>
      </c>
      <c r="G1318" s="6">
        <v>10</v>
      </c>
      <c r="H1318" s="6">
        <v>76861680</v>
      </c>
      <c r="I1318" s="6" t="s">
        <v>31</v>
      </c>
      <c r="J1318" s="6" t="s">
        <v>806</v>
      </c>
      <c r="K1318" s="6">
        <v>0.444785</v>
      </c>
      <c r="L1318" s="6">
        <v>-0.10489</v>
      </c>
      <c r="M1318" s="6">
        <v>0.0557558</v>
      </c>
      <c r="N1318" s="6">
        <v>0.05993938</v>
      </c>
      <c r="O1318" s="6">
        <v>-0.265281</v>
      </c>
      <c r="P1318" s="6">
        <v>0.00763332</v>
      </c>
      <c r="Q1318" s="17">
        <v>1.247416e-264</v>
      </c>
      <c r="R1318" s="6">
        <v>0.395392</v>
      </c>
      <c r="S1318" s="6">
        <f t="shared" si="20"/>
        <v>1.48496618358687</v>
      </c>
      <c r="T1318" s="8">
        <v>0.982989697068769</v>
      </c>
      <c r="U1318" s="8">
        <v>2.24328349826262</v>
      </c>
      <c r="V1318" s="6">
        <v>0.210484</v>
      </c>
      <c r="W1318" s="6">
        <v>0.06031429</v>
      </c>
      <c r="X1318" s="6">
        <v>0.1227109</v>
      </c>
      <c r="Y1318" s="6">
        <v>0.7266653</v>
      </c>
      <c r="Z1318" s="6">
        <v>20</v>
      </c>
      <c r="AA1318" s="8"/>
      <c r="AB1318" s="11"/>
      <c r="AC1318" s="11"/>
      <c r="AD1318" s="11"/>
      <c r="AE1318" s="11"/>
      <c r="AF1318" s="11"/>
      <c r="AG1318" s="11"/>
    </row>
    <row r="1319" hidden="1" spans="1:33">
      <c r="A1319" s="6" t="s">
        <v>575</v>
      </c>
      <c r="B1319" s="6" t="s">
        <v>803</v>
      </c>
      <c r="C1319" s="6">
        <v>10</v>
      </c>
      <c r="D1319" s="6" t="s">
        <v>804</v>
      </c>
      <c r="E1319" s="6">
        <v>76861585</v>
      </c>
      <c r="F1319" s="6" t="s">
        <v>805</v>
      </c>
      <c r="G1319" s="6">
        <v>10</v>
      </c>
      <c r="H1319" s="6">
        <v>76861680</v>
      </c>
      <c r="I1319" s="6" t="s">
        <v>31</v>
      </c>
      <c r="J1319" s="6" t="s">
        <v>806</v>
      </c>
      <c r="K1319" s="6">
        <v>0.444785</v>
      </c>
      <c r="L1319" s="6">
        <v>0.00248401</v>
      </c>
      <c r="M1319" s="6">
        <v>0.00592626</v>
      </c>
      <c r="N1319" s="6">
        <v>0.6751043</v>
      </c>
      <c r="O1319" s="6">
        <v>-0.265281</v>
      </c>
      <c r="P1319" s="6">
        <v>0.00763332</v>
      </c>
      <c r="Q1319" s="17">
        <v>1.247416e-264</v>
      </c>
      <c r="R1319" s="6">
        <v>-0.00936369</v>
      </c>
      <c r="S1319" s="6">
        <f t="shared" si="20"/>
        <v>0.990680012832244</v>
      </c>
      <c r="T1319" s="8">
        <v>0.94823545055537</v>
      </c>
      <c r="U1319" s="8">
        <v>1.03502446280665</v>
      </c>
      <c r="V1319" s="6">
        <v>0.0223412</v>
      </c>
      <c r="W1319" s="6">
        <v>0.6751266</v>
      </c>
      <c r="X1319" s="6">
        <v>0.7837765</v>
      </c>
      <c r="Y1319" s="6">
        <v>0.5807914</v>
      </c>
      <c r="Z1319" s="6">
        <v>20</v>
      </c>
      <c r="AA1319" s="8"/>
      <c r="AB1319" s="11"/>
      <c r="AC1319" s="11"/>
      <c r="AD1319" s="11"/>
      <c r="AE1319" s="11"/>
      <c r="AF1319" s="11"/>
      <c r="AG1319" s="11"/>
    </row>
    <row r="1320" hidden="1" spans="1:33">
      <c r="A1320" s="6" t="s">
        <v>576</v>
      </c>
      <c r="B1320" s="6" t="s">
        <v>803</v>
      </c>
      <c r="C1320" s="6">
        <v>10</v>
      </c>
      <c r="D1320" s="6" t="s">
        <v>804</v>
      </c>
      <c r="E1320" s="6">
        <v>76861585</v>
      </c>
      <c r="F1320" s="6" t="s">
        <v>805</v>
      </c>
      <c r="G1320" s="6">
        <v>10</v>
      </c>
      <c r="H1320" s="6">
        <v>76861680</v>
      </c>
      <c r="I1320" s="6" t="s">
        <v>31</v>
      </c>
      <c r="J1320" s="6" t="s">
        <v>806</v>
      </c>
      <c r="K1320" s="6">
        <v>0.444785</v>
      </c>
      <c r="L1320" s="6">
        <v>0.00905953</v>
      </c>
      <c r="M1320" s="6">
        <v>0.00837427</v>
      </c>
      <c r="N1320" s="6">
        <v>0.2793284</v>
      </c>
      <c r="O1320" s="6">
        <v>-0.265281</v>
      </c>
      <c r="P1320" s="6">
        <v>0.00763332</v>
      </c>
      <c r="Q1320" s="17">
        <v>1.247416e-264</v>
      </c>
      <c r="R1320" s="6">
        <v>-0.0341507</v>
      </c>
      <c r="S1320" s="6">
        <f t="shared" si="20"/>
        <v>0.966425853286863</v>
      </c>
      <c r="T1320" s="8">
        <v>0.90841587965276</v>
      </c>
      <c r="U1320" s="8">
        <v>1.02814025032043</v>
      </c>
      <c r="V1320" s="6">
        <v>0.0315828</v>
      </c>
      <c r="W1320" s="6">
        <v>0.2795613</v>
      </c>
      <c r="X1320" s="6">
        <v>0.4440222</v>
      </c>
      <c r="Y1320" s="6">
        <v>0.4437885</v>
      </c>
      <c r="Z1320" s="6">
        <v>20</v>
      </c>
      <c r="AA1320" s="8"/>
      <c r="AB1320" s="11"/>
      <c r="AC1320" s="11"/>
      <c r="AD1320" s="11"/>
      <c r="AE1320" s="11"/>
      <c r="AF1320" s="11"/>
      <c r="AG1320" s="11"/>
    </row>
    <row r="1321" hidden="1" spans="1:33">
      <c r="A1321" s="6" t="s">
        <v>577</v>
      </c>
      <c r="B1321" s="6" t="s">
        <v>803</v>
      </c>
      <c r="C1321" s="6">
        <v>10</v>
      </c>
      <c r="D1321" s="6" t="s">
        <v>804</v>
      </c>
      <c r="E1321" s="6">
        <v>76861585</v>
      </c>
      <c r="F1321" s="6" t="s">
        <v>805</v>
      </c>
      <c r="G1321" s="6">
        <v>10</v>
      </c>
      <c r="H1321" s="6">
        <v>76861680</v>
      </c>
      <c r="I1321" s="6" t="s">
        <v>31</v>
      </c>
      <c r="J1321" s="6" t="s">
        <v>806</v>
      </c>
      <c r="K1321" s="6">
        <v>0.444785</v>
      </c>
      <c r="L1321" s="6">
        <v>0.073291</v>
      </c>
      <c r="M1321" s="6">
        <v>0.0255168</v>
      </c>
      <c r="N1321" s="6">
        <v>0.004075416</v>
      </c>
      <c r="O1321" s="6">
        <v>-0.265281</v>
      </c>
      <c r="P1321" s="6">
        <v>0.00763332</v>
      </c>
      <c r="Q1321" s="17">
        <v>1.247416e-264</v>
      </c>
      <c r="R1321" s="6">
        <v>-0.276277</v>
      </c>
      <c r="S1321" s="6">
        <f t="shared" si="20"/>
        <v>0.758602768688211</v>
      </c>
      <c r="T1321" s="8">
        <v>0.627853783779039</v>
      </c>
      <c r="U1321" s="8">
        <v>0.916579903680168</v>
      </c>
      <c r="V1321" s="6">
        <v>0.0965158</v>
      </c>
      <c r="W1321" s="6">
        <v>0.004203069</v>
      </c>
      <c r="X1321" s="6">
        <v>0.09840242</v>
      </c>
      <c r="Y1321" s="6">
        <v>0.985843</v>
      </c>
      <c r="Z1321" s="6">
        <v>20</v>
      </c>
      <c r="AA1321" s="8"/>
      <c r="AB1321" s="11"/>
      <c r="AC1321" s="11"/>
      <c r="AD1321" s="11"/>
      <c r="AE1321" s="11"/>
      <c r="AF1321" s="11"/>
      <c r="AG1321" s="11"/>
    </row>
    <row r="1322" hidden="1" spans="1:33">
      <c r="A1322" s="6" t="s">
        <v>578</v>
      </c>
      <c r="B1322" s="6" t="s">
        <v>803</v>
      </c>
      <c r="C1322" s="6">
        <v>10</v>
      </c>
      <c r="D1322" s="6" t="s">
        <v>804</v>
      </c>
      <c r="E1322" s="6">
        <v>76861585</v>
      </c>
      <c r="F1322" s="6" t="s">
        <v>805</v>
      </c>
      <c r="G1322" s="6">
        <v>10</v>
      </c>
      <c r="H1322" s="6">
        <v>76861680</v>
      </c>
      <c r="I1322" s="6" t="s">
        <v>31</v>
      </c>
      <c r="J1322" s="6" t="s">
        <v>806</v>
      </c>
      <c r="K1322" s="6">
        <v>0.444785</v>
      </c>
      <c r="L1322" s="6">
        <v>0.0153842</v>
      </c>
      <c r="M1322" s="6">
        <v>0.00942898</v>
      </c>
      <c r="N1322" s="6">
        <v>0.1027665</v>
      </c>
      <c r="O1322" s="6">
        <v>-0.265281</v>
      </c>
      <c r="P1322" s="6">
        <v>0.00763332</v>
      </c>
      <c r="Q1322" s="17">
        <v>1.247416e-264</v>
      </c>
      <c r="R1322" s="6">
        <v>-0.0579921</v>
      </c>
      <c r="S1322" s="6">
        <f t="shared" si="20"/>
        <v>0.94365740230083</v>
      </c>
      <c r="T1322" s="8">
        <v>0.880087627291217</v>
      </c>
      <c r="U1322" s="8">
        <v>1.01181889769084</v>
      </c>
      <c r="V1322" s="6">
        <v>0.0355825</v>
      </c>
      <c r="W1322" s="6">
        <v>0.1031455</v>
      </c>
      <c r="X1322" s="6">
        <v>0.8016706</v>
      </c>
      <c r="Y1322" s="6">
        <v>0.1426593</v>
      </c>
      <c r="Z1322" s="6">
        <v>20</v>
      </c>
      <c r="AA1322" s="8"/>
      <c r="AB1322" s="11"/>
      <c r="AC1322" s="11"/>
      <c r="AD1322" s="11"/>
      <c r="AE1322" s="11"/>
      <c r="AF1322" s="11"/>
      <c r="AG1322" s="11"/>
    </row>
    <row r="1323" hidden="1" spans="1:33">
      <c r="A1323" s="6" t="s">
        <v>579</v>
      </c>
      <c r="B1323" s="6" t="s">
        <v>803</v>
      </c>
      <c r="C1323" s="6">
        <v>10</v>
      </c>
      <c r="D1323" s="6" t="s">
        <v>804</v>
      </c>
      <c r="E1323" s="6">
        <v>76861585</v>
      </c>
      <c r="F1323" s="6" t="s">
        <v>805</v>
      </c>
      <c r="G1323" s="6">
        <v>10</v>
      </c>
      <c r="H1323" s="6">
        <v>76861680</v>
      </c>
      <c r="I1323" s="6" t="s">
        <v>31</v>
      </c>
      <c r="J1323" s="6" t="s">
        <v>806</v>
      </c>
      <c r="K1323" s="6">
        <v>0.444785</v>
      </c>
      <c r="L1323" s="6">
        <v>0.0452904</v>
      </c>
      <c r="M1323" s="6">
        <v>0.0594777</v>
      </c>
      <c r="N1323" s="6">
        <v>0.4463772</v>
      </c>
      <c r="O1323" s="6">
        <v>-0.265281</v>
      </c>
      <c r="P1323" s="6">
        <v>0.00763332</v>
      </c>
      <c r="Q1323" s="17">
        <v>1.247416e-264</v>
      </c>
      <c r="R1323" s="6">
        <v>-0.170726</v>
      </c>
      <c r="S1323" s="6">
        <f t="shared" si="20"/>
        <v>0.843052538223477</v>
      </c>
      <c r="T1323" s="8">
        <v>0.543201142208293</v>
      </c>
      <c r="U1323" s="8">
        <v>1.30842431463907</v>
      </c>
      <c r="V1323" s="6">
        <v>0.22426</v>
      </c>
      <c r="W1323" s="6">
        <v>0.4464863</v>
      </c>
      <c r="X1323" s="6">
        <v>0.9703853</v>
      </c>
      <c r="Y1323" s="6">
        <v>0.8137722</v>
      </c>
      <c r="Z1323" s="6">
        <v>20</v>
      </c>
      <c r="AA1323" s="8"/>
      <c r="AB1323" s="11"/>
      <c r="AC1323" s="11"/>
      <c r="AD1323" s="11"/>
      <c r="AE1323" s="11"/>
      <c r="AF1323" s="11"/>
      <c r="AG1323" s="11"/>
    </row>
    <row r="1324" hidden="1" spans="1:33">
      <c r="A1324" s="6" t="s">
        <v>580</v>
      </c>
      <c r="B1324" s="6" t="s">
        <v>803</v>
      </c>
      <c r="C1324" s="6">
        <v>10</v>
      </c>
      <c r="D1324" s="6" t="s">
        <v>804</v>
      </c>
      <c r="E1324" s="6">
        <v>76861585</v>
      </c>
      <c r="F1324" s="6" t="s">
        <v>805</v>
      </c>
      <c r="G1324" s="6">
        <v>10</v>
      </c>
      <c r="H1324" s="6">
        <v>76861680</v>
      </c>
      <c r="I1324" s="6" t="s">
        <v>31</v>
      </c>
      <c r="J1324" s="6" t="s">
        <v>806</v>
      </c>
      <c r="K1324" s="6">
        <v>0.444785</v>
      </c>
      <c r="L1324" s="6">
        <v>0.00994903</v>
      </c>
      <c r="M1324" s="6">
        <v>0.0359323</v>
      </c>
      <c r="N1324" s="6">
        <v>0.7818702</v>
      </c>
      <c r="O1324" s="6">
        <v>-0.265281</v>
      </c>
      <c r="P1324" s="6">
        <v>0.00763332</v>
      </c>
      <c r="Q1324" s="17">
        <v>1.247416e-264</v>
      </c>
      <c r="R1324" s="6">
        <v>-0.0375037</v>
      </c>
      <c r="S1324" s="6">
        <f t="shared" si="20"/>
        <v>0.963190853908069</v>
      </c>
      <c r="T1324" s="8">
        <v>0.738603867736057</v>
      </c>
      <c r="U1324" s="8">
        <v>1.25606791621038</v>
      </c>
      <c r="V1324" s="6">
        <v>0.135454</v>
      </c>
      <c r="W1324" s="6">
        <v>0.781877</v>
      </c>
      <c r="X1324" s="6">
        <v>0.6814066</v>
      </c>
      <c r="Y1324" s="6">
        <v>0.7811935</v>
      </c>
      <c r="Z1324" s="6">
        <v>20</v>
      </c>
      <c r="AA1324" s="8"/>
      <c r="AB1324" s="11"/>
      <c r="AC1324" s="11"/>
      <c r="AD1324" s="11"/>
      <c r="AE1324" s="11"/>
      <c r="AF1324" s="11"/>
      <c r="AG1324" s="11"/>
    </row>
    <row r="1325" hidden="1" spans="1:33">
      <c r="A1325" s="6" t="s">
        <v>581</v>
      </c>
      <c r="B1325" s="6" t="s">
        <v>803</v>
      </c>
      <c r="C1325" s="6">
        <v>10</v>
      </c>
      <c r="D1325" s="6" t="s">
        <v>804</v>
      </c>
      <c r="E1325" s="6">
        <v>76861585</v>
      </c>
      <c r="F1325" s="6" t="s">
        <v>805</v>
      </c>
      <c r="G1325" s="6">
        <v>10</v>
      </c>
      <c r="H1325" s="6">
        <v>76861680</v>
      </c>
      <c r="I1325" s="6" t="s">
        <v>31</v>
      </c>
      <c r="J1325" s="6" t="s">
        <v>806</v>
      </c>
      <c r="K1325" s="6">
        <v>0.444785</v>
      </c>
      <c r="L1325" s="6">
        <v>0.0274773</v>
      </c>
      <c r="M1325" s="6">
        <v>0.0461717</v>
      </c>
      <c r="N1325" s="6">
        <v>0.5517691</v>
      </c>
      <c r="O1325" s="6">
        <v>-0.265281</v>
      </c>
      <c r="P1325" s="6">
        <v>0.00763332</v>
      </c>
      <c r="Q1325" s="17">
        <v>1.247416e-264</v>
      </c>
      <c r="R1325" s="6">
        <v>-0.103578</v>
      </c>
      <c r="S1325" s="6">
        <f t="shared" si="20"/>
        <v>0.901605694754909</v>
      </c>
      <c r="T1325" s="8">
        <v>0.640976143745343</v>
      </c>
      <c r="U1325" s="8">
        <v>1.26821073880316</v>
      </c>
      <c r="V1325" s="6">
        <v>0.174074</v>
      </c>
      <c r="W1325" s="6">
        <v>0.5518274</v>
      </c>
      <c r="X1325" s="6">
        <v>0.5393594</v>
      </c>
      <c r="Y1325" s="6">
        <v>0.8430881</v>
      </c>
      <c r="Z1325" s="6">
        <v>20</v>
      </c>
      <c r="AA1325" s="8"/>
      <c r="AB1325" s="11"/>
      <c r="AC1325" s="11"/>
      <c r="AD1325" s="11"/>
      <c r="AE1325" s="11"/>
      <c r="AF1325" s="11"/>
      <c r="AG1325" s="11"/>
    </row>
    <row r="1326" hidden="1" spans="1:33">
      <c r="A1326" s="6" t="s">
        <v>582</v>
      </c>
      <c r="B1326" s="6" t="s">
        <v>803</v>
      </c>
      <c r="C1326" s="6">
        <v>10</v>
      </c>
      <c r="D1326" s="6" t="s">
        <v>804</v>
      </c>
      <c r="E1326" s="6">
        <v>76861585</v>
      </c>
      <c r="F1326" s="6" t="s">
        <v>805</v>
      </c>
      <c r="G1326" s="6">
        <v>10</v>
      </c>
      <c r="H1326" s="6">
        <v>76861680</v>
      </c>
      <c r="I1326" s="6" t="s">
        <v>31</v>
      </c>
      <c r="J1326" s="6" t="s">
        <v>806</v>
      </c>
      <c r="K1326" s="6">
        <v>0.444785</v>
      </c>
      <c r="L1326" s="6">
        <v>-0.0228144</v>
      </c>
      <c r="M1326" s="6">
        <v>0.0492579</v>
      </c>
      <c r="N1326" s="6">
        <v>0.6432481</v>
      </c>
      <c r="O1326" s="6">
        <v>-0.265281</v>
      </c>
      <c r="P1326" s="6">
        <v>0.00763332</v>
      </c>
      <c r="Q1326" s="17">
        <v>1.247416e-264</v>
      </c>
      <c r="R1326" s="6">
        <v>0.0860009</v>
      </c>
      <c r="S1326" s="6">
        <f t="shared" si="20"/>
        <v>1.08980730913127</v>
      </c>
      <c r="T1326" s="8">
        <v>0.757321676403884</v>
      </c>
      <c r="U1326" s="8">
        <v>1.56826353720071</v>
      </c>
      <c r="V1326" s="6">
        <v>0.185698</v>
      </c>
      <c r="W1326" s="6">
        <v>0.6432775</v>
      </c>
      <c r="X1326" s="6">
        <v>0.1333293</v>
      </c>
      <c r="Y1326" s="6">
        <v>0.1250924</v>
      </c>
      <c r="Z1326" s="6">
        <v>20</v>
      </c>
      <c r="AA1326" s="8"/>
      <c r="AB1326" s="11"/>
      <c r="AC1326" s="11"/>
      <c r="AD1326" s="11"/>
      <c r="AE1326" s="11"/>
      <c r="AF1326" s="11"/>
      <c r="AG1326" s="11"/>
    </row>
    <row r="1327" hidden="1" spans="1:33">
      <c r="A1327" s="6" t="s">
        <v>583</v>
      </c>
      <c r="B1327" s="6" t="s">
        <v>803</v>
      </c>
      <c r="C1327" s="6">
        <v>10</v>
      </c>
      <c r="D1327" s="6" t="s">
        <v>804</v>
      </c>
      <c r="E1327" s="6">
        <v>76861585</v>
      </c>
      <c r="F1327" s="6" t="s">
        <v>805</v>
      </c>
      <c r="G1327" s="6">
        <v>10</v>
      </c>
      <c r="H1327" s="6">
        <v>76861680</v>
      </c>
      <c r="I1327" s="6" t="s">
        <v>31</v>
      </c>
      <c r="J1327" s="6" t="s">
        <v>806</v>
      </c>
      <c r="K1327" s="6">
        <v>0.444785</v>
      </c>
      <c r="L1327" s="6">
        <v>-0.0563998</v>
      </c>
      <c r="M1327" s="6">
        <v>0.0429396</v>
      </c>
      <c r="N1327" s="6">
        <v>0.1890252</v>
      </c>
      <c r="O1327" s="6">
        <v>-0.265281</v>
      </c>
      <c r="P1327" s="6">
        <v>0.00763332</v>
      </c>
      <c r="Q1327" s="17">
        <v>1.247416e-264</v>
      </c>
      <c r="R1327" s="6">
        <v>0.212604</v>
      </c>
      <c r="S1327" s="6">
        <f t="shared" si="20"/>
        <v>1.23689474392976</v>
      </c>
      <c r="T1327" s="8">
        <v>0.9004354494004</v>
      </c>
      <c r="U1327" s="8">
        <v>1.69907638418704</v>
      </c>
      <c r="V1327" s="6">
        <v>0.16198</v>
      </c>
      <c r="W1327" s="6">
        <v>0.189341</v>
      </c>
      <c r="X1327" s="6">
        <v>0.4223846</v>
      </c>
      <c r="Y1327" s="6">
        <v>0.4886622</v>
      </c>
      <c r="Z1327" s="6">
        <v>20</v>
      </c>
      <c r="AA1327" s="8"/>
      <c r="AB1327" s="11"/>
      <c r="AC1327" s="11"/>
      <c r="AD1327" s="11"/>
      <c r="AE1327" s="11"/>
      <c r="AF1327" s="11"/>
      <c r="AG1327" s="11"/>
    </row>
    <row r="1328" hidden="1" spans="1:33">
      <c r="A1328" s="6" t="s">
        <v>584</v>
      </c>
      <c r="B1328" s="6" t="s">
        <v>803</v>
      </c>
      <c r="C1328" s="6">
        <v>10</v>
      </c>
      <c r="D1328" s="6" t="s">
        <v>804</v>
      </c>
      <c r="E1328" s="6">
        <v>76861585</v>
      </c>
      <c r="F1328" s="6" t="s">
        <v>805</v>
      </c>
      <c r="G1328" s="6">
        <v>10</v>
      </c>
      <c r="H1328" s="6">
        <v>76861680</v>
      </c>
      <c r="I1328" s="6" t="s">
        <v>31</v>
      </c>
      <c r="J1328" s="6" t="s">
        <v>806</v>
      </c>
      <c r="K1328" s="6">
        <v>0.444785</v>
      </c>
      <c r="L1328" s="6">
        <v>0.0642051</v>
      </c>
      <c r="M1328" s="6">
        <v>0.0403627</v>
      </c>
      <c r="N1328" s="6">
        <v>0.1116763</v>
      </c>
      <c r="O1328" s="6">
        <v>-0.265281</v>
      </c>
      <c r="P1328" s="6">
        <v>0.00763332</v>
      </c>
      <c r="Q1328" s="17">
        <v>1.247416e-264</v>
      </c>
      <c r="R1328" s="6">
        <v>-0.242027</v>
      </c>
      <c r="S1328" s="6">
        <f t="shared" si="20"/>
        <v>0.785034981321186</v>
      </c>
      <c r="T1328" s="8">
        <v>0.582425149797849</v>
      </c>
      <c r="U1328" s="8">
        <v>1.05812724967639</v>
      </c>
      <c r="V1328" s="6">
        <v>0.15231</v>
      </c>
      <c r="W1328" s="6">
        <v>0.1120513</v>
      </c>
      <c r="X1328" s="6">
        <v>0.2761247</v>
      </c>
      <c r="Y1328" s="6">
        <v>0.9600574</v>
      </c>
      <c r="Z1328" s="6">
        <v>20</v>
      </c>
      <c r="AA1328" s="8"/>
      <c r="AB1328" s="11"/>
      <c r="AC1328" s="11"/>
      <c r="AD1328" s="11"/>
      <c r="AE1328" s="11"/>
      <c r="AF1328" s="11"/>
      <c r="AG1328" s="11"/>
    </row>
    <row r="1329" hidden="1" spans="1:33">
      <c r="A1329" s="6" t="s">
        <v>585</v>
      </c>
      <c r="B1329" s="6" t="s">
        <v>803</v>
      </c>
      <c r="C1329" s="6">
        <v>10</v>
      </c>
      <c r="D1329" s="6" t="s">
        <v>804</v>
      </c>
      <c r="E1329" s="6">
        <v>76861585</v>
      </c>
      <c r="F1329" s="6" t="s">
        <v>805</v>
      </c>
      <c r="G1329" s="6">
        <v>10</v>
      </c>
      <c r="H1329" s="6">
        <v>76861680</v>
      </c>
      <c r="I1329" s="6" t="s">
        <v>31</v>
      </c>
      <c r="J1329" s="6" t="s">
        <v>806</v>
      </c>
      <c r="K1329" s="6">
        <v>0.444785</v>
      </c>
      <c r="L1329" s="6">
        <v>-0.0248172</v>
      </c>
      <c r="M1329" s="6">
        <v>0.0628645</v>
      </c>
      <c r="N1329" s="6">
        <v>0.6930105</v>
      </c>
      <c r="O1329" s="6">
        <v>-0.265281</v>
      </c>
      <c r="P1329" s="6">
        <v>0.00763332</v>
      </c>
      <c r="Q1329" s="17">
        <v>1.247416e-264</v>
      </c>
      <c r="R1329" s="6">
        <v>0.0935506</v>
      </c>
      <c r="S1329" s="6">
        <f t="shared" si="20"/>
        <v>1.0980661640835</v>
      </c>
      <c r="T1329" s="8">
        <v>0.690079935189486</v>
      </c>
      <c r="U1329" s="8">
        <v>1.74726033785344</v>
      </c>
      <c r="V1329" s="6">
        <v>0.236989</v>
      </c>
      <c r="W1329" s="6">
        <v>0.6930293</v>
      </c>
      <c r="X1329" s="6">
        <v>0.5413854</v>
      </c>
      <c r="Y1329" s="6">
        <v>0.6960882</v>
      </c>
      <c r="Z1329" s="6">
        <v>20</v>
      </c>
      <c r="AA1329" s="8"/>
      <c r="AB1329" s="11"/>
      <c r="AC1329" s="11"/>
      <c r="AD1329" s="11"/>
      <c r="AE1329" s="11"/>
      <c r="AF1329" s="11"/>
      <c r="AG1329" s="11"/>
    </row>
    <row r="1330" hidden="1" spans="1:33">
      <c r="A1330" s="6" t="s">
        <v>586</v>
      </c>
      <c r="B1330" s="6" t="s">
        <v>803</v>
      </c>
      <c r="C1330" s="6">
        <v>10</v>
      </c>
      <c r="D1330" s="6" t="s">
        <v>804</v>
      </c>
      <c r="E1330" s="6">
        <v>76861585</v>
      </c>
      <c r="F1330" s="6" t="s">
        <v>805</v>
      </c>
      <c r="G1330" s="6">
        <v>10</v>
      </c>
      <c r="H1330" s="6">
        <v>76861680</v>
      </c>
      <c r="I1330" s="6" t="s">
        <v>31</v>
      </c>
      <c r="J1330" s="6" t="s">
        <v>806</v>
      </c>
      <c r="K1330" s="6">
        <v>0.444785</v>
      </c>
      <c r="L1330" s="6">
        <v>0.00419239</v>
      </c>
      <c r="M1330" s="6">
        <v>0.0502438</v>
      </c>
      <c r="N1330" s="6">
        <v>0.9335009</v>
      </c>
      <c r="O1330" s="6">
        <v>-0.265281</v>
      </c>
      <c r="P1330" s="6">
        <v>0.00763332</v>
      </c>
      <c r="Q1330" s="17">
        <v>1.247416e-264</v>
      </c>
      <c r="R1330" s="6">
        <v>-0.0158036</v>
      </c>
      <c r="S1330" s="6">
        <f t="shared" si="20"/>
        <v>0.984320621642539</v>
      </c>
      <c r="T1330" s="8">
        <v>0.679073683254181</v>
      </c>
      <c r="U1330" s="8">
        <v>1.42677755018831</v>
      </c>
      <c r="V1330" s="6">
        <v>0.189399</v>
      </c>
      <c r="W1330" s="6">
        <v>0.9335011</v>
      </c>
      <c r="X1330" s="6">
        <v>0.5328824</v>
      </c>
      <c r="Y1330" s="6">
        <v>0.5579849</v>
      </c>
      <c r="Z1330" s="6">
        <v>20</v>
      </c>
      <c r="AA1330" s="6"/>
      <c r="AB1330" s="11"/>
      <c r="AC1330" s="11"/>
      <c r="AD1330" s="11"/>
      <c r="AE1330" s="11"/>
      <c r="AF1330" s="11"/>
      <c r="AG1330" s="11"/>
    </row>
    <row r="1331" hidden="1" spans="1:33">
      <c r="A1331" s="6" t="s">
        <v>587</v>
      </c>
      <c r="B1331" s="6" t="s">
        <v>803</v>
      </c>
      <c r="C1331" s="6">
        <v>10</v>
      </c>
      <c r="D1331" s="6" t="s">
        <v>804</v>
      </c>
      <c r="E1331" s="6">
        <v>76861585</v>
      </c>
      <c r="F1331" s="6" t="s">
        <v>805</v>
      </c>
      <c r="G1331" s="6">
        <v>10</v>
      </c>
      <c r="H1331" s="6">
        <v>76861680</v>
      </c>
      <c r="I1331" s="6" t="s">
        <v>31</v>
      </c>
      <c r="J1331" s="6" t="s">
        <v>806</v>
      </c>
      <c r="K1331" s="6">
        <v>0.444785</v>
      </c>
      <c r="L1331" s="6">
        <v>0.00756308</v>
      </c>
      <c r="M1331" s="6">
        <v>0.0270729</v>
      </c>
      <c r="N1331" s="6">
        <v>0.7799687</v>
      </c>
      <c r="O1331" s="6">
        <v>-0.265281</v>
      </c>
      <c r="P1331" s="6">
        <v>0.00763332</v>
      </c>
      <c r="Q1331" s="17">
        <v>1.247416e-264</v>
      </c>
      <c r="R1331" s="6">
        <v>-0.0285097</v>
      </c>
      <c r="S1331" s="6">
        <f t="shared" si="20"/>
        <v>0.971892866739606</v>
      </c>
      <c r="T1331" s="8">
        <v>0.795693338903826</v>
      </c>
      <c r="U1331" s="8">
        <v>1.18711028261291</v>
      </c>
      <c r="V1331" s="6">
        <v>0.102057</v>
      </c>
      <c r="W1331" s="6">
        <v>0.7799756</v>
      </c>
      <c r="X1331" s="6">
        <v>0.7535401</v>
      </c>
      <c r="Y1331" s="6">
        <v>0.06625211</v>
      </c>
      <c r="Z1331" s="6">
        <v>20</v>
      </c>
      <c r="AA1331" s="8"/>
      <c r="AB1331" s="11"/>
      <c r="AC1331" s="11"/>
      <c r="AD1331" s="11"/>
      <c r="AE1331" s="11"/>
      <c r="AF1331" s="11"/>
      <c r="AG1331" s="11"/>
    </row>
    <row r="1332" hidden="1" spans="1:33">
      <c r="A1332" s="6" t="s">
        <v>588</v>
      </c>
      <c r="B1332" s="6" t="s">
        <v>803</v>
      </c>
      <c r="C1332" s="6">
        <v>10</v>
      </c>
      <c r="D1332" s="6" t="s">
        <v>804</v>
      </c>
      <c r="E1332" s="6">
        <v>76861585</v>
      </c>
      <c r="F1332" s="6" t="s">
        <v>805</v>
      </c>
      <c r="G1332" s="6">
        <v>10</v>
      </c>
      <c r="H1332" s="6">
        <v>76861680</v>
      </c>
      <c r="I1332" s="6" t="s">
        <v>31</v>
      </c>
      <c r="J1332" s="6" t="s">
        <v>806</v>
      </c>
      <c r="K1332" s="6">
        <v>0.444785</v>
      </c>
      <c r="L1332" s="6">
        <v>0.0185947</v>
      </c>
      <c r="M1332" s="6">
        <v>0.0163019</v>
      </c>
      <c r="N1332" s="6">
        <v>0.2540172</v>
      </c>
      <c r="O1332" s="6">
        <v>-0.265281</v>
      </c>
      <c r="P1332" s="6">
        <v>0.00763332</v>
      </c>
      <c r="Q1332" s="17">
        <v>1.247416e-264</v>
      </c>
      <c r="R1332" s="6">
        <v>-0.0700944</v>
      </c>
      <c r="S1332" s="6">
        <f t="shared" si="20"/>
        <v>0.932305806083667</v>
      </c>
      <c r="T1332" s="8">
        <v>0.826459784910861</v>
      </c>
      <c r="U1332" s="8">
        <v>1.05170769579679</v>
      </c>
      <c r="V1332" s="6">
        <v>0.0614845</v>
      </c>
      <c r="W1332" s="6">
        <v>0.2542728</v>
      </c>
      <c r="X1332" s="6">
        <v>0.1931614</v>
      </c>
      <c r="Y1332" s="6">
        <v>0.2682864</v>
      </c>
      <c r="Z1332" s="6">
        <v>20</v>
      </c>
      <c r="AA1332" s="8"/>
      <c r="AB1332" s="11"/>
      <c r="AC1332" s="11"/>
      <c r="AD1332" s="11"/>
      <c r="AE1332" s="11"/>
      <c r="AF1332" s="11"/>
      <c r="AG1332" s="11"/>
    </row>
    <row r="1333" hidden="1" spans="1:33">
      <c r="A1333" s="6" t="s">
        <v>589</v>
      </c>
      <c r="B1333" s="6" t="s">
        <v>803</v>
      </c>
      <c r="C1333" s="6">
        <v>10</v>
      </c>
      <c r="D1333" s="6" t="s">
        <v>804</v>
      </c>
      <c r="E1333" s="6">
        <v>76861585</v>
      </c>
      <c r="F1333" s="6" t="s">
        <v>805</v>
      </c>
      <c r="G1333" s="6">
        <v>10</v>
      </c>
      <c r="H1333" s="6">
        <v>76861680</v>
      </c>
      <c r="I1333" s="6" t="s">
        <v>31</v>
      </c>
      <c r="J1333" s="6" t="s">
        <v>806</v>
      </c>
      <c r="K1333" s="6">
        <v>0.444785</v>
      </c>
      <c r="L1333" s="6">
        <v>0.0360117</v>
      </c>
      <c r="M1333" s="6">
        <v>0.0380962</v>
      </c>
      <c r="N1333" s="6">
        <v>0.3445143</v>
      </c>
      <c r="O1333" s="6">
        <v>-0.265281</v>
      </c>
      <c r="P1333" s="6">
        <v>0.00763332</v>
      </c>
      <c r="Q1333" s="17">
        <v>1.247416e-264</v>
      </c>
      <c r="R1333" s="6">
        <v>-0.135749</v>
      </c>
      <c r="S1333" s="6">
        <f t="shared" si="20"/>
        <v>0.873061743486754</v>
      </c>
      <c r="T1333" s="8">
        <v>0.658808354084063</v>
      </c>
      <c r="U1333" s="8">
        <v>1.15699323363903</v>
      </c>
      <c r="V1333" s="6">
        <v>0.14366</v>
      </c>
      <c r="W1333" s="6">
        <v>0.3446927</v>
      </c>
      <c r="X1333" s="6">
        <v>0.8522344</v>
      </c>
      <c r="Y1333" s="6">
        <v>0.5068046</v>
      </c>
      <c r="Z1333" s="6">
        <v>20</v>
      </c>
      <c r="AA1333" s="8"/>
      <c r="AB1333" s="11"/>
      <c r="AC1333" s="11"/>
      <c r="AD1333" s="11"/>
      <c r="AE1333" s="11"/>
      <c r="AF1333" s="11"/>
      <c r="AG1333" s="11"/>
    </row>
    <row r="1334" hidden="1" spans="1:33">
      <c r="A1334" s="6" t="s">
        <v>590</v>
      </c>
      <c r="B1334" s="6" t="s">
        <v>803</v>
      </c>
      <c r="C1334" s="6">
        <v>10</v>
      </c>
      <c r="D1334" s="6" t="s">
        <v>804</v>
      </c>
      <c r="E1334" s="6">
        <v>76861585</v>
      </c>
      <c r="F1334" s="6" t="s">
        <v>805</v>
      </c>
      <c r="G1334" s="6">
        <v>10</v>
      </c>
      <c r="H1334" s="6">
        <v>76861680</v>
      </c>
      <c r="I1334" s="6" t="s">
        <v>31</v>
      </c>
      <c r="J1334" s="6" t="s">
        <v>806</v>
      </c>
      <c r="K1334" s="6">
        <v>0.444785</v>
      </c>
      <c r="L1334" s="6">
        <v>-0.00807201</v>
      </c>
      <c r="M1334" s="6">
        <v>0.0376102</v>
      </c>
      <c r="N1334" s="6">
        <v>0.8300613</v>
      </c>
      <c r="O1334" s="6">
        <v>-0.265281</v>
      </c>
      <c r="P1334" s="6">
        <v>0.00763332</v>
      </c>
      <c r="Q1334" s="17">
        <v>1.247416e-264</v>
      </c>
      <c r="R1334" s="6">
        <v>0.0304282</v>
      </c>
      <c r="S1334" s="6">
        <f t="shared" si="20"/>
        <v>1.03089586906806</v>
      </c>
      <c r="T1334" s="8">
        <v>0.780784043643089</v>
      </c>
      <c r="U1334" s="8">
        <v>1.36112706389706</v>
      </c>
      <c r="V1334" s="6">
        <v>0.141778</v>
      </c>
      <c r="W1334" s="6">
        <v>0.8300645</v>
      </c>
      <c r="X1334" s="6">
        <v>0.1743181</v>
      </c>
      <c r="Y1334" s="6">
        <v>0.4668669</v>
      </c>
      <c r="Z1334" s="6">
        <v>20</v>
      </c>
      <c r="AA1334" s="8"/>
      <c r="AB1334" s="11"/>
      <c r="AC1334" s="11"/>
      <c r="AD1334" s="11"/>
      <c r="AE1334" s="11"/>
      <c r="AF1334" s="11"/>
      <c r="AG1334" s="11"/>
    </row>
    <row r="1335" hidden="1" spans="1:33">
      <c r="A1335" s="6" t="s">
        <v>591</v>
      </c>
      <c r="B1335" s="6" t="s">
        <v>803</v>
      </c>
      <c r="C1335" s="6">
        <v>10</v>
      </c>
      <c r="D1335" s="6" t="s">
        <v>804</v>
      </c>
      <c r="E1335" s="6">
        <v>76861585</v>
      </c>
      <c r="F1335" s="6" t="s">
        <v>805</v>
      </c>
      <c r="G1335" s="6">
        <v>10</v>
      </c>
      <c r="H1335" s="6">
        <v>76861680</v>
      </c>
      <c r="I1335" s="6" t="s">
        <v>31</v>
      </c>
      <c r="J1335" s="6" t="s">
        <v>806</v>
      </c>
      <c r="K1335" s="6">
        <v>0.444785</v>
      </c>
      <c r="L1335" s="6">
        <v>0.0131589</v>
      </c>
      <c r="M1335" s="6">
        <v>0.0626882</v>
      </c>
      <c r="N1335" s="6">
        <v>0.8337377</v>
      </c>
      <c r="O1335" s="6">
        <v>-0.265281</v>
      </c>
      <c r="P1335" s="6">
        <v>0.00763332</v>
      </c>
      <c r="Q1335" s="17">
        <v>1.247416e-264</v>
      </c>
      <c r="R1335" s="6">
        <v>-0.0496036</v>
      </c>
      <c r="S1335" s="6">
        <f t="shared" si="20"/>
        <v>0.95160656658921</v>
      </c>
      <c r="T1335" s="8">
        <v>0.598830267971237</v>
      </c>
      <c r="U1335" s="8">
        <v>1.51220655669863</v>
      </c>
      <c r="V1335" s="6">
        <v>0.236313</v>
      </c>
      <c r="W1335" s="6">
        <v>0.8337407</v>
      </c>
      <c r="X1335" s="6">
        <v>0.09472807</v>
      </c>
      <c r="Y1335" s="6">
        <v>0.8722077</v>
      </c>
      <c r="Z1335" s="6">
        <v>20</v>
      </c>
      <c r="AA1335" s="8"/>
      <c r="AB1335" s="11"/>
      <c r="AC1335" s="11"/>
      <c r="AD1335" s="11"/>
      <c r="AE1335" s="11"/>
      <c r="AF1335" s="11"/>
      <c r="AG1335" s="11"/>
    </row>
    <row r="1336" hidden="1" spans="1:33">
      <c r="A1336" s="6" t="s">
        <v>592</v>
      </c>
      <c r="B1336" s="6" t="s">
        <v>803</v>
      </c>
      <c r="C1336" s="6">
        <v>10</v>
      </c>
      <c r="D1336" s="6" t="s">
        <v>804</v>
      </c>
      <c r="E1336" s="6">
        <v>76861585</v>
      </c>
      <c r="F1336" s="6" t="s">
        <v>805</v>
      </c>
      <c r="G1336" s="6">
        <v>10</v>
      </c>
      <c r="H1336" s="6">
        <v>76861680</v>
      </c>
      <c r="I1336" s="6" t="s">
        <v>31</v>
      </c>
      <c r="J1336" s="6" t="s">
        <v>806</v>
      </c>
      <c r="K1336" s="6">
        <v>0.444785</v>
      </c>
      <c r="L1336" s="6">
        <v>0.0245641</v>
      </c>
      <c r="M1336" s="6">
        <v>0.0462961</v>
      </c>
      <c r="N1336" s="6">
        <v>0.5957051</v>
      </c>
      <c r="O1336" s="6">
        <v>-0.265281</v>
      </c>
      <c r="P1336" s="6">
        <v>0.00763332</v>
      </c>
      <c r="Q1336" s="17">
        <v>1.247416e-264</v>
      </c>
      <c r="R1336" s="6">
        <v>-0.0925965</v>
      </c>
      <c r="S1336" s="6">
        <f t="shared" si="20"/>
        <v>0.91156124106022</v>
      </c>
      <c r="T1336" s="8">
        <v>0.647464715713378</v>
      </c>
      <c r="U1336" s="8">
        <v>1.28338097202365</v>
      </c>
      <c r="V1336" s="6">
        <v>0.174538</v>
      </c>
      <c r="W1336" s="6">
        <v>0.595748</v>
      </c>
      <c r="X1336" s="6">
        <v>0.570754</v>
      </c>
      <c r="Y1336" s="6">
        <v>0.8372773</v>
      </c>
      <c r="Z1336" s="6">
        <v>20</v>
      </c>
      <c r="AA1336" s="8"/>
      <c r="AB1336" s="11"/>
      <c r="AC1336" s="11"/>
      <c r="AD1336" s="11"/>
      <c r="AE1336" s="11"/>
      <c r="AF1336" s="11"/>
      <c r="AG1336" s="11"/>
    </row>
    <row r="1337" hidden="1" spans="1:33">
      <c r="A1337" s="6" t="s">
        <v>593</v>
      </c>
      <c r="B1337" s="6" t="s">
        <v>803</v>
      </c>
      <c r="C1337" s="6">
        <v>10</v>
      </c>
      <c r="D1337" s="6" t="s">
        <v>804</v>
      </c>
      <c r="E1337" s="6">
        <v>76861585</v>
      </c>
      <c r="F1337" s="6" t="s">
        <v>805</v>
      </c>
      <c r="G1337" s="6">
        <v>10</v>
      </c>
      <c r="H1337" s="6">
        <v>76861680</v>
      </c>
      <c r="I1337" s="6" t="s">
        <v>31</v>
      </c>
      <c r="J1337" s="6" t="s">
        <v>806</v>
      </c>
      <c r="K1337" s="6">
        <v>0.444785</v>
      </c>
      <c r="L1337" s="6">
        <v>-0.0323905</v>
      </c>
      <c r="M1337" s="6">
        <v>0.038581</v>
      </c>
      <c r="N1337" s="6">
        <v>0.4011633</v>
      </c>
      <c r="O1337" s="6">
        <v>-0.265281</v>
      </c>
      <c r="P1337" s="6">
        <v>0.00763332</v>
      </c>
      <c r="Q1337" s="17">
        <v>1.247416e-264</v>
      </c>
      <c r="R1337" s="6">
        <v>0.122099</v>
      </c>
      <c r="S1337" s="6">
        <f t="shared" si="20"/>
        <v>1.12986595297294</v>
      </c>
      <c r="T1337" s="8">
        <v>0.849560671647187</v>
      </c>
      <c r="U1337" s="8">
        <v>1.50265556574352</v>
      </c>
      <c r="V1337" s="6">
        <v>0.145477</v>
      </c>
      <c r="W1337" s="6">
        <v>0.4013007</v>
      </c>
      <c r="X1337" s="6">
        <v>0.2195671</v>
      </c>
      <c r="Y1337" s="6">
        <v>0.08093754</v>
      </c>
      <c r="Z1337" s="6">
        <v>20</v>
      </c>
      <c r="AA1337" s="8"/>
      <c r="AB1337" s="11"/>
      <c r="AC1337" s="11"/>
      <c r="AD1337" s="11"/>
      <c r="AE1337" s="11"/>
      <c r="AF1337" s="11"/>
      <c r="AG1337" s="11"/>
    </row>
    <row r="1338" hidden="1" spans="1:33">
      <c r="A1338" s="6" t="s">
        <v>594</v>
      </c>
      <c r="B1338" s="6" t="s">
        <v>803</v>
      </c>
      <c r="C1338" s="6">
        <v>10</v>
      </c>
      <c r="D1338" s="6" t="s">
        <v>804</v>
      </c>
      <c r="E1338" s="6">
        <v>76861585</v>
      </c>
      <c r="F1338" s="6" t="s">
        <v>805</v>
      </c>
      <c r="G1338" s="6">
        <v>10</v>
      </c>
      <c r="H1338" s="6">
        <v>76861680</v>
      </c>
      <c r="I1338" s="6" t="s">
        <v>31</v>
      </c>
      <c r="J1338" s="6" t="s">
        <v>806</v>
      </c>
      <c r="K1338" s="6">
        <v>0.444785</v>
      </c>
      <c r="L1338" s="6">
        <v>0.0189382</v>
      </c>
      <c r="M1338" s="6">
        <v>0.0554785</v>
      </c>
      <c r="N1338" s="6">
        <v>0.7328318</v>
      </c>
      <c r="O1338" s="6">
        <v>-0.265281</v>
      </c>
      <c r="P1338" s="6">
        <v>0.00763332</v>
      </c>
      <c r="Q1338" s="17">
        <v>1.247416e-264</v>
      </c>
      <c r="R1338" s="6">
        <v>-0.0713892</v>
      </c>
      <c r="S1338" s="6">
        <f t="shared" si="20"/>
        <v>0.931099437697383</v>
      </c>
      <c r="T1338" s="8">
        <v>0.617976060085809</v>
      </c>
      <c r="U1338" s="8">
        <v>1.40287985065312</v>
      </c>
      <c r="V1338" s="6">
        <v>0.209141</v>
      </c>
      <c r="W1338" s="6">
        <v>0.7328442</v>
      </c>
      <c r="X1338" s="6">
        <v>0.8136018</v>
      </c>
      <c r="Y1338" s="6">
        <v>0.5305064</v>
      </c>
      <c r="Z1338" s="6">
        <v>20</v>
      </c>
      <c r="AA1338" s="8"/>
      <c r="AB1338" s="11"/>
      <c r="AC1338" s="11"/>
      <c r="AD1338" s="11"/>
      <c r="AE1338" s="11"/>
      <c r="AF1338" s="11"/>
      <c r="AG1338" s="11"/>
    </row>
    <row r="1339" hidden="1" spans="1:33">
      <c r="A1339" s="6" t="s">
        <v>595</v>
      </c>
      <c r="B1339" s="6" t="s">
        <v>803</v>
      </c>
      <c r="C1339" s="6">
        <v>10</v>
      </c>
      <c r="D1339" s="6" t="s">
        <v>804</v>
      </c>
      <c r="E1339" s="6">
        <v>76861585</v>
      </c>
      <c r="F1339" s="6" t="s">
        <v>805</v>
      </c>
      <c r="G1339" s="6">
        <v>10</v>
      </c>
      <c r="H1339" s="6">
        <v>76861680</v>
      </c>
      <c r="I1339" s="6" t="s">
        <v>31</v>
      </c>
      <c r="J1339" s="6" t="s">
        <v>806</v>
      </c>
      <c r="K1339" s="6">
        <v>0.444785</v>
      </c>
      <c r="L1339" s="6">
        <v>0.00378949</v>
      </c>
      <c r="M1339" s="6">
        <v>0.0313813</v>
      </c>
      <c r="N1339" s="6">
        <v>0.9038841</v>
      </c>
      <c r="O1339" s="6">
        <v>-0.265281</v>
      </c>
      <c r="P1339" s="6">
        <v>0.00763332</v>
      </c>
      <c r="Q1339" s="17">
        <v>1.247416e-264</v>
      </c>
      <c r="R1339" s="6">
        <v>-0.0142848</v>
      </c>
      <c r="S1339" s="6">
        <f t="shared" si="20"/>
        <v>0.985816743670158</v>
      </c>
      <c r="T1339" s="8">
        <v>0.781810418041696</v>
      </c>
      <c r="U1339" s="8">
        <v>1.24305666651861</v>
      </c>
      <c r="V1339" s="6">
        <v>0.118295</v>
      </c>
      <c r="W1339" s="6">
        <v>0.9038846</v>
      </c>
      <c r="X1339" s="6">
        <v>0.8119589</v>
      </c>
      <c r="Y1339" s="6">
        <v>0.9445789</v>
      </c>
      <c r="Z1339" s="6">
        <v>20</v>
      </c>
      <c r="AA1339" s="8"/>
      <c r="AB1339" s="11"/>
      <c r="AC1339" s="11"/>
      <c r="AD1339" s="11"/>
      <c r="AE1339" s="11"/>
      <c r="AF1339" s="11"/>
      <c r="AG1339" s="11"/>
    </row>
    <row r="1340" hidden="1" spans="1:33">
      <c r="A1340" s="6" t="s">
        <v>596</v>
      </c>
      <c r="B1340" s="6" t="s">
        <v>803</v>
      </c>
      <c r="C1340" s="6">
        <v>10</v>
      </c>
      <c r="D1340" s="6" t="s">
        <v>804</v>
      </c>
      <c r="E1340" s="6">
        <v>76861585</v>
      </c>
      <c r="F1340" s="6" t="s">
        <v>805</v>
      </c>
      <c r="G1340" s="6">
        <v>10</v>
      </c>
      <c r="H1340" s="6">
        <v>76861680</v>
      </c>
      <c r="I1340" s="6" t="s">
        <v>31</v>
      </c>
      <c r="J1340" s="6" t="s">
        <v>806</v>
      </c>
      <c r="K1340" s="6">
        <v>0.444785</v>
      </c>
      <c r="L1340" s="6">
        <v>0.0471278</v>
      </c>
      <c r="M1340" s="6">
        <v>0.0342769</v>
      </c>
      <c r="N1340" s="6">
        <v>0.169158</v>
      </c>
      <c r="O1340" s="6">
        <v>-0.265281</v>
      </c>
      <c r="P1340" s="6">
        <v>0.00763332</v>
      </c>
      <c r="Q1340" s="17">
        <v>1.247416e-264</v>
      </c>
      <c r="R1340" s="6">
        <v>-0.177652</v>
      </c>
      <c r="S1340" s="6">
        <f t="shared" si="20"/>
        <v>0.837233730136559</v>
      </c>
      <c r="T1340" s="8">
        <v>0.649792914455121</v>
      </c>
      <c r="U1340" s="8">
        <v>1.07874417108128</v>
      </c>
      <c r="V1340" s="6">
        <v>0.129311</v>
      </c>
      <c r="W1340" s="6">
        <v>0.1694915</v>
      </c>
      <c r="X1340" s="6">
        <v>0.3839121</v>
      </c>
      <c r="Y1340" s="6">
        <v>0.7551311</v>
      </c>
      <c r="Z1340" s="6">
        <v>20</v>
      </c>
      <c r="AA1340" s="8"/>
      <c r="AB1340" s="11"/>
      <c r="AC1340" s="11"/>
      <c r="AD1340" s="11"/>
      <c r="AE1340" s="11"/>
      <c r="AF1340" s="11"/>
      <c r="AG1340" s="11"/>
    </row>
    <row r="1341" hidden="1" spans="1:33">
      <c r="A1341" s="6" t="s">
        <v>597</v>
      </c>
      <c r="B1341" s="6" t="s">
        <v>803</v>
      </c>
      <c r="C1341" s="6">
        <v>10</v>
      </c>
      <c r="D1341" s="6" t="s">
        <v>804</v>
      </c>
      <c r="E1341" s="6">
        <v>76861585</v>
      </c>
      <c r="F1341" s="6" t="s">
        <v>805</v>
      </c>
      <c r="G1341" s="6">
        <v>10</v>
      </c>
      <c r="H1341" s="6">
        <v>76861680</v>
      </c>
      <c r="I1341" s="6" t="s">
        <v>31</v>
      </c>
      <c r="J1341" s="6" t="s">
        <v>806</v>
      </c>
      <c r="K1341" s="6">
        <v>0.444785</v>
      </c>
      <c r="L1341" s="6">
        <v>0.0032688</v>
      </c>
      <c r="M1341" s="6">
        <v>0.0208418</v>
      </c>
      <c r="N1341" s="6">
        <v>0.875372</v>
      </c>
      <c r="O1341" s="6">
        <v>-0.265281</v>
      </c>
      <c r="P1341" s="6">
        <v>0.00763332</v>
      </c>
      <c r="Q1341" s="17">
        <v>1.247416e-264</v>
      </c>
      <c r="R1341" s="6">
        <v>-0.012322</v>
      </c>
      <c r="S1341" s="6">
        <f t="shared" si="20"/>
        <v>0.987753604988505</v>
      </c>
      <c r="T1341" s="8">
        <v>0.846782870866951</v>
      </c>
      <c r="U1341" s="8">
        <v>1.15219286753981</v>
      </c>
      <c r="V1341" s="6">
        <v>0.0785658</v>
      </c>
      <c r="W1341" s="6">
        <v>0.8753733</v>
      </c>
      <c r="X1341" s="6">
        <v>0.874978</v>
      </c>
      <c r="Y1341" s="6">
        <v>0.9605384</v>
      </c>
      <c r="Z1341" s="6">
        <v>20</v>
      </c>
      <c r="AA1341" s="8"/>
      <c r="AB1341" s="11"/>
      <c r="AC1341" s="11"/>
      <c r="AD1341" s="11"/>
      <c r="AE1341" s="11"/>
      <c r="AF1341" s="11"/>
      <c r="AG1341" s="11"/>
    </row>
    <row r="1342" hidden="1" spans="1:33">
      <c r="A1342" s="6" t="s">
        <v>598</v>
      </c>
      <c r="B1342" s="6" t="s">
        <v>803</v>
      </c>
      <c r="C1342" s="6">
        <v>10</v>
      </c>
      <c r="D1342" s="6" t="s">
        <v>804</v>
      </c>
      <c r="E1342" s="6">
        <v>76861585</v>
      </c>
      <c r="F1342" s="6" t="s">
        <v>805</v>
      </c>
      <c r="G1342" s="6">
        <v>10</v>
      </c>
      <c r="H1342" s="6">
        <v>76861680</v>
      </c>
      <c r="I1342" s="6" t="s">
        <v>31</v>
      </c>
      <c r="J1342" s="6" t="s">
        <v>806</v>
      </c>
      <c r="K1342" s="6">
        <v>0.444785</v>
      </c>
      <c r="L1342" s="6">
        <v>0.0036173</v>
      </c>
      <c r="M1342" s="6">
        <v>0.00851093</v>
      </c>
      <c r="N1342" s="6">
        <v>0.6708234</v>
      </c>
      <c r="O1342" s="6">
        <v>-0.265281</v>
      </c>
      <c r="P1342" s="6">
        <v>0.00763332</v>
      </c>
      <c r="Q1342" s="17">
        <v>1.247416e-264</v>
      </c>
      <c r="R1342" s="6">
        <v>-0.0136357</v>
      </c>
      <c r="S1342" s="6">
        <f t="shared" si="20"/>
        <v>0.9864568450409</v>
      </c>
      <c r="T1342" s="8">
        <v>0.92633207528806</v>
      </c>
      <c r="U1342" s="8">
        <v>1.05048408997977</v>
      </c>
      <c r="V1342" s="6">
        <v>0.0320851</v>
      </c>
      <c r="W1342" s="6">
        <v>0.6708466</v>
      </c>
      <c r="X1342" s="6">
        <v>0.7377795</v>
      </c>
      <c r="Y1342" s="6">
        <v>0.4158482</v>
      </c>
      <c r="Z1342" s="6">
        <v>20</v>
      </c>
      <c r="AA1342" s="8"/>
      <c r="AB1342" s="11"/>
      <c r="AC1342" s="11"/>
      <c r="AD1342" s="11"/>
      <c r="AE1342" s="11"/>
      <c r="AF1342" s="11"/>
      <c r="AG1342" s="11"/>
    </row>
    <row r="1343" hidden="1" spans="1:33">
      <c r="A1343" s="6" t="s">
        <v>599</v>
      </c>
      <c r="B1343" s="6" t="s">
        <v>803</v>
      </c>
      <c r="C1343" s="6">
        <v>10</v>
      </c>
      <c r="D1343" s="6" t="s">
        <v>804</v>
      </c>
      <c r="E1343" s="6">
        <v>76861585</v>
      </c>
      <c r="F1343" s="6" t="s">
        <v>805</v>
      </c>
      <c r="G1343" s="6">
        <v>10</v>
      </c>
      <c r="H1343" s="6">
        <v>76861680</v>
      </c>
      <c r="I1343" s="6" t="s">
        <v>31</v>
      </c>
      <c r="J1343" s="6" t="s">
        <v>806</v>
      </c>
      <c r="K1343" s="6">
        <v>0.444785</v>
      </c>
      <c r="L1343" s="6">
        <v>0.0306405</v>
      </c>
      <c r="M1343" s="6">
        <v>0.0226998</v>
      </c>
      <c r="N1343" s="6">
        <v>0.1770758</v>
      </c>
      <c r="O1343" s="6">
        <v>-0.265281</v>
      </c>
      <c r="P1343" s="6">
        <v>0.00763332</v>
      </c>
      <c r="Q1343" s="17">
        <v>1.247416e-264</v>
      </c>
      <c r="R1343" s="6">
        <v>-0.115502</v>
      </c>
      <c r="S1343" s="6">
        <f t="shared" si="20"/>
        <v>0.890918790397715</v>
      </c>
      <c r="T1343" s="8">
        <v>0.753261025379642</v>
      </c>
      <c r="U1343" s="8">
        <v>1.05373338635659</v>
      </c>
      <c r="V1343" s="6">
        <v>0.0856334</v>
      </c>
      <c r="W1343" s="6">
        <v>0.1774023</v>
      </c>
      <c r="X1343" s="6">
        <v>0.7151416</v>
      </c>
      <c r="Y1343" s="6">
        <v>0.9691361</v>
      </c>
      <c r="Z1343" s="6">
        <v>20</v>
      </c>
      <c r="AA1343" s="8"/>
      <c r="AB1343" s="11"/>
      <c r="AC1343" s="11"/>
      <c r="AD1343" s="11"/>
      <c r="AE1343" s="11"/>
      <c r="AF1343" s="11"/>
      <c r="AG1343" s="11"/>
    </row>
    <row r="1344" hidden="1" spans="1:33">
      <c r="A1344" s="6" t="s">
        <v>600</v>
      </c>
      <c r="B1344" s="6" t="s">
        <v>803</v>
      </c>
      <c r="C1344" s="6">
        <v>10</v>
      </c>
      <c r="D1344" s="6" t="s">
        <v>804</v>
      </c>
      <c r="E1344" s="6">
        <v>76861585</v>
      </c>
      <c r="F1344" s="6" t="s">
        <v>805</v>
      </c>
      <c r="G1344" s="6">
        <v>10</v>
      </c>
      <c r="H1344" s="6">
        <v>76861680</v>
      </c>
      <c r="I1344" s="6" t="s">
        <v>31</v>
      </c>
      <c r="J1344" s="6" t="s">
        <v>806</v>
      </c>
      <c r="K1344" s="6">
        <v>0.444785</v>
      </c>
      <c r="L1344" s="6">
        <v>0.0232076</v>
      </c>
      <c r="M1344" s="6">
        <v>0.0306805</v>
      </c>
      <c r="N1344" s="6">
        <v>0.4493924</v>
      </c>
      <c r="O1344" s="6">
        <v>-0.265281</v>
      </c>
      <c r="P1344" s="6">
        <v>0.00763332</v>
      </c>
      <c r="Q1344" s="17">
        <v>1.247416e-264</v>
      </c>
      <c r="R1344" s="6">
        <v>-0.0874831</v>
      </c>
      <c r="S1344" s="6">
        <f t="shared" si="20"/>
        <v>0.91623435588065</v>
      </c>
      <c r="T1344" s="8">
        <v>0.730361326125792</v>
      </c>
      <c r="U1344" s="8">
        <v>1.14941107211835</v>
      </c>
      <c r="V1344" s="6">
        <v>0.11568</v>
      </c>
      <c r="W1344" s="6">
        <v>0.4494998</v>
      </c>
      <c r="X1344" s="6">
        <v>0.4065046</v>
      </c>
      <c r="Y1344" s="6">
        <v>0.7827527</v>
      </c>
      <c r="Z1344" s="6">
        <v>20</v>
      </c>
      <c r="AA1344" s="8"/>
      <c r="AB1344" s="11"/>
      <c r="AC1344" s="11"/>
      <c r="AD1344" s="11"/>
      <c r="AE1344" s="11"/>
      <c r="AF1344" s="11"/>
      <c r="AG1344" s="11"/>
    </row>
    <row r="1345" hidden="1" spans="1:33">
      <c r="A1345" s="6" t="s">
        <v>601</v>
      </c>
      <c r="B1345" s="6" t="s">
        <v>803</v>
      </c>
      <c r="C1345" s="6">
        <v>10</v>
      </c>
      <c r="D1345" s="6" t="s">
        <v>804</v>
      </c>
      <c r="E1345" s="6">
        <v>76861585</v>
      </c>
      <c r="F1345" s="6" t="s">
        <v>805</v>
      </c>
      <c r="G1345" s="6">
        <v>10</v>
      </c>
      <c r="H1345" s="6">
        <v>76861680</v>
      </c>
      <c r="I1345" s="6" t="s">
        <v>31</v>
      </c>
      <c r="J1345" s="6" t="s">
        <v>806</v>
      </c>
      <c r="K1345" s="6">
        <v>0.444785</v>
      </c>
      <c r="L1345" s="6">
        <v>-0.0478756</v>
      </c>
      <c r="M1345" s="6">
        <v>0.0233008</v>
      </c>
      <c r="N1345" s="6">
        <v>0.03991029</v>
      </c>
      <c r="O1345" s="6">
        <v>-0.265281</v>
      </c>
      <c r="P1345" s="6">
        <v>0.00763332</v>
      </c>
      <c r="Q1345" s="17">
        <v>1.247416e-264</v>
      </c>
      <c r="R1345" s="6">
        <v>0.180471</v>
      </c>
      <c r="S1345" s="6">
        <f t="shared" si="20"/>
        <v>1.19778138531664</v>
      </c>
      <c r="T1345" s="8">
        <v>1.00804711739081</v>
      </c>
      <c r="U1345" s="8">
        <v>1.42322736929651</v>
      </c>
      <c r="V1345" s="6">
        <v>0.0879878</v>
      </c>
      <c r="W1345" s="6">
        <v>0.04025773</v>
      </c>
      <c r="X1345" s="6">
        <v>0.2070269</v>
      </c>
      <c r="Y1345" s="6">
        <v>0.9184669</v>
      </c>
      <c r="Z1345" s="6">
        <v>20</v>
      </c>
      <c r="AA1345" s="8"/>
      <c r="AB1345" s="11"/>
      <c r="AC1345" s="11"/>
      <c r="AD1345" s="11"/>
      <c r="AE1345" s="11"/>
      <c r="AF1345" s="11"/>
      <c r="AG1345" s="11"/>
    </row>
    <row r="1346" hidden="1" spans="1:33">
      <c r="A1346" s="6" t="s">
        <v>602</v>
      </c>
      <c r="B1346" s="6" t="s">
        <v>803</v>
      </c>
      <c r="C1346" s="6">
        <v>10</v>
      </c>
      <c r="D1346" s="6" t="s">
        <v>804</v>
      </c>
      <c r="E1346" s="6">
        <v>76861585</v>
      </c>
      <c r="F1346" s="6" t="s">
        <v>805</v>
      </c>
      <c r="G1346" s="6">
        <v>10</v>
      </c>
      <c r="H1346" s="6">
        <v>76861680</v>
      </c>
      <c r="I1346" s="6" t="s">
        <v>31</v>
      </c>
      <c r="J1346" s="6" t="s">
        <v>806</v>
      </c>
      <c r="K1346" s="6">
        <v>0.444785</v>
      </c>
      <c r="L1346" s="6">
        <v>0.00129648</v>
      </c>
      <c r="M1346" s="6">
        <v>0.0403953</v>
      </c>
      <c r="N1346" s="6">
        <v>0.9743964</v>
      </c>
      <c r="O1346" s="6">
        <v>-0.265281</v>
      </c>
      <c r="P1346" s="6">
        <v>0.00763332</v>
      </c>
      <c r="Q1346" s="17">
        <v>1.247416e-264</v>
      </c>
      <c r="R1346" s="6">
        <v>-0.0048872</v>
      </c>
      <c r="S1346" s="6">
        <f t="shared" si="20"/>
        <v>0.995124722930763</v>
      </c>
      <c r="T1346" s="8">
        <v>0.738344884774958</v>
      </c>
      <c r="U1346" s="8">
        <v>1.34120684602543</v>
      </c>
      <c r="V1346" s="6">
        <v>0.152274</v>
      </c>
      <c r="W1346" s="6">
        <v>0.9743964</v>
      </c>
      <c r="X1346" s="6">
        <v>0.2388382</v>
      </c>
      <c r="Y1346" s="6">
        <v>0.3955237</v>
      </c>
      <c r="Z1346" s="6">
        <v>20</v>
      </c>
      <c r="AA1346" s="8"/>
      <c r="AB1346" s="11"/>
      <c r="AC1346" s="11"/>
      <c r="AD1346" s="11"/>
      <c r="AE1346" s="11"/>
      <c r="AF1346" s="11"/>
      <c r="AG1346" s="11"/>
    </row>
    <row r="1347" hidden="1" spans="1:33">
      <c r="A1347" s="6" t="s">
        <v>603</v>
      </c>
      <c r="B1347" s="6" t="s">
        <v>803</v>
      </c>
      <c r="C1347" s="6">
        <v>10</v>
      </c>
      <c r="D1347" s="6" t="s">
        <v>804</v>
      </c>
      <c r="E1347" s="6">
        <v>76861585</v>
      </c>
      <c r="F1347" s="6" t="s">
        <v>805</v>
      </c>
      <c r="G1347" s="6">
        <v>10</v>
      </c>
      <c r="H1347" s="6">
        <v>76861680</v>
      </c>
      <c r="I1347" s="6" t="s">
        <v>31</v>
      </c>
      <c r="J1347" s="6" t="s">
        <v>806</v>
      </c>
      <c r="K1347" s="6">
        <v>0.444785</v>
      </c>
      <c r="L1347" s="6">
        <v>0.00253566</v>
      </c>
      <c r="M1347" s="6">
        <v>0.0292381</v>
      </c>
      <c r="N1347" s="6">
        <v>0.9308905</v>
      </c>
      <c r="O1347" s="6">
        <v>-0.265281</v>
      </c>
      <c r="P1347" s="6">
        <v>0.00763332</v>
      </c>
      <c r="Q1347" s="17">
        <v>1.247416e-264</v>
      </c>
      <c r="R1347" s="6">
        <v>-0.00955839</v>
      </c>
      <c r="S1347" s="6">
        <f t="shared" ref="S1347:S1410" si="21">EXP(R1347)</f>
        <v>0.990487146209921</v>
      </c>
      <c r="T1347" s="8">
        <v>0.79805181704506</v>
      </c>
      <c r="U1347" s="8">
        <v>1.2293246702196</v>
      </c>
      <c r="V1347" s="6">
        <v>0.110216</v>
      </c>
      <c r="W1347" s="6">
        <v>0.9308907</v>
      </c>
      <c r="X1347" s="6">
        <v>0.1961215</v>
      </c>
      <c r="Y1347" s="6">
        <v>0.1486493</v>
      </c>
      <c r="Z1347" s="6">
        <v>20</v>
      </c>
      <c r="AA1347" s="8"/>
      <c r="AB1347" s="11"/>
      <c r="AC1347" s="11"/>
      <c r="AD1347" s="11"/>
      <c r="AE1347" s="11"/>
      <c r="AF1347" s="11"/>
      <c r="AG1347" s="11"/>
    </row>
    <row r="1348" hidden="1" spans="1:33">
      <c r="A1348" s="6" t="s">
        <v>604</v>
      </c>
      <c r="B1348" s="6" t="s">
        <v>803</v>
      </c>
      <c r="C1348" s="6">
        <v>10</v>
      </c>
      <c r="D1348" s="6" t="s">
        <v>804</v>
      </c>
      <c r="E1348" s="6">
        <v>76861585</v>
      </c>
      <c r="F1348" s="6" t="s">
        <v>805</v>
      </c>
      <c r="G1348" s="6">
        <v>10</v>
      </c>
      <c r="H1348" s="6">
        <v>76861680</v>
      </c>
      <c r="I1348" s="6" t="s">
        <v>31</v>
      </c>
      <c r="J1348" s="6" t="s">
        <v>806</v>
      </c>
      <c r="K1348" s="6">
        <v>0.444785</v>
      </c>
      <c r="L1348" s="6">
        <v>0.10661</v>
      </c>
      <c r="M1348" s="6">
        <v>0.054982</v>
      </c>
      <c r="N1348" s="6">
        <v>0.05250156</v>
      </c>
      <c r="O1348" s="6">
        <v>-0.265281</v>
      </c>
      <c r="P1348" s="6">
        <v>0.00763332</v>
      </c>
      <c r="Q1348" s="17">
        <v>1.247416e-264</v>
      </c>
      <c r="R1348" s="6">
        <v>-0.401876</v>
      </c>
      <c r="S1348" s="6">
        <f t="shared" si="21"/>
        <v>0.669063704446149</v>
      </c>
      <c r="T1348" s="8">
        <v>0.445420401639597</v>
      </c>
      <c r="U1348" s="8">
        <v>1.00499716438541</v>
      </c>
      <c r="V1348" s="6">
        <v>0.207582</v>
      </c>
      <c r="W1348" s="6">
        <v>0.05286926</v>
      </c>
      <c r="X1348" s="6">
        <v>0.675643</v>
      </c>
      <c r="Y1348" s="6">
        <v>0.9162901</v>
      </c>
      <c r="Z1348" s="6">
        <v>20</v>
      </c>
      <c r="AA1348" s="6"/>
      <c r="AB1348" s="11"/>
      <c r="AC1348" s="11"/>
      <c r="AD1348" s="11"/>
      <c r="AE1348" s="11"/>
      <c r="AF1348" s="11"/>
      <c r="AG1348" s="11"/>
    </row>
    <row r="1349" hidden="1" spans="1:33">
      <c r="A1349" s="6" t="s">
        <v>605</v>
      </c>
      <c r="B1349" s="6" t="s">
        <v>803</v>
      </c>
      <c r="C1349" s="6">
        <v>10</v>
      </c>
      <c r="D1349" s="6" t="s">
        <v>804</v>
      </c>
      <c r="E1349" s="6">
        <v>76861585</v>
      </c>
      <c r="F1349" s="6" t="s">
        <v>805</v>
      </c>
      <c r="G1349" s="6">
        <v>10</v>
      </c>
      <c r="H1349" s="6">
        <v>76861680</v>
      </c>
      <c r="I1349" s="6" t="s">
        <v>31</v>
      </c>
      <c r="J1349" s="6" t="s">
        <v>806</v>
      </c>
      <c r="K1349" s="6">
        <v>0.444785</v>
      </c>
      <c r="L1349" s="6">
        <v>0.0974254</v>
      </c>
      <c r="M1349" s="6">
        <v>0.0487981</v>
      </c>
      <c r="N1349" s="6">
        <v>0.04587954</v>
      </c>
      <c r="O1349" s="6">
        <v>-0.265281</v>
      </c>
      <c r="P1349" s="6">
        <v>0.00763332</v>
      </c>
      <c r="Q1349" s="17">
        <v>1.247416e-264</v>
      </c>
      <c r="R1349" s="6">
        <v>-0.367254</v>
      </c>
      <c r="S1349" s="6">
        <f t="shared" si="21"/>
        <v>0.692633693741312</v>
      </c>
      <c r="T1349" s="8">
        <v>0.48268649246458</v>
      </c>
      <c r="U1349" s="8">
        <v>0.993898609543</v>
      </c>
      <c r="V1349" s="6">
        <v>0.184252</v>
      </c>
      <c r="W1349" s="6">
        <v>0.04623808</v>
      </c>
      <c r="X1349" s="6">
        <v>0.2061813</v>
      </c>
      <c r="Y1349" s="6">
        <v>0.2136937</v>
      </c>
      <c r="Z1349" s="6">
        <v>20</v>
      </c>
      <c r="AA1349" s="8"/>
      <c r="AB1349" s="11"/>
      <c r="AC1349" s="11"/>
      <c r="AD1349" s="11"/>
      <c r="AE1349" s="11"/>
      <c r="AF1349" s="11"/>
      <c r="AG1349" s="11"/>
    </row>
    <row r="1350" hidden="1" spans="1:33">
      <c r="A1350" s="6" t="s">
        <v>606</v>
      </c>
      <c r="B1350" s="6" t="s">
        <v>803</v>
      </c>
      <c r="C1350" s="6">
        <v>10</v>
      </c>
      <c r="D1350" s="6" t="s">
        <v>804</v>
      </c>
      <c r="E1350" s="6">
        <v>76861585</v>
      </c>
      <c r="F1350" s="6" t="s">
        <v>805</v>
      </c>
      <c r="G1350" s="6">
        <v>10</v>
      </c>
      <c r="H1350" s="6">
        <v>76861680</v>
      </c>
      <c r="I1350" s="6" t="s">
        <v>31</v>
      </c>
      <c r="J1350" s="6" t="s">
        <v>806</v>
      </c>
      <c r="K1350" s="6">
        <v>0.444785</v>
      </c>
      <c r="L1350" s="6">
        <v>-0.0446853</v>
      </c>
      <c r="M1350" s="6">
        <v>0.0290413</v>
      </c>
      <c r="N1350" s="6">
        <v>0.1238822</v>
      </c>
      <c r="O1350" s="6">
        <v>-0.265281</v>
      </c>
      <c r="P1350" s="6">
        <v>0.00763332</v>
      </c>
      <c r="Q1350" s="17">
        <v>1.247416e-264</v>
      </c>
      <c r="R1350" s="6">
        <v>0.168445</v>
      </c>
      <c r="S1350" s="6">
        <f t="shared" si="21"/>
        <v>1.18346313458244</v>
      </c>
      <c r="T1350" s="8">
        <v>0.954723260573298</v>
      </c>
      <c r="U1350" s="8">
        <v>1.46700625066436</v>
      </c>
      <c r="V1350" s="6">
        <v>0.109581</v>
      </c>
      <c r="W1350" s="6">
        <v>0.1242504</v>
      </c>
      <c r="X1350" s="6">
        <v>0.5765946</v>
      </c>
      <c r="Y1350" s="6">
        <v>0.9884811</v>
      </c>
      <c r="Z1350" s="6">
        <v>20</v>
      </c>
      <c r="AA1350" s="8"/>
      <c r="AB1350" s="11"/>
      <c r="AC1350" s="11"/>
      <c r="AD1350" s="11"/>
      <c r="AE1350" s="11"/>
      <c r="AF1350" s="11"/>
      <c r="AG1350" s="11"/>
    </row>
    <row r="1351" hidden="1" spans="1:33">
      <c r="A1351" s="6" t="s">
        <v>607</v>
      </c>
      <c r="B1351" s="6" t="s">
        <v>803</v>
      </c>
      <c r="C1351" s="6">
        <v>10</v>
      </c>
      <c r="D1351" s="6" t="s">
        <v>804</v>
      </c>
      <c r="E1351" s="6">
        <v>76861585</v>
      </c>
      <c r="F1351" s="6" t="s">
        <v>805</v>
      </c>
      <c r="G1351" s="6">
        <v>10</v>
      </c>
      <c r="H1351" s="6">
        <v>76861680</v>
      </c>
      <c r="I1351" s="6" t="s">
        <v>31</v>
      </c>
      <c r="J1351" s="6" t="s">
        <v>806</v>
      </c>
      <c r="K1351" s="6">
        <v>0.444785</v>
      </c>
      <c r="L1351" s="6">
        <v>0.0164952</v>
      </c>
      <c r="M1351" s="6">
        <v>0.0250899</v>
      </c>
      <c r="N1351" s="6">
        <v>0.5108956</v>
      </c>
      <c r="O1351" s="6">
        <v>-0.265281</v>
      </c>
      <c r="P1351" s="6">
        <v>0.00763332</v>
      </c>
      <c r="Q1351" s="17">
        <v>1.247416e-264</v>
      </c>
      <c r="R1351" s="6">
        <v>-0.0621801</v>
      </c>
      <c r="S1351" s="6">
        <f t="shared" si="21"/>
        <v>0.939713629125288</v>
      </c>
      <c r="T1351" s="8">
        <v>0.780682079905366</v>
      </c>
      <c r="U1351" s="8">
        <v>1.13114125134122</v>
      </c>
      <c r="V1351" s="6">
        <v>0.0945955</v>
      </c>
      <c r="W1351" s="6">
        <v>0.5109712</v>
      </c>
      <c r="X1351" s="6">
        <v>0.88522</v>
      </c>
      <c r="Y1351" s="6">
        <v>0.9860625</v>
      </c>
      <c r="Z1351" s="6">
        <v>20</v>
      </c>
      <c r="AA1351" s="8"/>
      <c r="AB1351" s="11"/>
      <c r="AC1351" s="11"/>
      <c r="AD1351" s="11"/>
      <c r="AE1351" s="11"/>
      <c r="AF1351" s="11"/>
      <c r="AG1351" s="11"/>
    </row>
    <row r="1352" hidden="1" spans="1:33">
      <c r="A1352" s="6" t="s">
        <v>608</v>
      </c>
      <c r="B1352" s="6" t="s">
        <v>803</v>
      </c>
      <c r="C1352" s="6">
        <v>10</v>
      </c>
      <c r="D1352" s="6" t="s">
        <v>804</v>
      </c>
      <c r="E1352" s="6">
        <v>76861585</v>
      </c>
      <c r="F1352" s="6" t="s">
        <v>805</v>
      </c>
      <c r="G1352" s="6">
        <v>10</v>
      </c>
      <c r="H1352" s="6">
        <v>76861680</v>
      </c>
      <c r="I1352" s="6" t="s">
        <v>31</v>
      </c>
      <c r="J1352" s="6" t="s">
        <v>806</v>
      </c>
      <c r="K1352" s="6">
        <v>0.444785</v>
      </c>
      <c r="L1352" s="6">
        <v>0.00708907</v>
      </c>
      <c r="M1352" s="6">
        <v>0.0313189</v>
      </c>
      <c r="N1352" s="6">
        <v>0.8209283</v>
      </c>
      <c r="O1352" s="6">
        <v>-0.265281</v>
      </c>
      <c r="P1352" s="6">
        <v>0.00763332</v>
      </c>
      <c r="Q1352" s="17">
        <v>1.247416e-264</v>
      </c>
      <c r="R1352" s="6">
        <v>-0.0267229</v>
      </c>
      <c r="S1352" s="6">
        <f t="shared" si="21"/>
        <v>0.973630997297299</v>
      </c>
      <c r="T1352" s="8">
        <v>0.772499111787918</v>
      </c>
      <c r="U1352" s="8">
        <v>1.22713062634354</v>
      </c>
      <c r="V1352" s="6">
        <v>0.118062</v>
      </c>
      <c r="W1352" s="6">
        <v>0.820932</v>
      </c>
      <c r="X1352" s="6">
        <v>0.578557</v>
      </c>
      <c r="Y1352" s="6">
        <v>0.6942292</v>
      </c>
      <c r="Z1352" s="6">
        <v>20</v>
      </c>
      <c r="AA1352" s="8"/>
      <c r="AB1352" s="11"/>
      <c r="AC1352" s="11"/>
      <c r="AD1352" s="11"/>
      <c r="AE1352" s="11"/>
      <c r="AF1352" s="11"/>
      <c r="AG1352" s="11"/>
    </row>
    <row r="1353" hidden="1" spans="1:33">
      <c r="A1353" s="6" t="s">
        <v>609</v>
      </c>
      <c r="B1353" s="6" t="s">
        <v>803</v>
      </c>
      <c r="C1353" s="6">
        <v>10</v>
      </c>
      <c r="D1353" s="6" t="s">
        <v>804</v>
      </c>
      <c r="E1353" s="6">
        <v>76861585</v>
      </c>
      <c r="F1353" s="6" t="s">
        <v>805</v>
      </c>
      <c r="G1353" s="6">
        <v>10</v>
      </c>
      <c r="H1353" s="6">
        <v>76861680</v>
      </c>
      <c r="I1353" s="6" t="s">
        <v>31</v>
      </c>
      <c r="J1353" s="6" t="s">
        <v>806</v>
      </c>
      <c r="K1353" s="6">
        <v>0.444785</v>
      </c>
      <c r="L1353" s="6">
        <v>0.0199787</v>
      </c>
      <c r="M1353" s="6">
        <v>0.0535189</v>
      </c>
      <c r="N1353" s="6">
        <v>0.7089239</v>
      </c>
      <c r="O1353" s="6">
        <v>-0.265281</v>
      </c>
      <c r="P1353" s="6">
        <v>0.00763332</v>
      </c>
      <c r="Q1353" s="17">
        <v>1.247416e-264</v>
      </c>
      <c r="R1353" s="6">
        <v>-0.0753115</v>
      </c>
      <c r="S1353" s="6">
        <f t="shared" si="21"/>
        <v>0.927454539238407</v>
      </c>
      <c r="T1353" s="8">
        <v>0.624531656342921</v>
      </c>
      <c r="U1353" s="8">
        <v>1.37730716068237</v>
      </c>
      <c r="V1353" s="6">
        <v>0.201756</v>
      </c>
      <c r="W1353" s="6">
        <v>0.7089399</v>
      </c>
      <c r="X1353" s="6">
        <v>0.9917978</v>
      </c>
      <c r="Y1353" s="6">
        <v>0.8215023</v>
      </c>
      <c r="Z1353" s="6">
        <v>20</v>
      </c>
      <c r="AA1353" s="8"/>
      <c r="AB1353" s="11"/>
      <c r="AC1353" s="11"/>
      <c r="AD1353" s="11"/>
      <c r="AE1353" s="11"/>
      <c r="AF1353" s="11"/>
      <c r="AG1353" s="11"/>
    </row>
    <row r="1354" hidden="1" spans="1:33">
      <c r="A1354" s="6" t="s">
        <v>610</v>
      </c>
      <c r="B1354" s="6" t="s">
        <v>803</v>
      </c>
      <c r="C1354" s="6">
        <v>10</v>
      </c>
      <c r="D1354" s="6" t="s">
        <v>804</v>
      </c>
      <c r="E1354" s="6">
        <v>76861585</v>
      </c>
      <c r="F1354" s="6" t="s">
        <v>805</v>
      </c>
      <c r="G1354" s="6">
        <v>10</v>
      </c>
      <c r="H1354" s="6">
        <v>76861680</v>
      </c>
      <c r="I1354" s="6" t="s">
        <v>31</v>
      </c>
      <c r="J1354" s="6" t="s">
        <v>806</v>
      </c>
      <c r="K1354" s="6">
        <v>0.444785</v>
      </c>
      <c r="L1354" s="6">
        <v>-0.0498588</v>
      </c>
      <c r="M1354" s="6">
        <v>0.0396134</v>
      </c>
      <c r="N1354" s="6">
        <v>0.2081623</v>
      </c>
      <c r="O1354" s="6">
        <v>-0.265281</v>
      </c>
      <c r="P1354" s="6">
        <v>0.00763332</v>
      </c>
      <c r="Q1354" s="17">
        <v>1.247416e-264</v>
      </c>
      <c r="R1354" s="6">
        <v>0.187947</v>
      </c>
      <c r="S1354" s="6">
        <f t="shared" si="21"/>
        <v>1.20676955486826</v>
      </c>
      <c r="T1354" s="8">
        <v>0.900392913834468</v>
      </c>
      <c r="U1354" s="8">
        <v>1.6173969565743</v>
      </c>
      <c r="V1354" s="6">
        <v>0.149424</v>
      </c>
      <c r="W1354" s="6">
        <v>0.2084604</v>
      </c>
      <c r="X1354" s="6">
        <v>0.8617479</v>
      </c>
      <c r="Y1354" s="6">
        <v>0.9476931</v>
      </c>
      <c r="Z1354" s="6">
        <v>20</v>
      </c>
      <c r="AA1354" s="8"/>
      <c r="AB1354" s="11"/>
      <c r="AC1354" s="11"/>
      <c r="AD1354" s="11"/>
      <c r="AE1354" s="11"/>
      <c r="AF1354" s="11"/>
      <c r="AG1354" s="11"/>
    </row>
    <row r="1355" hidden="1" spans="1:33">
      <c r="A1355" s="6" t="s">
        <v>611</v>
      </c>
      <c r="B1355" s="6" t="s">
        <v>803</v>
      </c>
      <c r="C1355" s="6">
        <v>10</v>
      </c>
      <c r="D1355" s="6" t="s">
        <v>804</v>
      </c>
      <c r="E1355" s="6">
        <v>76861585</v>
      </c>
      <c r="F1355" s="6" t="s">
        <v>805</v>
      </c>
      <c r="G1355" s="6">
        <v>10</v>
      </c>
      <c r="H1355" s="6">
        <v>76861680</v>
      </c>
      <c r="I1355" s="6" t="s">
        <v>31</v>
      </c>
      <c r="J1355" s="6" t="s">
        <v>806</v>
      </c>
      <c r="K1355" s="6">
        <v>0.444785</v>
      </c>
      <c r="L1355" s="6">
        <v>-0.0137923</v>
      </c>
      <c r="M1355" s="6">
        <v>0.0465864</v>
      </c>
      <c r="N1355" s="6">
        <v>0.7671854</v>
      </c>
      <c r="O1355" s="6">
        <v>-0.265281</v>
      </c>
      <c r="P1355" s="6">
        <v>0.00763332</v>
      </c>
      <c r="Q1355" s="17">
        <v>1.247416e-264</v>
      </c>
      <c r="R1355" s="6">
        <v>0.0519913</v>
      </c>
      <c r="S1355" s="6">
        <f t="shared" si="21"/>
        <v>1.05336657818427</v>
      </c>
      <c r="T1355" s="8">
        <v>0.746604279898002</v>
      </c>
      <c r="U1355" s="8">
        <v>1.48617035544884</v>
      </c>
      <c r="V1355" s="6">
        <v>0.175618</v>
      </c>
      <c r="W1355" s="6">
        <v>0.7671936</v>
      </c>
      <c r="X1355" s="6">
        <v>0.9629151</v>
      </c>
      <c r="Y1355" s="6">
        <v>0.5711048</v>
      </c>
      <c r="Z1355" s="6">
        <v>20</v>
      </c>
      <c r="AA1355" s="8"/>
      <c r="AB1355" s="11"/>
      <c r="AC1355" s="11"/>
      <c r="AD1355" s="11"/>
      <c r="AE1355" s="11"/>
      <c r="AF1355" s="11"/>
      <c r="AG1355" s="11"/>
    </row>
    <row r="1356" hidden="1" spans="1:33">
      <c r="A1356" s="6" t="s">
        <v>612</v>
      </c>
      <c r="B1356" s="6" t="s">
        <v>803</v>
      </c>
      <c r="C1356" s="6">
        <v>10</v>
      </c>
      <c r="D1356" s="6" t="s">
        <v>804</v>
      </c>
      <c r="E1356" s="6">
        <v>76861585</v>
      </c>
      <c r="F1356" s="6" t="s">
        <v>805</v>
      </c>
      <c r="G1356" s="6">
        <v>10</v>
      </c>
      <c r="H1356" s="6">
        <v>76861680</v>
      </c>
      <c r="I1356" s="6" t="s">
        <v>31</v>
      </c>
      <c r="J1356" s="6" t="s">
        <v>806</v>
      </c>
      <c r="K1356" s="6">
        <v>0.444785</v>
      </c>
      <c r="L1356" s="6">
        <v>-0.0261206</v>
      </c>
      <c r="M1356" s="6">
        <v>0.0242946</v>
      </c>
      <c r="N1356" s="6">
        <v>0.2823028</v>
      </c>
      <c r="O1356" s="6">
        <v>-0.265281</v>
      </c>
      <c r="P1356" s="6">
        <v>0.00763332</v>
      </c>
      <c r="Q1356" s="17">
        <v>1.247416e-264</v>
      </c>
      <c r="R1356" s="6">
        <v>0.0984639</v>
      </c>
      <c r="S1356" s="6">
        <f t="shared" si="21"/>
        <v>1.10347456824344</v>
      </c>
      <c r="T1356" s="8">
        <v>0.922083104919477</v>
      </c>
      <c r="U1356" s="8">
        <v>1.32054921759615</v>
      </c>
      <c r="V1356" s="6">
        <v>0.0916244</v>
      </c>
      <c r="W1356" s="6">
        <v>0.282533</v>
      </c>
      <c r="X1356" s="6">
        <v>0.7087446</v>
      </c>
      <c r="Y1356" s="6">
        <v>0.5742575</v>
      </c>
      <c r="Z1356" s="6">
        <v>20</v>
      </c>
      <c r="AA1356" s="8"/>
      <c r="AB1356" s="11"/>
      <c r="AC1356" s="11"/>
      <c r="AD1356" s="11"/>
      <c r="AE1356" s="11"/>
      <c r="AF1356" s="11"/>
      <c r="AG1356" s="11"/>
    </row>
    <row r="1357" hidden="1" spans="1:33">
      <c r="A1357" s="6" t="s">
        <v>613</v>
      </c>
      <c r="B1357" s="6" t="s">
        <v>803</v>
      </c>
      <c r="C1357" s="6">
        <v>10</v>
      </c>
      <c r="D1357" s="6" t="s">
        <v>804</v>
      </c>
      <c r="E1357" s="6">
        <v>76861585</v>
      </c>
      <c r="F1357" s="6" t="s">
        <v>805</v>
      </c>
      <c r="G1357" s="6">
        <v>10</v>
      </c>
      <c r="H1357" s="6">
        <v>76861680</v>
      </c>
      <c r="I1357" s="6" t="s">
        <v>31</v>
      </c>
      <c r="J1357" s="6" t="s">
        <v>806</v>
      </c>
      <c r="K1357" s="6">
        <v>0.444785</v>
      </c>
      <c r="L1357" s="6">
        <v>0.029816</v>
      </c>
      <c r="M1357" s="6">
        <v>0.0187391</v>
      </c>
      <c r="N1357" s="6">
        <v>0.1115845</v>
      </c>
      <c r="O1357" s="6">
        <v>-0.265281</v>
      </c>
      <c r="P1357" s="6">
        <v>0.00763332</v>
      </c>
      <c r="Q1357" s="17">
        <v>1.247416e-264</v>
      </c>
      <c r="R1357" s="6">
        <v>-0.112394</v>
      </c>
      <c r="S1357" s="6">
        <f t="shared" si="21"/>
        <v>0.893692073447717</v>
      </c>
      <c r="T1357" s="8">
        <v>0.778029457818988</v>
      </c>
      <c r="U1357" s="8">
        <v>1.02654920596734</v>
      </c>
      <c r="V1357" s="6">
        <v>0.0707127</v>
      </c>
      <c r="W1357" s="6">
        <v>0.1119596</v>
      </c>
      <c r="X1357" s="6">
        <v>0.7329268</v>
      </c>
      <c r="Y1357" s="6">
        <v>0.4356632</v>
      </c>
      <c r="Z1357" s="6">
        <v>20</v>
      </c>
      <c r="AA1357" s="8"/>
      <c r="AB1357" s="11"/>
      <c r="AC1357" s="11"/>
      <c r="AD1357" s="11"/>
      <c r="AE1357" s="11"/>
      <c r="AF1357" s="11"/>
      <c r="AG1357" s="11"/>
    </row>
    <row r="1358" hidden="1" spans="1:33">
      <c r="A1358" s="6" t="s">
        <v>614</v>
      </c>
      <c r="B1358" s="6" t="s">
        <v>803</v>
      </c>
      <c r="C1358" s="6">
        <v>10</v>
      </c>
      <c r="D1358" s="6" t="s">
        <v>804</v>
      </c>
      <c r="E1358" s="6">
        <v>76861585</v>
      </c>
      <c r="F1358" s="6" t="s">
        <v>805</v>
      </c>
      <c r="G1358" s="6">
        <v>10</v>
      </c>
      <c r="H1358" s="6">
        <v>76861680</v>
      </c>
      <c r="I1358" s="6" t="s">
        <v>31</v>
      </c>
      <c r="J1358" s="6" t="s">
        <v>806</v>
      </c>
      <c r="K1358" s="6">
        <v>0.444785</v>
      </c>
      <c r="L1358" s="6">
        <v>0.0299918</v>
      </c>
      <c r="M1358" s="6">
        <v>0.0525954</v>
      </c>
      <c r="N1358" s="6">
        <v>0.5685175</v>
      </c>
      <c r="O1358" s="6">
        <v>-0.265281</v>
      </c>
      <c r="P1358" s="6">
        <v>0.00763332</v>
      </c>
      <c r="Q1358" s="17">
        <v>1.247416e-264</v>
      </c>
      <c r="R1358" s="6">
        <v>-0.113057</v>
      </c>
      <c r="S1358" s="6">
        <f t="shared" si="21"/>
        <v>0.893099751979285</v>
      </c>
      <c r="T1358" s="8">
        <v>0.605497163837976</v>
      </c>
      <c r="U1358" s="8">
        <v>1.31730950138504</v>
      </c>
      <c r="V1358" s="6">
        <v>0.19829</v>
      </c>
      <c r="W1358" s="6">
        <v>0.5685696</v>
      </c>
      <c r="X1358" s="6">
        <v>0.9405698</v>
      </c>
      <c r="Y1358" s="6">
        <v>0.5782273</v>
      </c>
      <c r="Z1358" s="6">
        <v>20</v>
      </c>
      <c r="AA1358" s="8"/>
      <c r="AB1358" s="11"/>
      <c r="AC1358" s="11"/>
      <c r="AD1358" s="11"/>
      <c r="AE1358" s="11"/>
      <c r="AF1358" s="11"/>
      <c r="AG1358" s="11"/>
    </row>
    <row r="1359" hidden="1" spans="1:33">
      <c r="A1359" s="6" t="s">
        <v>615</v>
      </c>
      <c r="B1359" s="6" t="s">
        <v>803</v>
      </c>
      <c r="C1359" s="6">
        <v>10</v>
      </c>
      <c r="D1359" s="6" t="s">
        <v>804</v>
      </c>
      <c r="E1359" s="6">
        <v>76861585</v>
      </c>
      <c r="F1359" s="6" t="s">
        <v>805</v>
      </c>
      <c r="G1359" s="6">
        <v>10</v>
      </c>
      <c r="H1359" s="6">
        <v>76861680</v>
      </c>
      <c r="I1359" s="6" t="s">
        <v>31</v>
      </c>
      <c r="J1359" s="6" t="s">
        <v>806</v>
      </c>
      <c r="K1359" s="6">
        <v>0.444785</v>
      </c>
      <c r="L1359" s="6">
        <v>0.0144986</v>
      </c>
      <c r="M1359" s="6">
        <v>0.00798464</v>
      </c>
      <c r="N1359" s="6">
        <v>0.06939931</v>
      </c>
      <c r="O1359" s="6">
        <v>-0.265281</v>
      </c>
      <c r="P1359" s="6">
        <v>0.00763332</v>
      </c>
      <c r="Q1359" s="17">
        <v>1.247416e-264</v>
      </c>
      <c r="R1359" s="6">
        <v>-0.0546537</v>
      </c>
      <c r="S1359" s="6">
        <f t="shared" si="21"/>
        <v>0.946812972519768</v>
      </c>
      <c r="T1359" s="8">
        <v>0.892500768735877</v>
      </c>
      <c r="U1359" s="8">
        <v>1.00443028884047</v>
      </c>
      <c r="V1359" s="6">
        <v>0.0301399</v>
      </c>
      <c r="W1359" s="6">
        <v>0.06977972</v>
      </c>
      <c r="X1359" s="6">
        <v>0.1400012</v>
      </c>
      <c r="Y1359" s="6">
        <v>0.7310624</v>
      </c>
      <c r="Z1359" s="6">
        <v>20</v>
      </c>
      <c r="AA1359" s="8"/>
      <c r="AB1359" s="11"/>
      <c r="AC1359" s="11"/>
      <c r="AD1359" s="11"/>
      <c r="AE1359" s="11"/>
      <c r="AF1359" s="11"/>
      <c r="AG1359" s="11"/>
    </row>
    <row r="1360" hidden="1" spans="1:33">
      <c r="A1360" s="6" t="s">
        <v>616</v>
      </c>
      <c r="B1360" s="6" t="s">
        <v>803</v>
      </c>
      <c r="C1360" s="6">
        <v>10</v>
      </c>
      <c r="D1360" s="6" t="s">
        <v>804</v>
      </c>
      <c r="E1360" s="6">
        <v>76861585</v>
      </c>
      <c r="F1360" s="6" t="s">
        <v>805</v>
      </c>
      <c r="G1360" s="6">
        <v>10</v>
      </c>
      <c r="H1360" s="6">
        <v>76861680</v>
      </c>
      <c r="I1360" s="6" t="s">
        <v>31</v>
      </c>
      <c r="J1360" s="6" t="s">
        <v>806</v>
      </c>
      <c r="K1360" s="6">
        <v>0.444785</v>
      </c>
      <c r="L1360" s="6">
        <v>0.0179273</v>
      </c>
      <c r="M1360" s="6">
        <v>0.0363429</v>
      </c>
      <c r="N1360" s="6">
        <v>0.6218133</v>
      </c>
      <c r="O1360" s="6">
        <v>-0.265281</v>
      </c>
      <c r="P1360" s="6">
        <v>0.00763332</v>
      </c>
      <c r="Q1360" s="17">
        <v>1.247416e-264</v>
      </c>
      <c r="R1360" s="6">
        <v>-0.0675785</v>
      </c>
      <c r="S1360" s="6">
        <f t="shared" si="21"/>
        <v>0.934654347369897</v>
      </c>
      <c r="T1360" s="8">
        <v>0.714535912824438</v>
      </c>
      <c r="U1360" s="8">
        <v>1.2225820051568</v>
      </c>
      <c r="V1360" s="6">
        <v>0.137012</v>
      </c>
      <c r="W1360" s="6">
        <v>0.6218484</v>
      </c>
      <c r="X1360" s="6">
        <v>0.7738661</v>
      </c>
      <c r="Y1360" s="6">
        <v>0.7639467</v>
      </c>
      <c r="Z1360" s="6">
        <v>20</v>
      </c>
      <c r="AA1360" s="8"/>
      <c r="AB1360" s="11"/>
      <c r="AC1360" s="11"/>
      <c r="AD1360" s="11"/>
      <c r="AE1360" s="11"/>
      <c r="AF1360" s="11"/>
      <c r="AG1360" s="11"/>
    </row>
    <row r="1361" hidden="1" spans="1:33">
      <c r="A1361" s="6" t="s">
        <v>617</v>
      </c>
      <c r="B1361" s="6" t="s">
        <v>803</v>
      </c>
      <c r="C1361" s="6">
        <v>10</v>
      </c>
      <c r="D1361" s="6" t="s">
        <v>804</v>
      </c>
      <c r="E1361" s="6">
        <v>76861585</v>
      </c>
      <c r="F1361" s="6" t="s">
        <v>805</v>
      </c>
      <c r="G1361" s="6">
        <v>10</v>
      </c>
      <c r="H1361" s="6">
        <v>76861680</v>
      </c>
      <c r="I1361" s="6" t="s">
        <v>31</v>
      </c>
      <c r="J1361" s="6" t="s">
        <v>806</v>
      </c>
      <c r="K1361" s="6">
        <v>0.444785</v>
      </c>
      <c r="L1361" s="6">
        <v>0.0252371</v>
      </c>
      <c r="M1361" s="6">
        <v>0.0107775</v>
      </c>
      <c r="N1361" s="6">
        <v>0.01919887</v>
      </c>
      <c r="O1361" s="6">
        <v>-0.265281</v>
      </c>
      <c r="P1361" s="6">
        <v>0.00763332</v>
      </c>
      <c r="Q1361" s="17">
        <v>1.247416e-264</v>
      </c>
      <c r="R1361" s="6">
        <v>-0.0951335</v>
      </c>
      <c r="S1361" s="6">
        <f t="shared" si="21"/>
        <v>0.909251541284655</v>
      </c>
      <c r="T1361" s="8">
        <v>0.839505253997424</v>
      </c>
      <c r="U1361" s="8">
        <v>0.984792365970182</v>
      </c>
      <c r="V1361" s="6">
        <v>0.0407189</v>
      </c>
      <c r="W1361" s="6">
        <v>0.01947304</v>
      </c>
      <c r="X1361" s="6">
        <v>0.1657211</v>
      </c>
      <c r="Y1361" s="6">
        <v>0.7864034</v>
      </c>
      <c r="Z1361" s="6">
        <v>20</v>
      </c>
      <c r="AA1361" s="8"/>
      <c r="AB1361" s="11"/>
      <c r="AC1361" s="11"/>
      <c r="AD1361" s="11"/>
      <c r="AE1361" s="11"/>
      <c r="AF1361" s="11"/>
      <c r="AG1361" s="11"/>
    </row>
    <row r="1362" hidden="1" spans="1:33">
      <c r="A1362" s="6" t="s">
        <v>618</v>
      </c>
      <c r="B1362" s="6" t="s">
        <v>803</v>
      </c>
      <c r="C1362" s="6">
        <v>10</v>
      </c>
      <c r="D1362" s="6" t="s">
        <v>804</v>
      </c>
      <c r="E1362" s="6">
        <v>76861585</v>
      </c>
      <c r="F1362" s="6" t="s">
        <v>805</v>
      </c>
      <c r="G1362" s="6">
        <v>10</v>
      </c>
      <c r="H1362" s="6">
        <v>76861680</v>
      </c>
      <c r="I1362" s="6" t="s">
        <v>31</v>
      </c>
      <c r="J1362" s="6" t="s">
        <v>806</v>
      </c>
      <c r="K1362" s="6">
        <v>0.444785</v>
      </c>
      <c r="L1362" s="6">
        <v>0.0381555</v>
      </c>
      <c r="M1362" s="6">
        <v>0.0545212</v>
      </c>
      <c r="N1362" s="6">
        <v>0.4840343</v>
      </c>
      <c r="O1362" s="6">
        <v>-0.265281</v>
      </c>
      <c r="P1362" s="6">
        <v>0.00763332</v>
      </c>
      <c r="Q1362" s="17">
        <v>1.247416e-264</v>
      </c>
      <c r="R1362" s="6">
        <v>-0.143831</v>
      </c>
      <c r="S1362" s="6">
        <f t="shared" si="21"/>
        <v>0.866034095454634</v>
      </c>
      <c r="T1362" s="8">
        <v>0.578835796544212</v>
      </c>
      <c r="U1362" s="8">
        <v>1.29573025539833</v>
      </c>
      <c r="V1362" s="6">
        <v>0.205564</v>
      </c>
      <c r="W1362" s="6">
        <v>0.4841229</v>
      </c>
      <c r="X1362" s="6">
        <v>0.5567563</v>
      </c>
      <c r="Y1362" s="6">
        <v>0.3365533</v>
      </c>
      <c r="Z1362" s="6">
        <v>20</v>
      </c>
      <c r="AA1362" s="8"/>
      <c r="AB1362" s="11"/>
      <c r="AC1362" s="11"/>
      <c r="AD1362" s="11"/>
      <c r="AE1362" s="11"/>
      <c r="AF1362" s="11"/>
      <c r="AG1362" s="11"/>
    </row>
    <row r="1363" hidden="1" spans="1:33">
      <c r="A1363" s="6" t="s">
        <v>619</v>
      </c>
      <c r="B1363" s="6" t="s">
        <v>803</v>
      </c>
      <c r="C1363" s="6">
        <v>10</v>
      </c>
      <c r="D1363" s="6" t="s">
        <v>804</v>
      </c>
      <c r="E1363" s="6">
        <v>76861585</v>
      </c>
      <c r="F1363" s="6" t="s">
        <v>805</v>
      </c>
      <c r="G1363" s="6">
        <v>10</v>
      </c>
      <c r="H1363" s="6">
        <v>76861680</v>
      </c>
      <c r="I1363" s="6" t="s">
        <v>31</v>
      </c>
      <c r="J1363" s="6" t="s">
        <v>806</v>
      </c>
      <c r="K1363" s="6">
        <v>0.444785</v>
      </c>
      <c r="L1363" s="6">
        <v>0.0404669</v>
      </c>
      <c r="M1363" s="6">
        <v>0.0537736</v>
      </c>
      <c r="N1363" s="6">
        <v>0.4517251</v>
      </c>
      <c r="O1363" s="6">
        <v>-0.265281</v>
      </c>
      <c r="P1363" s="6">
        <v>0.00763332</v>
      </c>
      <c r="Q1363" s="17">
        <v>1.247416e-264</v>
      </c>
      <c r="R1363" s="6">
        <v>-0.152544</v>
      </c>
      <c r="S1363" s="6">
        <f t="shared" si="21"/>
        <v>0.858521118196133</v>
      </c>
      <c r="T1363" s="8">
        <v>0.576985628536499</v>
      </c>
      <c r="U1363" s="8">
        <v>1.27742958218606</v>
      </c>
      <c r="V1363" s="6">
        <v>0.202752</v>
      </c>
      <c r="W1363" s="6">
        <v>0.4518311</v>
      </c>
      <c r="X1363" s="6">
        <v>0.3616126</v>
      </c>
      <c r="Y1363" s="6">
        <v>0.4570189</v>
      </c>
      <c r="Z1363" s="6">
        <v>20</v>
      </c>
      <c r="AA1363" s="8"/>
      <c r="AB1363" s="11"/>
      <c r="AC1363" s="11"/>
      <c r="AD1363" s="11"/>
      <c r="AE1363" s="11"/>
      <c r="AF1363" s="11"/>
      <c r="AG1363" s="11"/>
    </row>
    <row r="1364" hidden="1" spans="1:33">
      <c r="A1364" s="6" t="s">
        <v>620</v>
      </c>
      <c r="B1364" s="6" t="s">
        <v>803</v>
      </c>
      <c r="C1364" s="6">
        <v>10</v>
      </c>
      <c r="D1364" s="6" t="s">
        <v>804</v>
      </c>
      <c r="E1364" s="6">
        <v>76861585</v>
      </c>
      <c r="F1364" s="6" t="s">
        <v>805</v>
      </c>
      <c r="G1364" s="6">
        <v>10</v>
      </c>
      <c r="H1364" s="6">
        <v>76861680</v>
      </c>
      <c r="I1364" s="6" t="s">
        <v>31</v>
      </c>
      <c r="J1364" s="6" t="s">
        <v>806</v>
      </c>
      <c r="K1364" s="6">
        <v>0.444785</v>
      </c>
      <c r="L1364" s="6">
        <v>-0.0445209</v>
      </c>
      <c r="M1364" s="6">
        <v>0.0510613</v>
      </c>
      <c r="N1364" s="6">
        <v>0.383257</v>
      </c>
      <c r="O1364" s="6">
        <v>-0.265281</v>
      </c>
      <c r="P1364" s="6">
        <v>0.00763332</v>
      </c>
      <c r="Q1364" s="17">
        <v>1.247416e-264</v>
      </c>
      <c r="R1364" s="6">
        <v>0.167825</v>
      </c>
      <c r="S1364" s="6">
        <f t="shared" si="21"/>
        <v>1.18272961485361</v>
      </c>
      <c r="T1364" s="8">
        <v>0.810944744289362</v>
      </c>
      <c r="U1364" s="8">
        <v>1.72496258432205</v>
      </c>
      <c r="V1364" s="6">
        <v>0.192541</v>
      </c>
      <c r="W1364" s="6">
        <v>0.3834067</v>
      </c>
      <c r="X1364" s="6">
        <v>0.8716308</v>
      </c>
      <c r="Y1364" s="6">
        <v>0.6529136</v>
      </c>
      <c r="Z1364" s="6">
        <v>20</v>
      </c>
      <c r="AA1364" s="8"/>
      <c r="AB1364" s="11"/>
      <c r="AC1364" s="11"/>
      <c r="AD1364" s="11"/>
      <c r="AE1364" s="11"/>
      <c r="AF1364" s="11"/>
      <c r="AG1364" s="11"/>
    </row>
    <row r="1365" hidden="1" spans="1:33">
      <c r="A1365" s="6" t="s">
        <v>621</v>
      </c>
      <c r="B1365" s="6" t="s">
        <v>803</v>
      </c>
      <c r="C1365" s="6">
        <v>10</v>
      </c>
      <c r="D1365" s="6" t="s">
        <v>804</v>
      </c>
      <c r="E1365" s="6">
        <v>76861585</v>
      </c>
      <c r="F1365" s="6" t="s">
        <v>805</v>
      </c>
      <c r="G1365" s="6">
        <v>10</v>
      </c>
      <c r="H1365" s="6">
        <v>76861680</v>
      </c>
      <c r="I1365" s="6" t="s">
        <v>31</v>
      </c>
      <c r="J1365" s="6" t="s">
        <v>806</v>
      </c>
      <c r="K1365" s="6">
        <v>0.444785</v>
      </c>
      <c r="L1365" s="6">
        <v>-0.0219699</v>
      </c>
      <c r="M1365" s="6">
        <v>0.0233286</v>
      </c>
      <c r="N1365" s="6">
        <v>0.3463165</v>
      </c>
      <c r="O1365" s="6">
        <v>-0.265281</v>
      </c>
      <c r="P1365" s="6">
        <v>0.00763332</v>
      </c>
      <c r="Q1365" s="17">
        <v>1.247416e-264</v>
      </c>
      <c r="R1365" s="6">
        <v>0.0828175</v>
      </c>
      <c r="S1365" s="6">
        <f t="shared" si="21"/>
        <v>1.08634353276139</v>
      </c>
      <c r="T1365" s="8">
        <v>0.91429075995878</v>
      </c>
      <c r="U1365" s="8">
        <v>1.29077348569695</v>
      </c>
      <c r="V1365" s="6">
        <v>0.0879715</v>
      </c>
      <c r="W1365" s="6">
        <v>0.3464935</v>
      </c>
      <c r="X1365" s="6">
        <v>0.5110683</v>
      </c>
      <c r="Y1365" s="6">
        <v>0.5250659</v>
      </c>
      <c r="Z1365" s="6">
        <v>20</v>
      </c>
      <c r="AA1365" s="8"/>
      <c r="AB1365" s="11"/>
      <c r="AC1365" s="11"/>
      <c r="AD1365" s="11"/>
      <c r="AE1365" s="11"/>
      <c r="AF1365" s="11"/>
      <c r="AG1365" s="11"/>
    </row>
    <row r="1366" hidden="1" spans="1:33">
      <c r="A1366" s="6" t="s">
        <v>622</v>
      </c>
      <c r="B1366" s="6" t="s">
        <v>803</v>
      </c>
      <c r="C1366" s="6">
        <v>10</v>
      </c>
      <c r="D1366" s="6" t="s">
        <v>804</v>
      </c>
      <c r="E1366" s="6">
        <v>76861585</v>
      </c>
      <c r="F1366" s="6" t="s">
        <v>805</v>
      </c>
      <c r="G1366" s="6">
        <v>10</v>
      </c>
      <c r="H1366" s="6">
        <v>76861680</v>
      </c>
      <c r="I1366" s="6" t="s">
        <v>31</v>
      </c>
      <c r="J1366" s="6" t="s">
        <v>806</v>
      </c>
      <c r="K1366" s="6">
        <v>0.444785</v>
      </c>
      <c r="L1366" s="6">
        <v>-0.00355289</v>
      </c>
      <c r="M1366" s="6">
        <v>0.0490063</v>
      </c>
      <c r="N1366" s="6">
        <v>0.9422051</v>
      </c>
      <c r="O1366" s="6">
        <v>-0.265281</v>
      </c>
      <c r="P1366" s="6">
        <v>0.00763332</v>
      </c>
      <c r="Q1366" s="17">
        <v>1.247416e-264</v>
      </c>
      <c r="R1366" s="6">
        <v>0.0133929</v>
      </c>
      <c r="S1366" s="6">
        <f t="shared" si="21"/>
        <v>1.0134829866096</v>
      </c>
      <c r="T1366" s="8">
        <v>0.705614841950805</v>
      </c>
      <c r="U1366" s="8">
        <v>1.45567766305393</v>
      </c>
      <c r="V1366" s="6">
        <v>0.184734</v>
      </c>
      <c r="W1366" s="6">
        <v>0.9422052</v>
      </c>
      <c r="X1366" s="6">
        <v>0.7484414</v>
      </c>
      <c r="Y1366" s="6">
        <v>0.48673</v>
      </c>
      <c r="Z1366" s="6">
        <v>20</v>
      </c>
      <c r="AA1366" s="8"/>
      <c r="AB1366" s="11"/>
      <c r="AC1366" s="11"/>
      <c r="AD1366" s="11"/>
      <c r="AE1366" s="11"/>
      <c r="AF1366" s="11"/>
      <c r="AG1366" s="11"/>
    </row>
    <row r="1367" hidden="1" spans="1:33">
      <c r="A1367" s="6" t="s">
        <v>623</v>
      </c>
      <c r="B1367" s="6" t="s">
        <v>803</v>
      </c>
      <c r="C1367" s="6">
        <v>10</v>
      </c>
      <c r="D1367" s="6" t="s">
        <v>804</v>
      </c>
      <c r="E1367" s="6">
        <v>76861585</v>
      </c>
      <c r="F1367" s="6" t="s">
        <v>805</v>
      </c>
      <c r="G1367" s="6">
        <v>10</v>
      </c>
      <c r="H1367" s="6">
        <v>76861680</v>
      </c>
      <c r="I1367" s="6" t="s">
        <v>31</v>
      </c>
      <c r="J1367" s="6" t="s">
        <v>806</v>
      </c>
      <c r="K1367" s="6">
        <v>0.444785</v>
      </c>
      <c r="L1367" s="6">
        <v>0.0485204</v>
      </c>
      <c r="M1367" s="6">
        <v>0.0216141</v>
      </c>
      <c r="N1367" s="6">
        <v>0.0247778</v>
      </c>
      <c r="O1367" s="6">
        <v>-0.265281</v>
      </c>
      <c r="P1367" s="6">
        <v>0.00763332</v>
      </c>
      <c r="Q1367" s="17">
        <v>1.247416e-264</v>
      </c>
      <c r="R1367" s="6">
        <v>-0.182902</v>
      </c>
      <c r="S1367" s="6">
        <f t="shared" si="21"/>
        <v>0.832849771015436</v>
      </c>
      <c r="T1367" s="8">
        <v>0.709689193800587</v>
      </c>
      <c r="U1367" s="8">
        <v>0.97738382821617</v>
      </c>
      <c r="V1367" s="6">
        <v>0.081646</v>
      </c>
      <c r="W1367" s="6">
        <v>0.02507919</v>
      </c>
      <c r="X1367" s="6">
        <v>0.3377091</v>
      </c>
      <c r="Y1367" s="6">
        <v>0.9525722</v>
      </c>
      <c r="Z1367" s="6">
        <v>20</v>
      </c>
      <c r="AA1367" s="8"/>
      <c r="AB1367" s="11"/>
      <c r="AC1367" s="11"/>
      <c r="AD1367" s="11"/>
      <c r="AE1367" s="11"/>
      <c r="AF1367" s="11"/>
      <c r="AG1367" s="11"/>
    </row>
    <row r="1368" hidden="1" spans="1:33">
      <c r="A1368" s="6" t="s">
        <v>624</v>
      </c>
      <c r="B1368" s="6" t="s">
        <v>803</v>
      </c>
      <c r="C1368" s="6">
        <v>10</v>
      </c>
      <c r="D1368" s="6" t="s">
        <v>804</v>
      </c>
      <c r="E1368" s="6">
        <v>76861585</v>
      </c>
      <c r="F1368" s="6" t="s">
        <v>805</v>
      </c>
      <c r="G1368" s="6">
        <v>10</v>
      </c>
      <c r="H1368" s="6">
        <v>76861680</v>
      </c>
      <c r="I1368" s="6" t="s">
        <v>31</v>
      </c>
      <c r="J1368" s="6" t="s">
        <v>806</v>
      </c>
      <c r="K1368" s="6">
        <v>0.444785</v>
      </c>
      <c r="L1368" s="6">
        <v>0.0233769</v>
      </c>
      <c r="M1368" s="6">
        <v>0.0127957</v>
      </c>
      <c r="N1368" s="6">
        <v>0.06770969</v>
      </c>
      <c r="O1368" s="6">
        <v>-0.265281</v>
      </c>
      <c r="P1368" s="6">
        <v>0.00763332</v>
      </c>
      <c r="Q1368" s="17">
        <v>1.247416e-264</v>
      </c>
      <c r="R1368" s="6">
        <v>-0.0881213</v>
      </c>
      <c r="S1368" s="6">
        <f t="shared" si="21"/>
        <v>0.915649801665818</v>
      </c>
      <c r="T1368" s="8">
        <v>0.832941842649413</v>
      </c>
      <c r="U1368" s="8">
        <v>1.00657034664489</v>
      </c>
      <c r="V1368" s="6">
        <v>0.0483011</v>
      </c>
      <c r="W1368" s="6">
        <v>0.06808937</v>
      </c>
      <c r="X1368" s="6">
        <v>0.1372633</v>
      </c>
      <c r="Y1368" s="6">
        <v>0.6256716</v>
      </c>
      <c r="Z1368" s="6">
        <v>20</v>
      </c>
      <c r="AA1368" s="8"/>
      <c r="AB1368" s="11"/>
      <c r="AC1368" s="11"/>
      <c r="AD1368" s="11"/>
      <c r="AE1368" s="11"/>
      <c r="AF1368" s="11"/>
      <c r="AG1368" s="11"/>
    </row>
    <row r="1369" hidden="1" spans="1:33">
      <c r="A1369" s="6" t="s">
        <v>625</v>
      </c>
      <c r="B1369" s="6" t="s">
        <v>803</v>
      </c>
      <c r="C1369" s="6">
        <v>10</v>
      </c>
      <c r="D1369" s="6" t="s">
        <v>804</v>
      </c>
      <c r="E1369" s="6">
        <v>76861585</v>
      </c>
      <c r="F1369" s="6" t="s">
        <v>805</v>
      </c>
      <c r="G1369" s="6">
        <v>10</v>
      </c>
      <c r="H1369" s="6">
        <v>76861680</v>
      </c>
      <c r="I1369" s="6" t="s">
        <v>31</v>
      </c>
      <c r="J1369" s="6" t="s">
        <v>806</v>
      </c>
      <c r="K1369" s="6">
        <v>0.444785</v>
      </c>
      <c r="L1369" s="6">
        <v>0.0996041</v>
      </c>
      <c r="M1369" s="6">
        <v>0.0285555</v>
      </c>
      <c r="N1369" s="6">
        <v>0.0004864877</v>
      </c>
      <c r="O1369" s="6">
        <v>-0.265281</v>
      </c>
      <c r="P1369" s="6">
        <v>0.00763332</v>
      </c>
      <c r="Q1369" s="17">
        <v>1.247416e-264</v>
      </c>
      <c r="R1369" s="6">
        <v>-0.375466</v>
      </c>
      <c r="S1369" s="6">
        <f t="shared" si="21"/>
        <v>0.686969076599961</v>
      </c>
      <c r="T1369" s="8">
        <v>0.555712235924222</v>
      </c>
      <c r="U1369" s="8">
        <v>0.849228218665597</v>
      </c>
      <c r="V1369" s="6">
        <v>0.108183</v>
      </c>
      <c r="W1369" s="6">
        <v>0.0005191988</v>
      </c>
      <c r="X1369" s="6">
        <v>0.005104715</v>
      </c>
      <c r="Y1369" s="6">
        <v>0.4898049</v>
      </c>
      <c r="Z1369" s="6">
        <v>20</v>
      </c>
      <c r="AA1369" s="6"/>
      <c r="AB1369" s="11"/>
      <c r="AC1369" s="11"/>
      <c r="AD1369" s="11"/>
      <c r="AE1369" s="11"/>
      <c r="AF1369" s="11"/>
      <c r="AG1369" s="11"/>
    </row>
    <row r="1370" hidden="1" spans="1:33">
      <c r="A1370" s="6" t="s">
        <v>626</v>
      </c>
      <c r="B1370" s="6" t="s">
        <v>803</v>
      </c>
      <c r="C1370" s="6">
        <v>10</v>
      </c>
      <c r="D1370" s="6" t="s">
        <v>804</v>
      </c>
      <c r="E1370" s="6">
        <v>76861585</v>
      </c>
      <c r="F1370" s="6" t="s">
        <v>805</v>
      </c>
      <c r="G1370" s="6">
        <v>10</v>
      </c>
      <c r="H1370" s="6">
        <v>76861680</v>
      </c>
      <c r="I1370" s="6" t="s">
        <v>31</v>
      </c>
      <c r="J1370" s="6" t="s">
        <v>806</v>
      </c>
      <c r="K1370" s="6">
        <v>0.444785</v>
      </c>
      <c r="L1370" s="6">
        <v>0.0458837</v>
      </c>
      <c r="M1370" s="6">
        <v>0.0364665</v>
      </c>
      <c r="N1370" s="6">
        <v>0.2083041</v>
      </c>
      <c r="O1370" s="6">
        <v>-0.265281</v>
      </c>
      <c r="P1370" s="6">
        <v>0.00763332</v>
      </c>
      <c r="Q1370" s="17">
        <v>1.247416e-264</v>
      </c>
      <c r="R1370" s="6">
        <v>-0.172963</v>
      </c>
      <c r="S1370" s="6">
        <f t="shared" si="21"/>
        <v>0.841168737512138</v>
      </c>
      <c r="T1370" s="8">
        <v>0.642384117723308</v>
      </c>
      <c r="U1370" s="8">
        <v>1.10146690344006</v>
      </c>
      <c r="V1370" s="6">
        <v>0.137554</v>
      </c>
      <c r="W1370" s="6">
        <v>0.2086021</v>
      </c>
      <c r="X1370" s="6">
        <v>0.2661561</v>
      </c>
      <c r="Y1370" s="6">
        <v>0.4957654</v>
      </c>
      <c r="Z1370" s="6">
        <v>20</v>
      </c>
      <c r="AA1370" s="8"/>
      <c r="AB1370" s="11"/>
      <c r="AC1370" s="11"/>
      <c r="AD1370" s="11"/>
      <c r="AE1370" s="11"/>
      <c r="AF1370" s="11"/>
      <c r="AG1370" s="11"/>
    </row>
    <row r="1371" hidden="1" spans="1:33">
      <c r="A1371" s="6" t="s">
        <v>627</v>
      </c>
      <c r="B1371" s="6" t="s">
        <v>803</v>
      </c>
      <c r="C1371" s="6">
        <v>10</v>
      </c>
      <c r="D1371" s="6" t="s">
        <v>804</v>
      </c>
      <c r="E1371" s="6">
        <v>76861585</v>
      </c>
      <c r="F1371" s="6" t="s">
        <v>805</v>
      </c>
      <c r="G1371" s="6">
        <v>10</v>
      </c>
      <c r="H1371" s="6">
        <v>76861680</v>
      </c>
      <c r="I1371" s="6" t="s">
        <v>31</v>
      </c>
      <c r="J1371" s="6" t="s">
        <v>806</v>
      </c>
      <c r="K1371" s="6">
        <v>0.444785</v>
      </c>
      <c r="L1371" s="6">
        <v>0.00735911</v>
      </c>
      <c r="M1371" s="6">
        <v>0.016152</v>
      </c>
      <c r="N1371" s="6">
        <v>0.6486661</v>
      </c>
      <c r="O1371" s="6">
        <v>-0.265281</v>
      </c>
      <c r="P1371" s="6">
        <v>0.00763332</v>
      </c>
      <c r="Q1371" s="17">
        <v>1.247416e-264</v>
      </c>
      <c r="R1371" s="6">
        <v>-0.0277408</v>
      </c>
      <c r="S1371" s="6">
        <f t="shared" si="21"/>
        <v>0.972640442533525</v>
      </c>
      <c r="T1371" s="8">
        <v>0.86321772084768</v>
      </c>
      <c r="U1371" s="8">
        <v>1.09593374603433</v>
      </c>
      <c r="V1371" s="6">
        <v>0.0608916</v>
      </c>
      <c r="W1371" s="6">
        <v>0.6486943</v>
      </c>
      <c r="X1371" s="6">
        <v>0.4749854</v>
      </c>
      <c r="Y1371" s="6">
        <v>0.2857186</v>
      </c>
      <c r="Z1371" s="6">
        <v>20</v>
      </c>
      <c r="AA1371" s="8"/>
      <c r="AB1371" s="11"/>
      <c r="AC1371" s="11"/>
      <c r="AD1371" s="11"/>
      <c r="AE1371" s="11"/>
      <c r="AF1371" s="11"/>
      <c r="AG1371" s="11"/>
    </row>
    <row r="1372" hidden="1" spans="1:33">
      <c r="A1372" s="6" t="s">
        <v>628</v>
      </c>
      <c r="B1372" s="6" t="s">
        <v>803</v>
      </c>
      <c r="C1372" s="6">
        <v>10</v>
      </c>
      <c r="D1372" s="6" t="s">
        <v>804</v>
      </c>
      <c r="E1372" s="6">
        <v>76861585</v>
      </c>
      <c r="F1372" s="6" t="s">
        <v>805</v>
      </c>
      <c r="G1372" s="6">
        <v>10</v>
      </c>
      <c r="H1372" s="6">
        <v>76861680</v>
      </c>
      <c r="I1372" s="6" t="s">
        <v>31</v>
      </c>
      <c r="J1372" s="6" t="s">
        <v>806</v>
      </c>
      <c r="K1372" s="6">
        <v>0.444785</v>
      </c>
      <c r="L1372" s="6">
        <v>-0.00202312</v>
      </c>
      <c r="M1372" s="6">
        <v>0.0536378</v>
      </c>
      <c r="N1372" s="6">
        <v>0.9699124</v>
      </c>
      <c r="O1372" s="6">
        <v>-0.265281</v>
      </c>
      <c r="P1372" s="6">
        <v>0.00763332</v>
      </c>
      <c r="Q1372" s="17">
        <v>1.247416e-264</v>
      </c>
      <c r="R1372" s="6">
        <v>0.00762633</v>
      </c>
      <c r="S1372" s="6">
        <f t="shared" si="21"/>
        <v>1.00765548452151</v>
      </c>
      <c r="T1372" s="8">
        <v>0.677956637213035</v>
      </c>
      <c r="U1372" s="8">
        <v>1.49769103177497</v>
      </c>
      <c r="V1372" s="6">
        <v>0.202193</v>
      </c>
      <c r="W1372" s="6">
        <v>0.9699124</v>
      </c>
      <c r="X1372" s="6">
        <v>0.1908983</v>
      </c>
      <c r="Y1372" s="6">
        <v>0.4347512</v>
      </c>
      <c r="Z1372" s="6">
        <v>20</v>
      </c>
      <c r="AA1372" s="6"/>
      <c r="AB1372" s="11"/>
      <c r="AC1372" s="11"/>
      <c r="AD1372" s="11"/>
      <c r="AE1372" s="11"/>
      <c r="AF1372" s="11"/>
      <c r="AG1372" s="11"/>
    </row>
    <row r="1373" hidden="1" spans="1:33">
      <c r="A1373" s="6" t="s">
        <v>629</v>
      </c>
      <c r="B1373" s="6" t="s">
        <v>803</v>
      </c>
      <c r="C1373" s="6">
        <v>10</v>
      </c>
      <c r="D1373" s="6" t="s">
        <v>804</v>
      </c>
      <c r="E1373" s="6">
        <v>76861585</v>
      </c>
      <c r="F1373" s="6" t="s">
        <v>805</v>
      </c>
      <c r="G1373" s="6">
        <v>10</v>
      </c>
      <c r="H1373" s="6">
        <v>76861680</v>
      </c>
      <c r="I1373" s="6" t="s">
        <v>31</v>
      </c>
      <c r="J1373" s="6" t="s">
        <v>806</v>
      </c>
      <c r="K1373" s="6">
        <v>0.444785</v>
      </c>
      <c r="L1373" s="6">
        <v>0.0649617</v>
      </c>
      <c r="M1373" s="6">
        <v>0.05746</v>
      </c>
      <c r="N1373" s="6">
        <v>0.2582424</v>
      </c>
      <c r="O1373" s="6">
        <v>-0.265281</v>
      </c>
      <c r="P1373" s="6">
        <v>0.00763332</v>
      </c>
      <c r="Q1373" s="17">
        <v>1.247416e-264</v>
      </c>
      <c r="R1373" s="6">
        <v>-0.244879</v>
      </c>
      <c r="S1373" s="6">
        <f t="shared" si="21"/>
        <v>0.782799251221015</v>
      </c>
      <c r="T1373" s="8">
        <v>0.511892621280151</v>
      </c>
      <c r="U1373" s="8">
        <v>1.1970765786382</v>
      </c>
      <c r="V1373" s="6">
        <v>0.216715</v>
      </c>
      <c r="W1373" s="6">
        <v>0.2584942</v>
      </c>
      <c r="X1373" s="6">
        <v>0.3326572</v>
      </c>
      <c r="Y1373" s="6">
        <v>0.8899878</v>
      </c>
      <c r="Z1373" s="6">
        <v>20</v>
      </c>
      <c r="AA1373" s="8"/>
      <c r="AB1373" s="11"/>
      <c r="AC1373" s="11"/>
      <c r="AD1373" s="11"/>
      <c r="AE1373" s="11"/>
      <c r="AF1373" s="11"/>
      <c r="AG1373" s="11"/>
    </row>
    <row r="1374" hidden="1" spans="1:33">
      <c r="A1374" s="6" t="s">
        <v>630</v>
      </c>
      <c r="B1374" s="6" t="s">
        <v>803</v>
      </c>
      <c r="C1374" s="6">
        <v>10</v>
      </c>
      <c r="D1374" s="6" t="s">
        <v>804</v>
      </c>
      <c r="E1374" s="6">
        <v>76861585</v>
      </c>
      <c r="F1374" s="6" t="s">
        <v>805</v>
      </c>
      <c r="G1374" s="6">
        <v>10</v>
      </c>
      <c r="H1374" s="6">
        <v>76861680</v>
      </c>
      <c r="I1374" s="6" t="s">
        <v>31</v>
      </c>
      <c r="J1374" s="6" t="s">
        <v>806</v>
      </c>
      <c r="K1374" s="6">
        <v>0.444785</v>
      </c>
      <c r="L1374" s="6">
        <v>0.00942121</v>
      </c>
      <c r="M1374" s="6">
        <v>0.0251201</v>
      </c>
      <c r="N1374" s="6">
        <v>0.7076258</v>
      </c>
      <c r="O1374" s="6">
        <v>-0.265281</v>
      </c>
      <c r="P1374" s="6">
        <v>0.00763332</v>
      </c>
      <c r="Q1374" s="17">
        <v>1.247416e-264</v>
      </c>
      <c r="R1374" s="6">
        <v>-0.0355141</v>
      </c>
      <c r="S1374" s="6">
        <f t="shared" si="21"/>
        <v>0.965109126095385</v>
      </c>
      <c r="T1374" s="8">
        <v>0.801618889647235</v>
      </c>
      <c r="U1374" s="8">
        <v>1.16194320930048</v>
      </c>
      <c r="V1374" s="6">
        <v>0.0946979</v>
      </c>
      <c r="W1374" s="6">
        <v>0.707642</v>
      </c>
      <c r="X1374" s="6">
        <v>0.7025055</v>
      </c>
      <c r="Y1374" s="6">
        <v>0.8836978</v>
      </c>
      <c r="Z1374" s="6">
        <v>20</v>
      </c>
      <c r="AA1374" s="8"/>
      <c r="AB1374" s="11"/>
      <c r="AC1374" s="11"/>
      <c r="AD1374" s="11"/>
      <c r="AE1374" s="11"/>
      <c r="AF1374" s="11"/>
      <c r="AG1374" s="11"/>
    </row>
    <row r="1375" hidden="1" spans="1:33">
      <c r="A1375" s="6" t="s">
        <v>631</v>
      </c>
      <c r="B1375" s="6" t="s">
        <v>803</v>
      </c>
      <c r="C1375" s="6">
        <v>10</v>
      </c>
      <c r="D1375" s="6" t="s">
        <v>804</v>
      </c>
      <c r="E1375" s="6">
        <v>76861585</v>
      </c>
      <c r="F1375" s="6" t="s">
        <v>805</v>
      </c>
      <c r="G1375" s="6">
        <v>10</v>
      </c>
      <c r="H1375" s="6">
        <v>76861680</v>
      </c>
      <c r="I1375" s="6" t="s">
        <v>31</v>
      </c>
      <c r="J1375" s="6" t="s">
        <v>806</v>
      </c>
      <c r="K1375" s="6">
        <v>0.444785</v>
      </c>
      <c r="L1375" s="6">
        <v>0.0175844</v>
      </c>
      <c r="M1375" s="6">
        <v>0.0368434</v>
      </c>
      <c r="N1375" s="6">
        <v>0.633167</v>
      </c>
      <c r="O1375" s="6">
        <v>-0.265281</v>
      </c>
      <c r="P1375" s="6">
        <v>0.00763332</v>
      </c>
      <c r="Q1375" s="17">
        <v>1.247416e-264</v>
      </c>
      <c r="R1375" s="6">
        <v>-0.0662859</v>
      </c>
      <c r="S1375" s="6">
        <f t="shared" si="21"/>
        <v>0.935863262732983</v>
      </c>
      <c r="T1375" s="8">
        <v>0.712820260077966</v>
      </c>
      <c r="U1375" s="8">
        <v>1.22869690381335</v>
      </c>
      <c r="V1375" s="6">
        <v>0.138898</v>
      </c>
      <c r="W1375" s="6">
        <v>0.633199</v>
      </c>
      <c r="X1375" s="6">
        <v>0.3027439</v>
      </c>
      <c r="Y1375" s="6">
        <v>0.645389</v>
      </c>
      <c r="Z1375" s="6">
        <v>20</v>
      </c>
      <c r="AA1375" s="8"/>
      <c r="AB1375" s="11"/>
      <c r="AC1375" s="11"/>
      <c r="AD1375" s="11"/>
      <c r="AE1375" s="11"/>
      <c r="AF1375" s="11"/>
      <c r="AG1375" s="11"/>
    </row>
    <row r="1376" hidden="1" spans="1:33">
      <c r="A1376" s="6" t="s">
        <v>632</v>
      </c>
      <c r="B1376" s="6" t="s">
        <v>803</v>
      </c>
      <c r="C1376" s="6">
        <v>10</v>
      </c>
      <c r="D1376" s="6" t="s">
        <v>804</v>
      </c>
      <c r="E1376" s="6">
        <v>76861585</v>
      </c>
      <c r="F1376" s="6" t="s">
        <v>805</v>
      </c>
      <c r="G1376" s="6">
        <v>10</v>
      </c>
      <c r="H1376" s="6">
        <v>76861680</v>
      </c>
      <c r="I1376" s="6" t="s">
        <v>31</v>
      </c>
      <c r="J1376" s="6" t="s">
        <v>806</v>
      </c>
      <c r="K1376" s="6">
        <v>0.444785</v>
      </c>
      <c r="L1376" s="6">
        <v>-0.00623197</v>
      </c>
      <c r="M1376" s="6">
        <v>0.0231976</v>
      </c>
      <c r="N1376" s="6">
        <v>0.7882012</v>
      </c>
      <c r="O1376" s="6">
        <v>-0.265281</v>
      </c>
      <c r="P1376" s="6">
        <v>0.00763332</v>
      </c>
      <c r="Q1376" s="17">
        <v>1.247416e-264</v>
      </c>
      <c r="R1376" s="6">
        <v>0.023492</v>
      </c>
      <c r="S1376" s="6">
        <f t="shared" si="21"/>
        <v>1.02377011055298</v>
      </c>
      <c r="T1376" s="8">
        <v>0.862512118276218</v>
      </c>
      <c r="U1376" s="8">
        <v>1.21517740684777</v>
      </c>
      <c r="V1376" s="6">
        <v>0.087448</v>
      </c>
      <c r="W1376" s="6">
        <v>0.7882074</v>
      </c>
      <c r="X1376" s="6">
        <v>0.3053099</v>
      </c>
      <c r="Y1376" s="6">
        <v>0.90327</v>
      </c>
      <c r="Z1376" s="6">
        <v>20</v>
      </c>
      <c r="AA1376" s="8"/>
      <c r="AB1376" s="11"/>
      <c r="AC1376" s="11"/>
      <c r="AD1376" s="11"/>
      <c r="AE1376" s="11"/>
      <c r="AF1376" s="11"/>
      <c r="AG1376" s="11"/>
    </row>
    <row r="1377" hidden="1" spans="1:33">
      <c r="A1377" s="6" t="s">
        <v>633</v>
      </c>
      <c r="B1377" s="6" t="s">
        <v>803</v>
      </c>
      <c r="C1377" s="6">
        <v>10</v>
      </c>
      <c r="D1377" s="6" t="s">
        <v>804</v>
      </c>
      <c r="E1377" s="6">
        <v>76861585</v>
      </c>
      <c r="F1377" s="6" t="s">
        <v>805</v>
      </c>
      <c r="G1377" s="6">
        <v>10</v>
      </c>
      <c r="H1377" s="6">
        <v>76861680</v>
      </c>
      <c r="I1377" s="6" t="s">
        <v>31</v>
      </c>
      <c r="J1377" s="6" t="s">
        <v>806</v>
      </c>
      <c r="K1377" s="6">
        <v>0.444785</v>
      </c>
      <c r="L1377" s="17">
        <v>6.93861e-5</v>
      </c>
      <c r="M1377" s="6">
        <v>0.0151942</v>
      </c>
      <c r="N1377" s="6">
        <v>0.9963564</v>
      </c>
      <c r="O1377" s="6">
        <v>-0.265281</v>
      </c>
      <c r="P1377" s="6">
        <v>0.00763332</v>
      </c>
      <c r="Q1377" s="17">
        <v>1.247416e-264</v>
      </c>
      <c r="R1377" s="6">
        <v>-0.000261557</v>
      </c>
      <c r="S1377" s="6">
        <f t="shared" si="21"/>
        <v>0.99973847720305</v>
      </c>
      <c r="T1377" s="8">
        <v>0.893577401344736</v>
      </c>
      <c r="U1377" s="8">
        <v>1.1185119736647</v>
      </c>
      <c r="V1377" s="6">
        <v>0.0572759</v>
      </c>
      <c r="W1377" s="6">
        <v>0.9963564</v>
      </c>
      <c r="X1377" s="6">
        <v>0.00756014</v>
      </c>
      <c r="Y1377" s="6">
        <v>0.8230354</v>
      </c>
      <c r="Z1377" s="6">
        <v>20</v>
      </c>
      <c r="AA1377" s="8"/>
      <c r="AB1377" s="11"/>
      <c r="AC1377" s="11"/>
      <c r="AD1377" s="11"/>
      <c r="AE1377" s="11"/>
      <c r="AF1377" s="11"/>
      <c r="AG1377" s="11"/>
    </row>
    <row r="1378" hidden="1" spans="1:33">
      <c r="A1378" s="6" t="s">
        <v>634</v>
      </c>
      <c r="B1378" s="6" t="s">
        <v>803</v>
      </c>
      <c r="C1378" s="6">
        <v>10</v>
      </c>
      <c r="D1378" s="6" t="s">
        <v>804</v>
      </c>
      <c r="E1378" s="6">
        <v>76861585</v>
      </c>
      <c r="F1378" s="6" t="s">
        <v>805</v>
      </c>
      <c r="G1378" s="6">
        <v>10</v>
      </c>
      <c r="H1378" s="6">
        <v>76861680</v>
      </c>
      <c r="I1378" s="6" t="s">
        <v>31</v>
      </c>
      <c r="J1378" s="6" t="s">
        <v>806</v>
      </c>
      <c r="K1378" s="6">
        <v>0.444785</v>
      </c>
      <c r="L1378" s="6">
        <v>0.0170428</v>
      </c>
      <c r="M1378" s="6">
        <v>0.0289735</v>
      </c>
      <c r="N1378" s="6">
        <v>0.5563845</v>
      </c>
      <c r="O1378" s="6">
        <v>-0.265281</v>
      </c>
      <c r="P1378" s="6">
        <v>0.00763332</v>
      </c>
      <c r="Q1378" s="17">
        <v>1.247416e-264</v>
      </c>
      <c r="R1378" s="6">
        <v>-0.0642443</v>
      </c>
      <c r="S1378" s="6">
        <f t="shared" si="21"/>
        <v>0.937775872898302</v>
      </c>
      <c r="T1378" s="8">
        <v>0.757037158669298</v>
      </c>
      <c r="U1378" s="8">
        <v>1.16166502227711</v>
      </c>
      <c r="V1378" s="6">
        <v>0.109234</v>
      </c>
      <c r="W1378" s="6">
        <v>0.556441</v>
      </c>
      <c r="X1378" s="6">
        <v>0.8023119</v>
      </c>
      <c r="Y1378" s="6">
        <v>0.4606696</v>
      </c>
      <c r="Z1378" s="6">
        <v>20</v>
      </c>
      <c r="AA1378" s="8"/>
      <c r="AB1378" s="11"/>
      <c r="AC1378" s="11"/>
      <c r="AD1378" s="11"/>
      <c r="AE1378" s="11"/>
      <c r="AF1378" s="11"/>
      <c r="AG1378" s="11"/>
    </row>
    <row r="1379" hidden="1" spans="1:33">
      <c r="A1379" s="6" t="s">
        <v>635</v>
      </c>
      <c r="B1379" s="6" t="s">
        <v>803</v>
      </c>
      <c r="C1379" s="6">
        <v>10</v>
      </c>
      <c r="D1379" s="6" t="s">
        <v>804</v>
      </c>
      <c r="E1379" s="6">
        <v>76861585</v>
      </c>
      <c r="F1379" s="6" t="s">
        <v>805</v>
      </c>
      <c r="G1379" s="6">
        <v>10</v>
      </c>
      <c r="H1379" s="6">
        <v>76861680</v>
      </c>
      <c r="I1379" s="6" t="s">
        <v>31</v>
      </c>
      <c r="J1379" s="6" t="s">
        <v>806</v>
      </c>
      <c r="K1379" s="6">
        <v>0.444785</v>
      </c>
      <c r="L1379" s="6">
        <v>0.0311686</v>
      </c>
      <c r="M1379" s="6">
        <v>0.0196837</v>
      </c>
      <c r="N1379" s="6">
        <v>0.1133138</v>
      </c>
      <c r="O1379" s="6">
        <v>-0.265281</v>
      </c>
      <c r="P1379" s="6">
        <v>0.00763332</v>
      </c>
      <c r="Q1379" s="17">
        <v>1.247416e-264</v>
      </c>
      <c r="R1379" s="6">
        <v>-0.117493</v>
      </c>
      <c r="S1379" s="6">
        <f t="shared" si="21"/>
        <v>0.889146735751814</v>
      </c>
      <c r="T1379" s="8">
        <v>0.768684440614086</v>
      </c>
      <c r="U1379" s="8">
        <v>1.02848695241773</v>
      </c>
      <c r="V1379" s="6">
        <v>0.0742764</v>
      </c>
      <c r="W1379" s="6">
        <v>0.113688</v>
      </c>
      <c r="X1379" s="6">
        <v>0.2860947</v>
      </c>
      <c r="Y1379" s="6">
        <v>0.6517002</v>
      </c>
      <c r="Z1379" s="6">
        <v>20</v>
      </c>
      <c r="AA1379" s="8"/>
      <c r="AB1379" s="11"/>
      <c r="AC1379" s="11"/>
      <c r="AD1379" s="11"/>
      <c r="AE1379" s="11"/>
      <c r="AF1379" s="11"/>
      <c r="AG1379" s="11"/>
    </row>
    <row r="1380" hidden="1" spans="1:33">
      <c r="A1380" s="6" t="s">
        <v>636</v>
      </c>
      <c r="B1380" s="6" t="s">
        <v>803</v>
      </c>
      <c r="C1380" s="6">
        <v>10</v>
      </c>
      <c r="D1380" s="6" t="s">
        <v>804</v>
      </c>
      <c r="E1380" s="6">
        <v>76861585</v>
      </c>
      <c r="F1380" s="6" t="s">
        <v>805</v>
      </c>
      <c r="G1380" s="6">
        <v>10</v>
      </c>
      <c r="H1380" s="6">
        <v>76861680</v>
      </c>
      <c r="I1380" s="6" t="s">
        <v>31</v>
      </c>
      <c r="J1380" s="6" t="s">
        <v>806</v>
      </c>
      <c r="K1380" s="6">
        <v>0.444785</v>
      </c>
      <c r="L1380" s="6">
        <v>-0.0303537</v>
      </c>
      <c r="M1380" s="6">
        <v>0.0247961</v>
      </c>
      <c r="N1380" s="6">
        <v>0.2209024</v>
      </c>
      <c r="O1380" s="6">
        <v>-0.265281</v>
      </c>
      <c r="P1380" s="6">
        <v>0.00763332</v>
      </c>
      <c r="Q1380" s="17">
        <v>1.247416e-264</v>
      </c>
      <c r="R1380" s="6">
        <v>0.114421</v>
      </c>
      <c r="S1380" s="6">
        <f t="shared" si="21"/>
        <v>1.12122406086428</v>
      </c>
      <c r="T1380" s="8">
        <v>0.933423900448348</v>
      </c>
      <c r="U1380" s="8">
        <v>1.34680866223498</v>
      </c>
      <c r="V1380" s="6">
        <v>0.093529</v>
      </c>
      <c r="W1380" s="6">
        <v>0.2211887</v>
      </c>
      <c r="X1380" s="6">
        <v>0.9384855</v>
      </c>
      <c r="Y1380" s="6">
        <v>0.9797601</v>
      </c>
      <c r="Z1380" s="6">
        <v>20</v>
      </c>
      <c r="AA1380" s="8"/>
      <c r="AB1380" s="11"/>
      <c r="AC1380" s="11"/>
      <c r="AD1380" s="11"/>
      <c r="AE1380" s="11"/>
      <c r="AF1380" s="11"/>
      <c r="AG1380" s="11"/>
    </row>
    <row r="1381" hidden="1" spans="1:33">
      <c r="A1381" s="6" t="s">
        <v>637</v>
      </c>
      <c r="B1381" s="6" t="s">
        <v>803</v>
      </c>
      <c r="C1381" s="6">
        <v>10</v>
      </c>
      <c r="D1381" s="6" t="s">
        <v>804</v>
      </c>
      <c r="E1381" s="6">
        <v>76861585</v>
      </c>
      <c r="F1381" s="6" t="s">
        <v>805</v>
      </c>
      <c r="G1381" s="6">
        <v>10</v>
      </c>
      <c r="H1381" s="6">
        <v>76861680</v>
      </c>
      <c r="I1381" s="6" t="s">
        <v>31</v>
      </c>
      <c r="J1381" s="6" t="s">
        <v>806</v>
      </c>
      <c r="K1381" s="6">
        <v>0.444785</v>
      </c>
      <c r="L1381" s="6">
        <v>0.0525371</v>
      </c>
      <c r="M1381" s="6">
        <v>0.0280133</v>
      </c>
      <c r="N1381" s="6">
        <v>0.06073302</v>
      </c>
      <c r="O1381" s="6">
        <v>-0.265281</v>
      </c>
      <c r="P1381" s="6">
        <v>0.00763332</v>
      </c>
      <c r="Q1381" s="17">
        <v>1.247416e-264</v>
      </c>
      <c r="R1381" s="6">
        <v>-0.198043</v>
      </c>
      <c r="S1381" s="6">
        <f t="shared" si="21"/>
        <v>0.820334577992567</v>
      </c>
      <c r="T1381" s="8">
        <v>0.666765466059043</v>
      </c>
      <c r="U1381" s="8">
        <v>1.00927365633938</v>
      </c>
      <c r="V1381" s="6">
        <v>0.105752</v>
      </c>
      <c r="W1381" s="6">
        <v>0.06110854</v>
      </c>
      <c r="X1381" s="6">
        <v>0.7525016</v>
      </c>
      <c r="Y1381" s="6">
        <v>0.8769779</v>
      </c>
      <c r="Z1381" s="6">
        <v>20</v>
      </c>
      <c r="AA1381" s="8"/>
      <c r="AB1381" s="11"/>
      <c r="AC1381" s="11"/>
      <c r="AD1381" s="11"/>
      <c r="AE1381" s="11"/>
      <c r="AF1381" s="11"/>
      <c r="AG1381" s="11"/>
    </row>
    <row r="1382" hidden="1" spans="1:33">
      <c r="A1382" s="6" t="s">
        <v>638</v>
      </c>
      <c r="B1382" s="6" t="s">
        <v>803</v>
      </c>
      <c r="C1382" s="6">
        <v>10</v>
      </c>
      <c r="D1382" s="6" t="s">
        <v>804</v>
      </c>
      <c r="E1382" s="6">
        <v>76861585</v>
      </c>
      <c r="F1382" s="6" t="s">
        <v>805</v>
      </c>
      <c r="G1382" s="6">
        <v>10</v>
      </c>
      <c r="H1382" s="6">
        <v>76861680</v>
      </c>
      <c r="I1382" s="6" t="s">
        <v>31</v>
      </c>
      <c r="J1382" s="6" t="s">
        <v>806</v>
      </c>
      <c r="K1382" s="6">
        <v>0.444785</v>
      </c>
      <c r="L1382" s="6">
        <v>-0.0130006</v>
      </c>
      <c r="M1382" s="6">
        <v>0.0521472</v>
      </c>
      <c r="N1382" s="6">
        <v>0.8031242</v>
      </c>
      <c r="O1382" s="6">
        <v>-0.265281</v>
      </c>
      <c r="P1382" s="6">
        <v>0.00763332</v>
      </c>
      <c r="Q1382" s="17">
        <v>1.247416e-264</v>
      </c>
      <c r="R1382" s="6">
        <v>0.0490069</v>
      </c>
      <c r="S1382" s="6">
        <f t="shared" si="21"/>
        <v>1.05022759728545</v>
      </c>
      <c r="T1382" s="8">
        <v>0.714417366860628</v>
      </c>
      <c r="U1382" s="8">
        <v>1.54388464959467</v>
      </c>
      <c r="V1382" s="6">
        <v>0.196579</v>
      </c>
      <c r="W1382" s="6">
        <v>0.8031292</v>
      </c>
      <c r="X1382" s="6">
        <v>0.7483718</v>
      </c>
      <c r="Y1382" s="6">
        <v>0.1204639</v>
      </c>
      <c r="Z1382" s="6">
        <v>20</v>
      </c>
      <c r="AA1382" s="8"/>
      <c r="AB1382" s="11"/>
      <c r="AC1382" s="11"/>
      <c r="AD1382" s="11"/>
      <c r="AE1382" s="11"/>
      <c r="AF1382" s="11"/>
      <c r="AG1382" s="11"/>
    </row>
    <row r="1383" hidden="1" spans="1:33">
      <c r="A1383" s="6" t="s">
        <v>639</v>
      </c>
      <c r="B1383" s="6" t="s">
        <v>803</v>
      </c>
      <c r="C1383" s="6">
        <v>10</v>
      </c>
      <c r="D1383" s="6" t="s">
        <v>804</v>
      </c>
      <c r="E1383" s="6">
        <v>76861585</v>
      </c>
      <c r="F1383" s="6" t="s">
        <v>805</v>
      </c>
      <c r="G1383" s="6">
        <v>10</v>
      </c>
      <c r="H1383" s="6">
        <v>76861680</v>
      </c>
      <c r="I1383" s="6" t="s">
        <v>31</v>
      </c>
      <c r="J1383" s="6" t="s">
        <v>806</v>
      </c>
      <c r="K1383" s="6">
        <v>0.444785</v>
      </c>
      <c r="L1383" s="6">
        <v>-0.0180078</v>
      </c>
      <c r="M1383" s="6">
        <v>0.0154657</v>
      </c>
      <c r="N1383" s="6">
        <v>0.244274</v>
      </c>
      <c r="O1383" s="6">
        <v>-0.265281</v>
      </c>
      <c r="P1383" s="6">
        <v>0.00763332</v>
      </c>
      <c r="Q1383" s="17">
        <v>1.247416e-264</v>
      </c>
      <c r="R1383" s="6">
        <v>0.067882</v>
      </c>
      <c r="S1383" s="6">
        <f t="shared" si="21"/>
        <v>1.07023901282396</v>
      </c>
      <c r="T1383" s="8">
        <v>0.954613511895738</v>
      </c>
      <c r="U1383" s="8">
        <v>1.19986940295427</v>
      </c>
      <c r="V1383" s="6">
        <v>0.058332</v>
      </c>
      <c r="W1383" s="6">
        <v>0.2445386</v>
      </c>
      <c r="X1383" s="6">
        <v>0.7753974</v>
      </c>
      <c r="Y1383" s="6">
        <v>0.7754878</v>
      </c>
      <c r="Z1383" s="6">
        <v>20</v>
      </c>
      <c r="AA1383" s="8"/>
      <c r="AB1383" s="11"/>
      <c r="AC1383" s="11"/>
      <c r="AD1383" s="11"/>
      <c r="AE1383" s="11"/>
      <c r="AF1383" s="11"/>
      <c r="AG1383" s="11"/>
    </row>
    <row r="1384" hidden="1" spans="1:33">
      <c r="A1384" s="6" t="s">
        <v>640</v>
      </c>
      <c r="B1384" s="6" t="s">
        <v>803</v>
      </c>
      <c r="C1384" s="6">
        <v>10</v>
      </c>
      <c r="D1384" s="6" t="s">
        <v>804</v>
      </c>
      <c r="E1384" s="6">
        <v>76861585</v>
      </c>
      <c r="F1384" s="6" t="s">
        <v>805</v>
      </c>
      <c r="G1384" s="6">
        <v>10</v>
      </c>
      <c r="H1384" s="6">
        <v>76861680</v>
      </c>
      <c r="I1384" s="6" t="s">
        <v>31</v>
      </c>
      <c r="J1384" s="6" t="s">
        <v>806</v>
      </c>
      <c r="K1384" s="6">
        <v>0.444785</v>
      </c>
      <c r="L1384" s="6">
        <v>-0.00861658</v>
      </c>
      <c r="M1384" s="6">
        <v>0.0122233</v>
      </c>
      <c r="N1384" s="6">
        <v>0.4808533</v>
      </c>
      <c r="O1384" s="6">
        <v>-0.265281</v>
      </c>
      <c r="P1384" s="6">
        <v>0.00763332</v>
      </c>
      <c r="Q1384" s="17">
        <v>1.247416e-264</v>
      </c>
      <c r="R1384" s="6">
        <v>0.032481</v>
      </c>
      <c r="S1384" s="6">
        <f t="shared" si="21"/>
        <v>1.03301426568646</v>
      </c>
      <c r="T1384" s="8">
        <v>0.943793253448994</v>
      </c>
      <c r="U1384" s="8">
        <v>1.13066974065779</v>
      </c>
      <c r="V1384" s="6">
        <v>0.0460863</v>
      </c>
      <c r="W1384" s="6">
        <v>0.4809436</v>
      </c>
      <c r="X1384" s="6">
        <v>0.8904184</v>
      </c>
      <c r="Y1384" s="6">
        <v>0.514143</v>
      </c>
      <c r="Z1384" s="6">
        <v>20</v>
      </c>
      <c r="AA1384" s="8"/>
      <c r="AB1384" s="11"/>
      <c r="AC1384" s="11"/>
      <c r="AD1384" s="11"/>
      <c r="AE1384" s="11"/>
      <c r="AF1384" s="11"/>
      <c r="AG1384" s="11"/>
    </row>
    <row r="1385" hidden="1" spans="1:33">
      <c r="A1385" s="6" t="s">
        <v>641</v>
      </c>
      <c r="B1385" s="6" t="s">
        <v>803</v>
      </c>
      <c r="C1385" s="6">
        <v>10</v>
      </c>
      <c r="D1385" s="6" t="s">
        <v>804</v>
      </c>
      <c r="E1385" s="6">
        <v>76861585</v>
      </c>
      <c r="F1385" s="6" t="s">
        <v>805</v>
      </c>
      <c r="G1385" s="6">
        <v>10</v>
      </c>
      <c r="H1385" s="6">
        <v>76861680</v>
      </c>
      <c r="I1385" s="6" t="s">
        <v>31</v>
      </c>
      <c r="J1385" s="6" t="s">
        <v>806</v>
      </c>
      <c r="K1385" s="6">
        <v>0.444785</v>
      </c>
      <c r="L1385" s="6">
        <v>0.0327169</v>
      </c>
      <c r="M1385" s="6">
        <v>0.0501697</v>
      </c>
      <c r="N1385" s="6">
        <v>0.5143207</v>
      </c>
      <c r="O1385" s="6">
        <v>-0.265281</v>
      </c>
      <c r="P1385" s="6">
        <v>0.00763332</v>
      </c>
      <c r="Q1385" s="17">
        <v>1.247416e-264</v>
      </c>
      <c r="R1385" s="6">
        <v>-0.123329</v>
      </c>
      <c r="S1385" s="6">
        <f t="shared" si="21"/>
        <v>0.883972787667382</v>
      </c>
      <c r="T1385" s="8">
        <v>0.610139951158927</v>
      </c>
      <c r="U1385" s="8">
        <v>1.2807027106686</v>
      </c>
      <c r="V1385" s="6">
        <v>0.189152</v>
      </c>
      <c r="W1385" s="6">
        <v>0.5143948</v>
      </c>
      <c r="X1385" s="6">
        <v>0.8081878</v>
      </c>
      <c r="Y1385" s="6">
        <v>0.8381627</v>
      </c>
      <c r="Z1385" s="6">
        <v>20</v>
      </c>
      <c r="AA1385" s="8"/>
      <c r="AB1385" s="11"/>
      <c r="AC1385" s="11"/>
      <c r="AD1385" s="11"/>
      <c r="AE1385" s="11"/>
      <c r="AF1385" s="11"/>
      <c r="AG1385" s="11"/>
    </row>
    <row r="1386" hidden="1" spans="1:33">
      <c r="A1386" s="6" t="s">
        <v>642</v>
      </c>
      <c r="B1386" s="6" t="s">
        <v>803</v>
      </c>
      <c r="C1386" s="6">
        <v>10</v>
      </c>
      <c r="D1386" s="6" t="s">
        <v>804</v>
      </c>
      <c r="E1386" s="6">
        <v>76861585</v>
      </c>
      <c r="F1386" s="6" t="s">
        <v>805</v>
      </c>
      <c r="G1386" s="6">
        <v>10</v>
      </c>
      <c r="H1386" s="6">
        <v>76861680</v>
      </c>
      <c r="I1386" s="6" t="s">
        <v>31</v>
      </c>
      <c r="J1386" s="6" t="s">
        <v>806</v>
      </c>
      <c r="K1386" s="6">
        <v>0.444785</v>
      </c>
      <c r="L1386" s="6">
        <v>0.0548716</v>
      </c>
      <c r="M1386" s="6">
        <v>0.0217252</v>
      </c>
      <c r="N1386" s="6">
        <v>0.01154641</v>
      </c>
      <c r="O1386" s="6">
        <v>-0.265281</v>
      </c>
      <c r="P1386" s="6">
        <v>0.00763332</v>
      </c>
      <c r="Q1386" s="17">
        <v>1.247416e-264</v>
      </c>
      <c r="R1386" s="6">
        <v>-0.206843</v>
      </c>
      <c r="S1386" s="6">
        <f t="shared" si="21"/>
        <v>0.813147304093204</v>
      </c>
      <c r="T1386" s="8">
        <v>0.692269076548375</v>
      </c>
      <c r="U1386" s="8">
        <v>0.955132275228593</v>
      </c>
      <c r="V1386" s="6">
        <v>0.082111</v>
      </c>
      <c r="W1386" s="6">
        <v>0.01176659</v>
      </c>
      <c r="X1386" s="6">
        <v>0.1302793</v>
      </c>
      <c r="Y1386" s="6">
        <v>0.7015088</v>
      </c>
      <c r="Z1386" s="6">
        <v>20</v>
      </c>
      <c r="AA1386" s="6"/>
      <c r="AB1386" s="11"/>
      <c r="AC1386" s="11"/>
      <c r="AD1386" s="11"/>
      <c r="AE1386" s="11"/>
      <c r="AF1386" s="11"/>
      <c r="AG1386" s="11"/>
    </row>
    <row r="1387" hidden="1" spans="1:33">
      <c r="A1387" s="6" t="s">
        <v>643</v>
      </c>
      <c r="B1387" s="6" t="s">
        <v>803</v>
      </c>
      <c r="C1387" s="6">
        <v>10</v>
      </c>
      <c r="D1387" s="6" t="s">
        <v>804</v>
      </c>
      <c r="E1387" s="6">
        <v>76861585</v>
      </c>
      <c r="F1387" s="6" t="s">
        <v>805</v>
      </c>
      <c r="G1387" s="6">
        <v>10</v>
      </c>
      <c r="H1387" s="6">
        <v>76861680</v>
      </c>
      <c r="I1387" s="6" t="s">
        <v>31</v>
      </c>
      <c r="J1387" s="6" t="s">
        <v>806</v>
      </c>
      <c r="K1387" s="6">
        <v>0.444785</v>
      </c>
      <c r="L1387" s="6">
        <v>0.056831</v>
      </c>
      <c r="M1387" s="6">
        <v>0.0167577</v>
      </c>
      <c r="N1387" s="6">
        <v>0.0006955264</v>
      </c>
      <c r="O1387" s="6">
        <v>-0.265281</v>
      </c>
      <c r="P1387" s="6">
        <v>0.00763332</v>
      </c>
      <c r="Q1387" s="17">
        <v>1.247416e-264</v>
      </c>
      <c r="R1387" s="6">
        <v>-0.214229</v>
      </c>
      <c r="S1387" s="6">
        <f t="shared" si="21"/>
        <v>0.807163523409974</v>
      </c>
      <c r="T1387" s="8">
        <v>0.712746392916341</v>
      </c>
      <c r="U1387" s="8">
        <v>0.914088040288512</v>
      </c>
      <c r="V1387" s="6">
        <v>0.0634697</v>
      </c>
      <c r="W1387" s="6">
        <v>0.0007373426</v>
      </c>
      <c r="X1387" s="6">
        <v>0.01521593</v>
      </c>
      <c r="Y1387" s="6">
        <v>0.6191317</v>
      </c>
      <c r="Z1387" s="6">
        <v>20</v>
      </c>
      <c r="AA1387" s="8"/>
      <c r="AB1387" s="11"/>
      <c r="AC1387" s="11"/>
      <c r="AD1387" s="11"/>
      <c r="AE1387" s="11"/>
      <c r="AF1387" s="11"/>
      <c r="AG1387" s="11"/>
    </row>
    <row r="1388" hidden="1" spans="1:33">
      <c r="A1388" s="6" t="s">
        <v>644</v>
      </c>
      <c r="B1388" s="6" t="s">
        <v>803</v>
      </c>
      <c r="C1388" s="6">
        <v>10</v>
      </c>
      <c r="D1388" s="6" t="s">
        <v>804</v>
      </c>
      <c r="E1388" s="6">
        <v>76861585</v>
      </c>
      <c r="F1388" s="6" t="s">
        <v>805</v>
      </c>
      <c r="G1388" s="6">
        <v>10</v>
      </c>
      <c r="H1388" s="6">
        <v>76861680</v>
      </c>
      <c r="I1388" s="6" t="s">
        <v>31</v>
      </c>
      <c r="J1388" s="6" t="s">
        <v>806</v>
      </c>
      <c r="K1388" s="6">
        <v>0.444785</v>
      </c>
      <c r="L1388" s="6">
        <v>-0.010289</v>
      </c>
      <c r="M1388" s="6">
        <v>0.0411674</v>
      </c>
      <c r="N1388" s="6">
        <v>0.8026409</v>
      </c>
      <c r="O1388" s="6">
        <v>-0.265281</v>
      </c>
      <c r="P1388" s="6">
        <v>0.00763332</v>
      </c>
      <c r="Q1388" s="17">
        <v>1.247416e-264</v>
      </c>
      <c r="R1388" s="6">
        <v>0.0387853</v>
      </c>
      <c r="S1388" s="6">
        <f t="shared" si="21"/>
        <v>1.03954726889028</v>
      </c>
      <c r="T1388" s="8">
        <v>0.766912028315991</v>
      </c>
      <c r="U1388" s="8">
        <v>1.40910363165145</v>
      </c>
      <c r="V1388" s="6">
        <v>0.155188</v>
      </c>
      <c r="W1388" s="6">
        <v>0.8026459</v>
      </c>
      <c r="X1388" s="6">
        <v>0.3397811</v>
      </c>
      <c r="Y1388" s="6">
        <v>0.836529</v>
      </c>
      <c r="Z1388" s="6">
        <v>20</v>
      </c>
      <c r="AA1388" s="8"/>
      <c r="AB1388" s="11"/>
      <c r="AC1388" s="11"/>
      <c r="AD1388" s="11"/>
      <c r="AE1388" s="11"/>
      <c r="AF1388" s="11"/>
      <c r="AG1388" s="11"/>
    </row>
    <row r="1389" hidden="1" spans="1:33">
      <c r="A1389" s="6" t="s">
        <v>645</v>
      </c>
      <c r="B1389" s="6" t="s">
        <v>803</v>
      </c>
      <c r="C1389" s="6">
        <v>10</v>
      </c>
      <c r="D1389" s="6" t="s">
        <v>804</v>
      </c>
      <c r="E1389" s="6">
        <v>76861585</v>
      </c>
      <c r="F1389" s="6" t="s">
        <v>805</v>
      </c>
      <c r="G1389" s="6">
        <v>10</v>
      </c>
      <c r="H1389" s="6">
        <v>76861680</v>
      </c>
      <c r="I1389" s="6" t="s">
        <v>31</v>
      </c>
      <c r="J1389" s="6" t="s">
        <v>806</v>
      </c>
      <c r="K1389" s="6">
        <v>0.444785</v>
      </c>
      <c r="L1389" s="6">
        <v>0.0512885</v>
      </c>
      <c r="M1389" s="6">
        <v>0.0232804</v>
      </c>
      <c r="N1389" s="6">
        <v>0.02758936</v>
      </c>
      <c r="O1389" s="6">
        <v>-0.265281</v>
      </c>
      <c r="P1389" s="6">
        <v>0.00763332</v>
      </c>
      <c r="Q1389" s="17">
        <v>1.247416e-264</v>
      </c>
      <c r="R1389" s="6">
        <v>-0.193337</v>
      </c>
      <c r="S1389" s="6">
        <f t="shared" si="21"/>
        <v>0.824204170526361</v>
      </c>
      <c r="T1389" s="8">
        <v>0.693719865487533</v>
      </c>
      <c r="U1389" s="8">
        <v>0.979231745418793</v>
      </c>
      <c r="V1389" s="6">
        <v>0.0879337</v>
      </c>
      <c r="W1389" s="6">
        <v>0.02790189</v>
      </c>
      <c r="X1389" s="6">
        <v>0.1416392</v>
      </c>
      <c r="Y1389" s="6">
        <v>0.4196631</v>
      </c>
      <c r="Z1389" s="6">
        <v>20</v>
      </c>
      <c r="AA1389" s="8"/>
      <c r="AB1389" s="11"/>
      <c r="AC1389" s="11"/>
      <c r="AD1389" s="11"/>
      <c r="AE1389" s="11"/>
      <c r="AF1389" s="11"/>
      <c r="AG1389" s="11"/>
    </row>
    <row r="1390" hidden="1" spans="1:33">
      <c r="A1390" s="6" t="s">
        <v>646</v>
      </c>
      <c r="B1390" s="6" t="s">
        <v>803</v>
      </c>
      <c r="C1390" s="6">
        <v>10</v>
      </c>
      <c r="D1390" s="6" t="s">
        <v>804</v>
      </c>
      <c r="E1390" s="6">
        <v>76861585</v>
      </c>
      <c r="F1390" s="6" t="s">
        <v>805</v>
      </c>
      <c r="G1390" s="6">
        <v>10</v>
      </c>
      <c r="H1390" s="6">
        <v>76861680</v>
      </c>
      <c r="I1390" s="6" t="s">
        <v>31</v>
      </c>
      <c r="J1390" s="6" t="s">
        <v>806</v>
      </c>
      <c r="K1390" s="6">
        <v>0.444785</v>
      </c>
      <c r="L1390" s="6">
        <v>0.00177407</v>
      </c>
      <c r="M1390" s="6">
        <v>0.0345818</v>
      </c>
      <c r="N1390" s="6">
        <v>0.9590859</v>
      </c>
      <c r="O1390" s="6">
        <v>-0.265281</v>
      </c>
      <c r="P1390" s="6">
        <v>0.00763332</v>
      </c>
      <c r="Q1390" s="17">
        <v>1.247416e-264</v>
      </c>
      <c r="R1390" s="6">
        <v>-0.00668751</v>
      </c>
      <c r="S1390" s="6">
        <f t="shared" si="21"/>
        <v>0.993334801630877</v>
      </c>
      <c r="T1390" s="8">
        <v>0.769363945732819</v>
      </c>
      <c r="U1390" s="8">
        <v>1.28250619697445</v>
      </c>
      <c r="V1390" s="6">
        <v>0.130359</v>
      </c>
      <c r="W1390" s="6">
        <v>0.959086</v>
      </c>
      <c r="X1390" s="6">
        <v>0.6282671</v>
      </c>
      <c r="Y1390" s="6">
        <v>0.4685025</v>
      </c>
      <c r="Z1390" s="6">
        <v>20</v>
      </c>
      <c r="AA1390" s="8"/>
      <c r="AB1390" s="11"/>
      <c r="AC1390" s="11"/>
      <c r="AD1390" s="11"/>
      <c r="AE1390" s="11"/>
      <c r="AF1390" s="11"/>
      <c r="AG1390" s="11"/>
    </row>
    <row r="1391" hidden="1" spans="1:33">
      <c r="A1391" s="6" t="s">
        <v>647</v>
      </c>
      <c r="B1391" s="6" t="s">
        <v>803</v>
      </c>
      <c r="C1391" s="6">
        <v>10</v>
      </c>
      <c r="D1391" s="6" t="s">
        <v>804</v>
      </c>
      <c r="E1391" s="6">
        <v>76861585</v>
      </c>
      <c r="F1391" s="6" t="s">
        <v>805</v>
      </c>
      <c r="G1391" s="6">
        <v>10</v>
      </c>
      <c r="H1391" s="6">
        <v>76861680</v>
      </c>
      <c r="I1391" s="6" t="s">
        <v>31</v>
      </c>
      <c r="J1391" s="6" t="s">
        <v>806</v>
      </c>
      <c r="K1391" s="6">
        <v>0.444785</v>
      </c>
      <c r="L1391" s="6">
        <v>0.0444274</v>
      </c>
      <c r="M1391" s="6">
        <v>0.0388939</v>
      </c>
      <c r="N1391" s="6">
        <v>0.2533411</v>
      </c>
      <c r="O1391" s="6">
        <v>-0.265281</v>
      </c>
      <c r="P1391" s="6">
        <v>0.00763332</v>
      </c>
      <c r="Q1391" s="17">
        <v>1.247416e-264</v>
      </c>
      <c r="R1391" s="6">
        <v>-0.167473</v>
      </c>
      <c r="S1391" s="6">
        <f t="shared" si="21"/>
        <v>0.845799453565799</v>
      </c>
      <c r="T1391" s="8">
        <v>0.63445350035863</v>
      </c>
      <c r="U1391" s="8">
        <v>1.12754790579267</v>
      </c>
      <c r="V1391" s="6">
        <v>0.146693</v>
      </c>
      <c r="W1391" s="6">
        <v>0.2535974</v>
      </c>
      <c r="X1391" s="6">
        <v>0.8755963</v>
      </c>
      <c r="Y1391" s="6">
        <v>0.8743268</v>
      </c>
      <c r="Z1391" s="6">
        <v>20</v>
      </c>
      <c r="AA1391" s="8"/>
      <c r="AB1391" s="11"/>
      <c r="AC1391" s="11"/>
      <c r="AD1391" s="11"/>
      <c r="AE1391" s="11"/>
      <c r="AF1391" s="11"/>
      <c r="AG1391" s="11"/>
    </row>
    <row r="1392" hidden="1" spans="1:33">
      <c r="A1392" s="6" t="s">
        <v>648</v>
      </c>
      <c r="B1392" s="6" t="s">
        <v>803</v>
      </c>
      <c r="C1392" s="6">
        <v>10</v>
      </c>
      <c r="D1392" s="6" t="s">
        <v>804</v>
      </c>
      <c r="E1392" s="6">
        <v>76861585</v>
      </c>
      <c r="F1392" s="6" t="s">
        <v>805</v>
      </c>
      <c r="G1392" s="6">
        <v>10</v>
      </c>
      <c r="H1392" s="6">
        <v>76861680</v>
      </c>
      <c r="I1392" s="6" t="s">
        <v>31</v>
      </c>
      <c r="J1392" s="6" t="s">
        <v>806</v>
      </c>
      <c r="K1392" s="6">
        <v>0.444785</v>
      </c>
      <c r="L1392" s="6">
        <v>0.00789521</v>
      </c>
      <c r="M1392" s="6">
        <v>0.00434189</v>
      </c>
      <c r="N1392" s="6">
        <v>0.06900593</v>
      </c>
      <c r="O1392" s="6">
        <v>-0.265281</v>
      </c>
      <c r="P1392" s="6">
        <v>0.00763332</v>
      </c>
      <c r="Q1392" s="17">
        <v>1.247416e-264</v>
      </c>
      <c r="R1392" s="6">
        <v>-0.0297617</v>
      </c>
      <c r="S1392" s="6">
        <f t="shared" si="21"/>
        <v>0.970676818275634</v>
      </c>
      <c r="T1392" s="8">
        <v>0.939990866739373</v>
      </c>
      <c r="U1392" s="8">
        <v>1.00236451105748</v>
      </c>
      <c r="V1392" s="6">
        <v>0.0163895</v>
      </c>
      <c r="W1392" s="6">
        <v>0.06938618</v>
      </c>
      <c r="X1392" s="6">
        <v>0.06682338</v>
      </c>
      <c r="Y1392" s="6">
        <v>0.1458032</v>
      </c>
      <c r="Z1392" s="6">
        <v>20</v>
      </c>
      <c r="AA1392" s="8"/>
      <c r="AB1392" s="11"/>
      <c r="AC1392" s="11"/>
      <c r="AD1392" s="11"/>
      <c r="AE1392" s="11"/>
      <c r="AF1392" s="11"/>
      <c r="AG1392" s="11"/>
    </row>
    <row r="1393" hidden="1" spans="1:33">
      <c r="A1393" s="6" t="s">
        <v>649</v>
      </c>
      <c r="B1393" s="6" t="s">
        <v>803</v>
      </c>
      <c r="C1393" s="6">
        <v>10</v>
      </c>
      <c r="D1393" s="6" t="s">
        <v>804</v>
      </c>
      <c r="E1393" s="6">
        <v>76861585</v>
      </c>
      <c r="F1393" s="6" t="s">
        <v>805</v>
      </c>
      <c r="G1393" s="6">
        <v>10</v>
      </c>
      <c r="H1393" s="6">
        <v>76861680</v>
      </c>
      <c r="I1393" s="6" t="s">
        <v>31</v>
      </c>
      <c r="J1393" s="6" t="s">
        <v>806</v>
      </c>
      <c r="K1393" s="6">
        <v>0.444785</v>
      </c>
      <c r="L1393" s="6">
        <v>0.00360728</v>
      </c>
      <c r="M1393" s="6">
        <v>0.00556504</v>
      </c>
      <c r="N1393" s="6">
        <v>0.5168532</v>
      </c>
      <c r="O1393" s="6">
        <v>-0.265281</v>
      </c>
      <c r="P1393" s="6">
        <v>0.00763332</v>
      </c>
      <c r="Q1393" s="17">
        <v>1.247416e-264</v>
      </c>
      <c r="R1393" s="6">
        <v>-0.013598</v>
      </c>
      <c r="S1393" s="6">
        <f t="shared" si="21"/>
        <v>0.986494035164987</v>
      </c>
      <c r="T1393" s="8">
        <v>0.946748367993977</v>
      </c>
      <c r="U1393" s="8">
        <v>1.02790827459054</v>
      </c>
      <c r="V1393" s="6">
        <v>0.0209816</v>
      </c>
      <c r="W1393" s="6">
        <v>0.5169261</v>
      </c>
      <c r="X1393" s="6">
        <v>0.07110123</v>
      </c>
      <c r="Y1393" s="6">
        <v>0.2772809</v>
      </c>
      <c r="Z1393" s="6">
        <v>20</v>
      </c>
      <c r="AA1393" s="8"/>
      <c r="AB1393" s="11"/>
      <c r="AC1393" s="11"/>
      <c r="AD1393" s="11"/>
      <c r="AE1393" s="11"/>
      <c r="AF1393" s="11"/>
      <c r="AG1393" s="11"/>
    </row>
    <row r="1394" hidden="1" spans="1:33">
      <c r="A1394" s="6" t="s">
        <v>650</v>
      </c>
      <c r="B1394" s="6" t="s">
        <v>803</v>
      </c>
      <c r="C1394" s="6">
        <v>10</v>
      </c>
      <c r="D1394" s="6" t="s">
        <v>804</v>
      </c>
      <c r="E1394" s="6">
        <v>76861585</v>
      </c>
      <c r="F1394" s="6" t="s">
        <v>805</v>
      </c>
      <c r="G1394" s="6">
        <v>10</v>
      </c>
      <c r="H1394" s="6">
        <v>76861680</v>
      </c>
      <c r="I1394" s="6" t="s">
        <v>31</v>
      </c>
      <c r="J1394" s="6" t="s">
        <v>806</v>
      </c>
      <c r="K1394" s="6">
        <v>0.444785</v>
      </c>
      <c r="L1394" s="6">
        <v>0.00901846</v>
      </c>
      <c r="M1394" s="6">
        <v>0.00491185</v>
      </c>
      <c r="N1394" s="6">
        <v>0.06634852</v>
      </c>
      <c r="O1394" s="6">
        <v>-0.265281</v>
      </c>
      <c r="P1394" s="6">
        <v>0.00763332</v>
      </c>
      <c r="Q1394" s="17">
        <v>1.247416e-264</v>
      </c>
      <c r="R1394" s="6">
        <v>-0.0339959</v>
      </c>
      <c r="S1394" s="6">
        <f t="shared" si="21"/>
        <v>0.9665754675888</v>
      </c>
      <c r="T1394" s="8">
        <v>0.932079432429119</v>
      </c>
      <c r="U1394" s="8">
        <v>1.00234819269607</v>
      </c>
      <c r="V1394" s="6">
        <v>0.0185415</v>
      </c>
      <c r="W1394" s="6">
        <v>0.06672755</v>
      </c>
      <c r="X1394" s="6">
        <v>0.04619801</v>
      </c>
      <c r="Y1394" s="6">
        <v>0.2698636</v>
      </c>
      <c r="Z1394" s="6">
        <v>20</v>
      </c>
      <c r="AA1394" s="8"/>
      <c r="AB1394" s="11"/>
      <c r="AC1394" s="11"/>
      <c r="AD1394" s="11"/>
      <c r="AE1394" s="11"/>
      <c r="AF1394" s="11"/>
      <c r="AG1394" s="11"/>
    </row>
    <row r="1395" hidden="1" spans="1:33">
      <c r="A1395" s="6" t="s">
        <v>651</v>
      </c>
      <c r="B1395" s="6" t="s">
        <v>803</v>
      </c>
      <c r="C1395" s="6">
        <v>10</v>
      </c>
      <c r="D1395" s="6" t="s">
        <v>804</v>
      </c>
      <c r="E1395" s="6">
        <v>76861585</v>
      </c>
      <c r="F1395" s="6" t="s">
        <v>805</v>
      </c>
      <c r="G1395" s="6">
        <v>10</v>
      </c>
      <c r="H1395" s="6">
        <v>76861680</v>
      </c>
      <c r="I1395" s="6" t="s">
        <v>31</v>
      </c>
      <c r="J1395" s="6" t="s">
        <v>806</v>
      </c>
      <c r="K1395" s="6">
        <v>0.444785</v>
      </c>
      <c r="L1395" s="6">
        <v>-0.00335265</v>
      </c>
      <c r="M1395" s="6">
        <v>0.00674398</v>
      </c>
      <c r="N1395" s="6">
        <v>0.6190958</v>
      </c>
      <c r="O1395" s="6">
        <v>-0.265281</v>
      </c>
      <c r="P1395" s="6">
        <v>0.00763332</v>
      </c>
      <c r="Q1395" s="17">
        <v>1.247416e-264</v>
      </c>
      <c r="R1395" s="6">
        <v>0.0126381</v>
      </c>
      <c r="S1395" s="6">
        <f t="shared" si="21"/>
        <v>1.01271829828099</v>
      </c>
      <c r="T1395" s="8">
        <v>0.96348908854734</v>
      </c>
      <c r="U1395" s="8">
        <v>1.06446286093332</v>
      </c>
      <c r="V1395" s="6">
        <v>0.0254246</v>
      </c>
      <c r="W1395" s="6">
        <v>0.6191316</v>
      </c>
      <c r="X1395" s="6">
        <v>0.03242327</v>
      </c>
      <c r="Y1395" s="6">
        <v>0.1662054</v>
      </c>
      <c r="Z1395" s="6">
        <v>20</v>
      </c>
      <c r="AA1395" s="8"/>
      <c r="AB1395" s="11"/>
      <c r="AC1395" s="11"/>
      <c r="AD1395" s="11"/>
      <c r="AE1395" s="11"/>
      <c r="AF1395" s="11"/>
      <c r="AG1395" s="11"/>
    </row>
    <row r="1396" hidden="1" spans="1:33">
      <c r="A1396" s="6" t="s">
        <v>652</v>
      </c>
      <c r="B1396" s="6" t="s">
        <v>803</v>
      </c>
      <c r="C1396" s="6">
        <v>10</v>
      </c>
      <c r="D1396" s="6" t="s">
        <v>804</v>
      </c>
      <c r="E1396" s="6">
        <v>76861585</v>
      </c>
      <c r="F1396" s="6" t="s">
        <v>805</v>
      </c>
      <c r="G1396" s="6">
        <v>10</v>
      </c>
      <c r="H1396" s="6">
        <v>76861680</v>
      </c>
      <c r="I1396" s="6" t="s">
        <v>31</v>
      </c>
      <c r="J1396" s="6" t="s">
        <v>806</v>
      </c>
      <c r="K1396" s="6">
        <v>0.444785</v>
      </c>
      <c r="L1396" s="6">
        <v>-0.0153991</v>
      </c>
      <c r="M1396" s="6">
        <v>0.00931517</v>
      </c>
      <c r="N1396" s="6">
        <v>0.09830631</v>
      </c>
      <c r="O1396" s="6">
        <v>-0.265281</v>
      </c>
      <c r="P1396" s="6">
        <v>0.00763332</v>
      </c>
      <c r="Q1396" s="17">
        <v>1.247416e-264</v>
      </c>
      <c r="R1396" s="6">
        <v>0.0580483</v>
      </c>
      <c r="S1396" s="6">
        <f t="shared" si="21"/>
        <v>1.0597661811807</v>
      </c>
      <c r="T1396" s="8">
        <v>0.989204953268061</v>
      </c>
      <c r="U1396" s="8">
        <v>1.13536062983095</v>
      </c>
      <c r="V1396" s="6">
        <v>0.0351541</v>
      </c>
      <c r="W1396" s="6">
        <v>0.09868681</v>
      </c>
      <c r="X1396" s="6">
        <v>0.003800673</v>
      </c>
      <c r="Y1396" s="6">
        <v>0.2113746</v>
      </c>
      <c r="Z1396" s="6">
        <v>20</v>
      </c>
      <c r="AA1396" s="8"/>
      <c r="AB1396" s="11"/>
      <c r="AC1396" s="11"/>
      <c r="AD1396" s="11"/>
      <c r="AE1396" s="11"/>
      <c r="AF1396" s="11"/>
      <c r="AG1396" s="11"/>
    </row>
    <row r="1397" hidden="1" spans="1:33">
      <c r="A1397" s="6" t="s">
        <v>653</v>
      </c>
      <c r="B1397" s="6" t="s">
        <v>803</v>
      </c>
      <c r="C1397" s="6">
        <v>10</v>
      </c>
      <c r="D1397" s="6" t="s">
        <v>804</v>
      </c>
      <c r="E1397" s="6">
        <v>76861585</v>
      </c>
      <c r="F1397" s="6" t="s">
        <v>805</v>
      </c>
      <c r="G1397" s="6">
        <v>10</v>
      </c>
      <c r="H1397" s="6">
        <v>76861680</v>
      </c>
      <c r="I1397" s="6" t="s">
        <v>31</v>
      </c>
      <c r="J1397" s="6" t="s">
        <v>806</v>
      </c>
      <c r="K1397" s="6">
        <v>0.444785</v>
      </c>
      <c r="L1397" s="6">
        <v>0.0105441</v>
      </c>
      <c r="M1397" s="6">
        <v>0.0088978</v>
      </c>
      <c r="N1397" s="6">
        <v>0.2360082</v>
      </c>
      <c r="O1397" s="6">
        <v>-0.265281</v>
      </c>
      <c r="P1397" s="6">
        <v>0.00763332</v>
      </c>
      <c r="Q1397" s="17">
        <v>1.247416e-264</v>
      </c>
      <c r="R1397" s="6">
        <v>-0.0397469</v>
      </c>
      <c r="S1397" s="6">
        <f t="shared" si="21"/>
        <v>0.961032645735868</v>
      </c>
      <c r="T1397" s="8">
        <v>0.899851544337326</v>
      </c>
      <c r="U1397" s="8">
        <v>1.02637346346972</v>
      </c>
      <c r="V1397" s="6">
        <v>0.0335605</v>
      </c>
      <c r="W1397" s="6">
        <v>0.2362805</v>
      </c>
      <c r="X1397" s="6">
        <v>0.1081699</v>
      </c>
      <c r="Y1397" s="6">
        <v>0.2559816</v>
      </c>
      <c r="Z1397" s="6">
        <v>20</v>
      </c>
      <c r="AA1397" s="8"/>
      <c r="AB1397" s="11"/>
      <c r="AC1397" s="11"/>
      <c r="AD1397" s="11"/>
      <c r="AE1397" s="11"/>
      <c r="AF1397" s="11"/>
      <c r="AG1397" s="11"/>
    </row>
    <row r="1398" hidden="1" spans="1:33">
      <c r="A1398" s="6" t="s">
        <v>654</v>
      </c>
      <c r="B1398" s="6" t="s">
        <v>803</v>
      </c>
      <c r="C1398" s="6">
        <v>10</v>
      </c>
      <c r="D1398" s="6" t="s">
        <v>804</v>
      </c>
      <c r="E1398" s="6">
        <v>76861585</v>
      </c>
      <c r="F1398" s="6" t="s">
        <v>805</v>
      </c>
      <c r="G1398" s="6">
        <v>10</v>
      </c>
      <c r="H1398" s="6">
        <v>76861680</v>
      </c>
      <c r="I1398" s="6" t="s">
        <v>31</v>
      </c>
      <c r="J1398" s="6" t="s">
        <v>806</v>
      </c>
      <c r="K1398" s="6">
        <v>0.444785</v>
      </c>
      <c r="L1398" s="6">
        <v>0.0052475</v>
      </c>
      <c r="M1398" s="6">
        <v>0.0158441</v>
      </c>
      <c r="N1398" s="6">
        <v>0.7404966</v>
      </c>
      <c r="O1398" s="6">
        <v>-0.265281</v>
      </c>
      <c r="P1398" s="6">
        <v>0.00763332</v>
      </c>
      <c r="Q1398" s="17">
        <v>1.247416e-264</v>
      </c>
      <c r="R1398" s="6">
        <v>-0.0197809</v>
      </c>
      <c r="S1398" s="6">
        <f t="shared" si="21"/>
        <v>0.980413458364921</v>
      </c>
      <c r="T1398" s="8">
        <v>0.872102283814165</v>
      </c>
      <c r="U1398" s="8">
        <v>1.10217639281849</v>
      </c>
      <c r="V1398" s="6">
        <v>0.0597284</v>
      </c>
      <c r="W1398" s="6">
        <v>0.7405079</v>
      </c>
      <c r="X1398" s="6">
        <v>0.4595164</v>
      </c>
      <c r="Y1398" s="6">
        <v>0.8307442</v>
      </c>
      <c r="Z1398" s="6">
        <v>20</v>
      </c>
      <c r="AA1398" s="8"/>
      <c r="AB1398" s="11"/>
      <c r="AC1398" s="11"/>
      <c r="AD1398" s="11"/>
      <c r="AE1398" s="11"/>
      <c r="AF1398" s="11"/>
      <c r="AG1398" s="11"/>
    </row>
    <row r="1399" hidden="1" spans="1:33">
      <c r="A1399" s="6" t="s">
        <v>655</v>
      </c>
      <c r="B1399" s="6" t="s">
        <v>803</v>
      </c>
      <c r="C1399" s="6">
        <v>10</v>
      </c>
      <c r="D1399" s="6" t="s">
        <v>804</v>
      </c>
      <c r="E1399" s="6">
        <v>76861585</v>
      </c>
      <c r="F1399" s="6" t="s">
        <v>805</v>
      </c>
      <c r="G1399" s="6">
        <v>10</v>
      </c>
      <c r="H1399" s="6">
        <v>76861680</v>
      </c>
      <c r="I1399" s="6" t="s">
        <v>31</v>
      </c>
      <c r="J1399" s="6" t="s">
        <v>806</v>
      </c>
      <c r="K1399" s="6">
        <v>0.444785</v>
      </c>
      <c r="L1399" s="6">
        <v>0.00677953</v>
      </c>
      <c r="M1399" s="6">
        <v>0.00896741</v>
      </c>
      <c r="N1399" s="6">
        <v>0.449638</v>
      </c>
      <c r="O1399" s="6">
        <v>-0.265281</v>
      </c>
      <c r="P1399" s="6">
        <v>0.00763332</v>
      </c>
      <c r="Q1399" s="17">
        <v>1.247416e-264</v>
      </c>
      <c r="R1399" s="6">
        <v>-0.025556</v>
      </c>
      <c r="S1399" s="6">
        <f t="shared" si="21"/>
        <v>0.974767790441012</v>
      </c>
      <c r="T1399" s="8">
        <v>0.912263555830643</v>
      </c>
      <c r="U1399" s="8">
        <v>1.0415545367436</v>
      </c>
      <c r="V1399" s="6">
        <v>0.0338114</v>
      </c>
      <c r="W1399" s="6">
        <v>0.4497452</v>
      </c>
      <c r="X1399" s="6">
        <v>0.6178557</v>
      </c>
      <c r="Y1399" s="6">
        <v>0.3722048</v>
      </c>
      <c r="Z1399" s="6">
        <v>20</v>
      </c>
      <c r="AA1399" s="8"/>
      <c r="AB1399" s="11"/>
      <c r="AC1399" s="11"/>
      <c r="AD1399" s="11"/>
      <c r="AE1399" s="11"/>
      <c r="AF1399" s="11"/>
      <c r="AG1399" s="11"/>
    </row>
    <row r="1400" hidden="1" spans="1:33">
      <c r="A1400" s="6" t="s">
        <v>656</v>
      </c>
      <c r="B1400" s="6" t="s">
        <v>803</v>
      </c>
      <c r="C1400" s="6">
        <v>10</v>
      </c>
      <c r="D1400" s="6" t="s">
        <v>804</v>
      </c>
      <c r="E1400" s="6">
        <v>76861585</v>
      </c>
      <c r="F1400" s="6" t="s">
        <v>805</v>
      </c>
      <c r="G1400" s="6">
        <v>10</v>
      </c>
      <c r="H1400" s="6">
        <v>76861680</v>
      </c>
      <c r="I1400" s="6" t="s">
        <v>31</v>
      </c>
      <c r="J1400" s="6" t="s">
        <v>806</v>
      </c>
      <c r="K1400" s="6">
        <v>0.444785</v>
      </c>
      <c r="L1400" s="6">
        <v>0.00185978</v>
      </c>
      <c r="M1400" s="6">
        <v>0.0103823</v>
      </c>
      <c r="N1400" s="6">
        <v>0.8578357</v>
      </c>
      <c r="O1400" s="6">
        <v>-0.265281</v>
      </c>
      <c r="P1400" s="6">
        <v>0.00763332</v>
      </c>
      <c r="Q1400" s="17">
        <v>1.247416e-264</v>
      </c>
      <c r="R1400" s="6">
        <v>-0.0070106</v>
      </c>
      <c r="S1400" s="6">
        <f t="shared" si="21"/>
        <v>0.993013916929928</v>
      </c>
      <c r="T1400" s="8">
        <v>0.919688640923032</v>
      </c>
      <c r="U1400" s="8">
        <v>1.07218529765341</v>
      </c>
      <c r="V1400" s="6">
        <v>0.0391375</v>
      </c>
      <c r="W1400" s="6">
        <v>0.8578376</v>
      </c>
      <c r="X1400" s="6">
        <v>0.8249643</v>
      </c>
      <c r="Y1400" s="6">
        <v>0.489923</v>
      </c>
      <c r="Z1400" s="6">
        <v>20</v>
      </c>
      <c r="AA1400" s="6"/>
      <c r="AB1400" s="11"/>
      <c r="AC1400" s="11"/>
      <c r="AD1400" s="11"/>
      <c r="AE1400" s="11"/>
      <c r="AF1400" s="11"/>
      <c r="AG1400" s="11"/>
    </row>
    <row r="1401" hidden="1" spans="1:33">
      <c r="A1401" s="6" t="s">
        <v>657</v>
      </c>
      <c r="B1401" s="6" t="s">
        <v>803</v>
      </c>
      <c r="C1401" s="6">
        <v>10</v>
      </c>
      <c r="D1401" s="6" t="s">
        <v>804</v>
      </c>
      <c r="E1401" s="6">
        <v>76861585</v>
      </c>
      <c r="F1401" s="6" t="s">
        <v>805</v>
      </c>
      <c r="G1401" s="6">
        <v>10</v>
      </c>
      <c r="H1401" s="6">
        <v>76861680</v>
      </c>
      <c r="I1401" s="6" t="s">
        <v>31</v>
      </c>
      <c r="J1401" s="6" t="s">
        <v>806</v>
      </c>
      <c r="K1401" s="6">
        <v>0.444785</v>
      </c>
      <c r="L1401" s="6">
        <v>0.00885485</v>
      </c>
      <c r="M1401" s="6">
        <v>0.00904258</v>
      </c>
      <c r="N1401" s="6">
        <v>0.3274617</v>
      </c>
      <c r="O1401" s="6">
        <v>-0.265281</v>
      </c>
      <c r="P1401" s="6">
        <v>0.00763332</v>
      </c>
      <c r="Q1401" s="17">
        <v>1.247416e-264</v>
      </c>
      <c r="R1401" s="6">
        <v>-0.0333791</v>
      </c>
      <c r="S1401" s="6">
        <f t="shared" si="21"/>
        <v>0.967171835238085</v>
      </c>
      <c r="T1401" s="8">
        <v>0.904642276508538</v>
      </c>
      <c r="U1401" s="8">
        <v>1.03402348438552</v>
      </c>
      <c r="V1401" s="6">
        <v>0.0341003</v>
      </c>
      <c r="W1401" s="6">
        <v>0.3276537</v>
      </c>
      <c r="X1401" s="6">
        <v>0.6768907</v>
      </c>
      <c r="Y1401" s="6">
        <v>0.319746</v>
      </c>
      <c r="Z1401" s="6">
        <v>20</v>
      </c>
      <c r="AA1401" s="8"/>
      <c r="AB1401" s="11"/>
      <c r="AC1401" s="11"/>
      <c r="AD1401" s="11"/>
      <c r="AE1401" s="11"/>
      <c r="AF1401" s="11"/>
      <c r="AG1401" s="11"/>
    </row>
    <row r="1402" hidden="1" spans="1:33">
      <c r="A1402" s="6" t="s">
        <v>658</v>
      </c>
      <c r="B1402" s="6" t="s">
        <v>803</v>
      </c>
      <c r="C1402" s="6">
        <v>10</v>
      </c>
      <c r="D1402" s="6" t="s">
        <v>804</v>
      </c>
      <c r="E1402" s="6">
        <v>76861585</v>
      </c>
      <c r="F1402" s="6" t="s">
        <v>805</v>
      </c>
      <c r="G1402" s="6">
        <v>10</v>
      </c>
      <c r="H1402" s="6">
        <v>76861680</v>
      </c>
      <c r="I1402" s="6" t="s">
        <v>31</v>
      </c>
      <c r="J1402" s="6" t="s">
        <v>806</v>
      </c>
      <c r="K1402" s="6">
        <v>0.444785</v>
      </c>
      <c r="L1402" s="6">
        <v>-0.0451471</v>
      </c>
      <c r="M1402" s="6">
        <v>0.0265976</v>
      </c>
      <c r="N1402" s="6">
        <v>0.08961869</v>
      </c>
      <c r="O1402" s="6">
        <v>-0.265281</v>
      </c>
      <c r="P1402" s="6">
        <v>0.00763332</v>
      </c>
      <c r="Q1402" s="17">
        <v>1.247416e-264</v>
      </c>
      <c r="R1402" s="6">
        <v>0.170186</v>
      </c>
      <c r="S1402" s="6">
        <f t="shared" si="21"/>
        <v>1.18552533852739</v>
      </c>
      <c r="T1402" s="8">
        <v>0.973786966001647</v>
      </c>
      <c r="U1402" s="8">
        <v>1.44330369717446</v>
      </c>
      <c r="V1402" s="6">
        <v>0.100382</v>
      </c>
      <c r="W1402" s="6">
        <v>0.09000117</v>
      </c>
      <c r="X1402" s="6">
        <v>0.3828781</v>
      </c>
      <c r="Y1402" s="6">
        <v>0.9080617</v>
      </c>
      <c r="Z1402" s="6">
        <v>20</v>
      </c>
      <c r="AA1402" s="8"/>
      <c r="AB1402" s="11"/>
      <c r="AC1402" s="11"/>
      <c r="AD1402" s="11"/>
      <c r="AE1402" s="11"/>
      <c r="AF1402" s="11"/>
      <c r="AG1402" s="11"/>
    </row>
    <row r="1403" hidden="1" spans="1:33">
      <c r="A1403" s="6" t="s">
        <v>659</v>
      </c>
      <c r="B1403" s="6" t="s">
        <v>803</v>
      </c>
      <c r="C1403" s="6">
        <v>10</v>
      </c>
      <c r="D1403" s="6" t="s">
        <v>804</v>
      </c>
      <c r="E1403" s="6">
        <v>76861585</v>
      </c>
      <c r="F1403" s="6" t="s">
        <v>805</v>
      </c>
      <c r="G1403" s="6">
        <v>10</v>
      </c>
      <c r="H1403" s="6">
        <v>76861680</v>
      </c>
      <c r="I1403" s="6" t="s">
        <v>31</v>
      </c>
      <c r="J1403" s="6" t="s">
        <v>806</v>
      </c>
      <c r="K1403" s="6">
        <v>0.444785</v>
      </c>
      <c r="L1403" s="6">
        <v>0.0131498</v>
      </c>
      <c r="M1403" s="6">
        <v>0.0333571</v>
      </c>
      <c r="N1403" s="6">
        <v>0.6934238</v>
      </c>
      <c r="O1403" s="6">
        <v>-0.265281</v>
      </c>
      <c r="P1403" s="6">
        <v>0.00763332</v>
      </c>
      <c r="Q1403" s="17">
        <v>1.247416e-264</v>
      </c>
      <c r="R1403" s="6">
        <v>-0.0495693</v>
      </c>
      <c r="S1403" s="6">
        <f t="shared" si="21"/>
        <v>0.951639207254228</v>
      </c>
      <c r="T1403" s="8">
        <v>0.743756739983998</v>
      </c>
      <c r="U1403" s="8">
        <v>1.21762551126991</v>
      </c>
      <c r="V1403" s="6">
        <v>0.125751</v>
      </c>
      <c r="W1403" s="6">
        <v>0.6934426</v>
      </c>
      <c r="X1403" s="6">
        <v>0.4931636</v>
      </c>
      <c r="Y1403" s="6">
        <v>0.6841315</v>
      </c>
      <c r="Z1403" s="6">
        <v>20</v>
      </c>
      <c r="AA1403" s="8"/>
      <c r="AB1403" s="11"/>
      <c r="AC1403" s="11"/>
      <c r="AD1403" s="11"/>
      <c r="AE1403" s="11"/>
      <c r="AF1403" s="11"/>
      <c r="AG1403" s="11"/>
    </row>
    <row r="1404" hidden="1" spans="1:33">
      <c r="A1404" s="6" t="s">
        <v>660</v>
      </c>
      <c r="B1404" s="6" t="s">
        <v>803</v>
      </c>
      <c r="C1404" s="6">
        <v>10</v>
      </c>
      <c r="D1404" s="6" t="s">
        <v>804</v>
      </c>
      <c r="E1404" s="6">
        <v>76861585</v>
      </c>
      <c r="F1404" s="6" t="s">
        <v>805</v>
      </c>
      <c r="G1404" s="6">
        <v>10</v>
      </c>
      <c r="H1404" s="6">
        <v>76861680</v>
      </c>
      <c r="I1404" s="6" t="s">
        <v>31</v>
      </c>
      <c r="J1404" s="6" t="s">
        <v>806</v>
      </c>
      <c r="K1404" s="6">
        <v>0.444785</v>
      </c>
      <c r="L1404" s="6">
        <v>0.0006905</v>
      </c>
      <c r="M1404" s="6">
        <v>0.0344826</v>
      </c>
      <c r="N1404" s="6">
        <v>0.9840238</v>
      </c>
      <c r="O1404" s="6">
        <v>-0.265281</v>
      </c>
      <c r="P1404" s="6">
        <v>0.00763332</v>
      </c>
      <c r="Q1404" s="17">
        <v>1.247416e-264</v>
      </c>
      <c r="R1404" s="6">
        <v>-0.0026029</v>
      </c>
      <c r="S1404" s="6">
        <f t="shared" si="21"/>
        <v>0.99740048460697</v>
      </c>
      <c r="T1404" s="8">
        <v>0.773079414674195</v>
      </c>
      <c r="U1404" s="8">
        <v>1.28681181753296</v>
      </c>
      <c r="V1404" s="6">
        <v>0.129985</v>
      </c>
      <c r="W1404" s="6">
        <v>0.9840238</v>
      </c>
      <c r="X1404" s="6">
        <v>0.4846845</v>
      </c>
      <c r="Y1404" s="6">
        <v>0.786209</v>
      </c>
      <c r="Z1404" s="6">
        <v>20</v>
      </c>
      <c r="AA1404" s="8"/>
      <c r="AB1404" s="11"/>
      <c r="AC1404" s="11"/>
      <c r="AD1404" s="11"/>
      <c r="AE1404" s="11"/>
      <c r="AF1404" s="11"/>
      <c r="AG1404" s="11"/>
    </row>
    <row r="1405" hidden="1" spans="1:33">
      <c r="A1405" s="6" t="s">
        <v>661</v>
      </c>
      <c r="B1405" s="6" t="s">
        <v>803</v>
      </c>
      <c r="C1405" s="6">
        <v>10</v>
      </c>
      <c r="D1405" s="6" t="s">
        <v>804</v>
      </c>
      <c r="E1405" s="6">
        <v>76861585</v>
      </c>
      <c r="F1405" s="6" t="s">
        <v>805</v>
      </c>
      <c r="G1405" s="6">
        <v>10</v>
      </c>
      <c r="H1405" s="6">
        <v>76861680</v>
      </c>
      <c r="I1405" s="6" t="s">
        <v>31</v>
      </c>
      <c r="J1405" s="6" t="s">
        <v>806</v>
      </c>
      <c r="K1405" s="6">
        <v>0.444785</v>
      </c>
      <c r="L1405" s="6">
        <v>0.0133348</v>
      </c>
      <c r="M1405" s="6">
        <v>0.0232262</v>
      </c>
      <c r="N1405" s="6">
        <v>0.5658815</v>
      </c>
      <c r="O1405" s="6">
        <v>-0.265281</v>
      </c>
      <c r="P1405" s="6">
        <v>0.00763332</v>
      </c>
      <c r="Q1405" s="17">
        <v>1.247416e-264</v>
      </c>
      <c r="R1405" s="6">
        <v>-0.0502667</v>
      </c>
      <c r="S1405" s="6">
        <f t="shared" si="21"/>
        <v>0.950975765440139</v>
      </c>
      <c r="T1405" s="8">
        <v>0.801000028766937</v>
      </c>
      <c r="U1405" s="8">
        <v>1.12903230209196</v>
      </c>
      <c r="V1405" s="6">
        <v>0.0875651</v>
      </c>
      <c r="W1405" s="6">
        <v>0.5659345</v>
      </c>
      <c r="X1405" s="6">
        <v>0.2248001</v>
      </c>
      <c r="Y1405" s="6">
        <v>0.009848625</v>
      </c>
      <c r="Z1405" s="6">
        <v>20</v>
      </c>
      <c r="AA1405" s="8"/>
      <c r="AB1405" s="11"/>
      <c r="AC1405" s="11"/>
      <c r="AD1405" s="11"/>
      <c r="AE1405" s="11"/>
      <c r="AF1405" s="11"/>
      <c r="AG1405" s="11"/>
    </row>
    <row r="1406" hidden="1" spans="1:33">
      <c r="A1406" s="6" t="s">
        <v>662</v>
      </c>
      <c r="B1406" s="6" t="s">
        <v>803</v>
      </c>
      <c r="C1406" s="6">
        <v>10</v>
      </c>
      <c r="D1406" s="6" t="s">
        <v>804</v>
      </c>
      <c r="E1406" s="6">
        <v>76861585</v>
      </c>
      <c r="F1406" s="6" t="s">
        <v>805</v>
      </c>
      <c r="G1406" s="6">
        <v>10</v>
      </c>
      <c r="H1406" s="6">
        <v>76861680</v>
      </c>
      <c r="I1406" s="6" t="s">
        <v>31</v>
      </c>
      <c r="J1406" s="6" t="s">
        <v>806</v>
      </c>
      <c r="K1406" s="6">
        <v>0.444785</v>
      </c>
      <c r="L1406" s="6">
        <v>0.016458</v>
      </c>
      <c r="M1406" s="6">
        <v>0.0460398</v>
      </c>
      <c r="N1406" s="6">
        <v>0.7207375</v>
      </c>
      <c r="O1406" s="6">
        <v>-0.265281</v>
      </c>
      <c r="P1406" s="6">
        <v>0.00763332</v>
      </c>
      <c r="Q1406" s="17">
        <v>1.247416e-264</v>
      </c>
      <c r="R1406" s="6">
        <v>-0.0620399</v>
      </c>
      <c r="S1406" s="6">
        <f t="shared" si="21"/>
        <v>0.939845386212047</v>
      </c>
      <c r="T1406" s="8">
        <v>0.668835258200497</v>
      </c>
      <c r="U1406" s="8">
        <v>1.32066804067809</v>
      </c>
      <c r="V1406" s="6">
        <v>0.17356</v>
      </c>
      <c r="W1406" s="6">
        <v>0.7207517</v>
      </c>
      <c r="X1406" s="6">
        <v>0.543925</v>
      </c>
      <c r="Y1406" s="6">
        <v>0.3724103</v>
      </c>
      <c r="Z1406" s="6">
        <v>20</v>
      </c>
      <c r="AA1406" s="8"/>
      <c r="AB1406" s="11"/>
      <c r="AC1406" s="11"/>
      <c r="AD1406" s="11"/>
      <c r="AE1406" s="11"/>
      <c r="AF1406" s="11"/>
      <c r="AG1406" s="11"/>
    </row>
    <row r="1407" hidden="1" spans="1:33">
      <c r="A1407" s="6" t="s">
        <v>663</v>
      </c>
      <c r="B1407" s="6" t="s">
        <v>803</v>
      </c>
      <c r="C1407" s="6">
        <v>10</v>
      </c>
      <c r="D1407" s="6" t="s">
        <v>804</v>
      </c>
      <c r="E1407" s="6">
        <v>76861585</v>
      </c>
      <c r="F1407" s="6" t="s">
        <v>805</v>
      </c>
      <c r="G1407" s="6">
        <v>10</v>
      </c>
      <c r="H1407" s="6">
        <v>76861680</v>
      </c>
      <c r="I1407" s="6" t="s">
        <v>31</v>
      </c>
      <c r="J1407" s="6" t="s">
        <v>806</v>
      </c>
      <c r="K1407" s="6">
        <v>0.444785</v>
      </c>
      <c r="L1407" s="6">
        <v>-0.00355115</v>
      </c>
      <c r="M1407" s="6">
        <v>0.0443394</v>
      </c>
      <c r="N1407" s="6">
        <v>0.9361655</v>
      </c>
      <c r="O1407" s="6">
        <v>-0.265281</v>
      </c>
      <c r="P1407" s="6">
        <v>0.00763332</v>
      </c>
      <c r="Q1407" s="17">
        <v>1.247416e-264</v>
      </c>
      <c r="R1407" s="6">
        <v>0.0133864</v>
      </c>
      <c r="S1407" s="6">
        <f t="shared" si="21"/>
        <v>1.0134763989916</v>
      </c>
      <c r="T1407" s="8">
        <v>0.730364232969655</v>
      </c>
      <c r="U1407" s="8">
        <v>1.40633175194882</v>
      </c>
      <c r="V1407" s="6">
        <v>0.167142</v>
      </c>
      <c r="W1407" s="6">
        <v>0.9361657</v>
      </c>
      <c r="X1407" s="6">
        <v>0.6683885</v>
      </c>
      <c r="Y1407" s="6">
        <v>0.722637</v>
      </c>
      <c r="Z1407" s="6">
        <v>20</v>
      </c>
      <c r="AA1407" s="8"/>
      <c r="AB1407" s="11"/>
      <c r="AC1407" s="11"/>
      <c r="AD1407" s="11"/>
      <c r="AE1407" s="11"/>
      <c r="AF1407" s="11"/>
      <c r="AG1407" s="11"/>
    </row>
    <row r="1408" hidden="1" spans="1:33">
      <c r="A1408" s="6" t="s">
        <v>664</v>
      </c>
      <c r="B1408" s="6" t="s">
        <v>803</v>
      </c>
      <c r="C1408" s="6">
        <v>10</v>
      </c>
      <c r="D1408" s="6" t="s">
        <v>804</v>
      </c>
      <c r="E1408" s="6">
        <v>76861585</v>
      </c>
      <c r="F1408" s="6" t="s">
        <v>805</v>
      </c>
      <c r="G1408" s="6">
        <v>10</v>
      </c>
      <c r="H1408" s="6">
        <v>76861680</v>
      </c>
      <c r="I1408" s="6" t="s">
        <v>31</v>
      </c>
      <c r="J1408" s="6" t="s">
        <v>806</v>
      </c>
      <c r="K1408" s="6">
        <v>0.444785</v>
      </c>
      <c r="L1408" s="6">
        <v>0.0456756</v>
      </c>
      <c r="M1408" s="6">
        <v>0.0606116</v>
      </c>
      <c r="N1408" s="6">
        <v>0.4511023</v>
      </c>
      <c r="O1408" s="6">
        <v>-0.265281</v>
      </c>
      <c r="P1408" s="6">
        <v>0.00763332</v>
      </c>
      <c r="Q1408" s="17">
        <v>1.247416e-264</v>
      </c>
      <c r="R1408" s="6">
        <v>-0.172178</v>
      </c>
      <c r="S1408" s="6">
        <f t="shared" si="21"/>
        <v>0.841829314213519</v>
      </c>
      <c r="T1408" s="8">
        <v>0.537888150033741</v>
      </c>
      <c r="U1408" s="8">
        <v>1.31751665141675</v>
      </c>
      <c r="V1408" s="6">
        <v>0.228534</v>
      </c>
      <c r="W1408" s="6">
        <v>0.4512087</v>
      </c>
      <c r="X1408" s="6">
        <v>0.08555514</v>
      </c>
      <c r="Y1408" s="6">
        <v>0.04107299</v>
      </c>
      <c r="Z1408" s="6">
        <v>20</v>
      </c>
      <c r="AA1408" s="8"/>
      <c r="AB1408" s="11"/>
      <c r="AC1408" s="11"/>
      <c r="AD1408" s="11"/>
      <c r="AE1408" s="11"/>
      <c r="AF1408" s="11"/>
      <c r="AG1408" s="11"/>
    </row>
    <row r="1409" hidden="1" spans="1:33">
      <c r="A1409" s="6" t="s">
        <v>665</v>
      </c>
      <c r="B1409" s="6" t="s">
        <v>803</v>
      </c>
      <c r="C1409" s="6">
        <v>10</v>
      </c>
      <c r="D1409" s="6" t="s">
        <v>804</v>
      </c>
      <c r="E1409" s="6">
        <v>76861585</v>
      </c>
      <c r="F1409" s="6" t="s">
        <v>805</v>
      </c>
      <c r="G1409" s="6">
        <v>10</v>
      </c>
      <c r="H1409" s="6">
        <v>76861680</v>
      </c>
      <c r="I1409" s="6" t="s">
        <v>31</v>
      </c>
      <c r="J1409" s="6" t="s">
        <v>806</v>
      </c>
      <c r="K1409" s="6">
        <v>0.444785</v>
      </c>
      <c r="L1409" s="6">
        <v>-0.00187755</v>
      </c>
      <c r="M1409" s="6">
        <v>0.0533884</v>
      </c>
      <c r="N1409" s="6">
        <v>0.971946</v>
      </c>
      <c r="O1409" s="6">
        <v>-0.265281</v>
      </c>
      <c r="P1409" s="6">
        <v>0.00763332</v>
      </c>
      <c r="Q1409" s="17">
        <v>1.247416e-264</v>
      </c>
      <c r="R1409" s="6">
        <v>0.00707759</v>
      </c>
      <c r="S1409" s="6">
        <f t="shared" si="21"/>
        <v>1.00710269533357</v>
      </c>
      <c r="T1409" s="8">
        <v>0.678835580656741</v>
      </c>
      <c r="U1409" s="8">
        <v>1.49411119253193</v>
      </c>
      <c r="V1409" s="6">
        <v>0.201252</v>
      </c>
      <c r="W1409" s="6">
        <v>0.971946</v>
      </c>
      <c r="X1409" s="6">
        <v>0.931131</v>
      </c>
      <c r="Y1409" s="6">
        <v>0.8386754</v>
      </c>
      <c r="Z1409" s="6">
        <v>20</v>
      </c>
      <c r="AA1409" s="8"/>
      <c r="AB1409" s="11"/>
      <c r="AC1409" s="11"/>
      <c r="AD1409" s="11"/>
      <c r="AE1409" s="11"/>
      <c r="AF1409" s="11"/>
      <c r="AG1409" s="11"/>
    </row>
    <row r="1410" hidden="1" spans="1:33">
      <c r="A1410" s="6" t="s">
        <v>666</v>
      </c>
      <c r="B1410" s="6" t="s">
        <v>803</v>
      </c>
      <c r="C1410" s="6">
        <v>10</v>
      </c>
      <c r="D1410" s="6" t="s">
        <v>804</v>
      </c>
      <c r="E1410" s="6">
        <v>76861585</v>
      </c>
      <c r="F1410" s="6" t="s">
        <v>805</v>
      </c>
      <c r="G1410" s="6">
        <v>10</v>
      </c>
      <c r="H1410" s="6">
        <v>76861680</v>
      </c>
      <c r="I1410" s="6" t="s">
        <v>31</v>
      </c>
      <c r="J1410" s="6" t="s">
        <v>806</v>
      </c>
      <c r="K1410" s="6">
        <v>0.444785</v>
      </c>
      <c r="L1410" s="6">
        <v>-0.00781276</v>
      </c>
      <c r="M1410" s="6">
        <v>0.0192933</v>
      </c>
      <c r="N1410" s="6">
        <v>0.6855166</v>
      </c>
      <c r="O1410" s="6">
        <v>-0.265281</v>
      </c>
      <c r="P1410" s="6">
        <v>0.00763332</v>
      </c>
      <c r="Q1410" s="17">
        <v>1.247416e-264</v>
      </c>
      <c r="R1410" s="6">
        <v>0.0294509</v>
      </c>
      <c r="S1410" s="6">
        <f t="shared" si="21"/>
        <v>1.02988886668708</v>
      </c>
      <c r="T1410" s="8">
        <v>0.893056712753119</v>
      </c>
      <c r="U1410" s="8">
        <v>1.18768613748635</v>
      </c>
      <c r="V1410" s="6">
        <v>0.0727327</v>
      </c>
      <c r="W1410" s="6">
        <v>0.6855368</v>
      </c>
      <c r="X1410" s="6">
        <v>0.6228742</v>
      </c>
      <c r="Y1410" s="6">
        <v>0.2723191</v>
      </c>
      <c r="Z1410" s="6">
        <v>20</v>
      </c>
      <c r="AA1410" s="8"/>
      <c r="AB1410" s="11"/>
      <c r="AC1410" s="11"/>
      <c r="AD1410" s="11"/>
      <c r="AE1410" s="11"/>
      <c r="AF1410" s="11"/>
      <c r="AG1410" s="11"/>
    </row>
    <row r="1411" hidden="1" spans="1:33">
      <c r="A1411" s="6" t="s">
        <v>667</v>
      </c>
      <c r="B1411" s="6" t="s">
        <v>803</v>
      </c>
      <c r="C1411" s="6">
        <v>10</v>
      </c>
      <c r="D1411" s="6" t="s">
        <v>804</v>
      </c>
      <c r="E1411" s="6">
        <v>76861585</v>
      </c>
      <c r="F1411" s="6" t="s">
        <v>805</v>
      </c>
      <c r="G1411" s="6">
        <v>10</v>
      </c>
      <c r="H1411" s="6">
        <v>76861680</v>
      </c>
      <c r="I1411" s="6" t="s">
        <v>31</v>
      </c>
      <c r="J1411" s="6" t="s">
        <v>806</v>
      </c>
      <c r="K1411" s="6">
        <v>0.444785</v>
      </c>
      <c r="L1411" s="6">
        <v>0.0106634</v>
      </c>
      <c r="M1411" s="6">
        <v>0.0296474</v>
      </c>
      <c r="N1411" s="6">
        <v>0.7190909</v>
      </c>
      <c r="O1411" s="6">
        <v>-0.265281</v>
      </c>
      <c r="P1411" s="6">
        <v>0.00763332</v>
      </c>
      <c r="Q1411" s="17">
        <v>1.247416e-264</v>
      </c>
      <c r="R1411" s="6">
        <v>-0.0401966</v>
      </c>
      <c r="S1411" s="6">
        <f t="shared" ref="S1411:S1474" si="22">EXP(R1411)</f>
        <v>0.960600566515374</v>
      </c>
      <c r="T1411" s="8">
        <v>0.77162697402613</v>
      </c>
      <c r="U1411" s="8">
        <v>1.19585431750136</v>
      </c>
      <c r="V1411" s="6">
        <v>0.111764</v>
      </c>
      <c r="W1411" s="6">
        <v>0.7191053</v>
      </c>
      <c r="X1411" s="6">
        <v>0.2469731</v>
      </c>
      <c r="Y1411" s="6">
        <v>0.2789323</v>
      </c>
      <c r="Z1411" s="6">
        <v>20</v>
      </c>
      <c r="AA1411" s="8"/>
      <c r="AB1411" s="11"/>
      <c r="AC1411" s="11"/>
      <c r="AD1411" s="11"/>
      <c r="AE1411" s="11"/>
      <c r="AF1411" s="11"/>
      <c r="AG1411" s="11"/>
    </row>
    <row r="1412" hidden="1" spans="1:33">
      <c r="A1412" s="6" t="s">
        <v>668</v>
      </c>
      <c r="B1412" s="6" t="s">
        <v>803</v>
      </c>
      <c r="C1412" s="6">
        <v>10</v>
      </c>
      <c r="D1412" s="6" t="s">
        <v>804</v>
      </c>
      <c r="E1412" s="6">
        <v>76861585</v>
      </c>
      <c r="F1412" s="6" t="s">
        <v>805</v>
      </c>
      <c r="G1412" s="6">
        <v>10</v>
      </c>
      <c r="H1412" s="6">
        <v>76861680</v>
      </c>
      <c r="I1412" s="6" t="s">
        <v>31</v>
      </c>
      <c r="J1412" s="6" t="s">
        <v>806</v>
      </c>
      <c r="K1412" s="6">
        <v>0.444785</v>
      </c>
      <c r="L1412" s="6">
        <v>0.00732696</v>
      </c>
      <c r="M1412" s="6">
        <v>0.0470501</v>
      </c>
      <c r="N1412" s="6">
        <v>0.8762484</v>
      </c>
      <c r="O1412" s="6">
        <v>-0.265281</v>
      </c>
      <c r="P1412" s="6">
        <v>0.00763332</v>
      </c>
      <c r="Q1412" s="17">
        <v>1.247416e-264</v>
      </c>
      <c r="R1412" s="6">
        <v>-0.0276196</v>
      </c>
      <c r="S1412" s="6">
        <f t="shared" si="22"/>
        <v>0.972758333699221</v>
      </c>
      <c r="T1412" s="8">
        <v>0.687119429363683</v>
      </c>
      <c r="U1412" s="8">
        <v>1.37713872631659</v>
      </c>
      <c r="V1412" s="6">
        <v>0.177361</v>
      </c>
      <c r="W1412" s="6">
        <v>0.8762496</v>
      </c>
      <c r="X1412" s="6">
        <v>0.6658118</v>
      </c>
      <c r="Y1412" s="6">
        <v>0.5203497</v>
      </c>
      <c r="Z1412" s="6">
        <v>20</v>
      </c>
      <c r="AA1412" s="8"/>
      <c r="AB1412" s="11"/>
      <c r="AC1412" s="11"/>
      <c r="AD1412" s="11"/>
      <c r="AE1412" s="11"/>
      <c r="AF1412" s="11"/>
      <c r="AG1412" s="11"/>
    </row>
    <row r="1413" hidden="1" spans="1:33">
      <c r="A1413" s="6" t="s">
        <v>669</v>
      </c>
      <c r="B1413" s="6" t="s">
        <v>803</v>
      </c>
      <c r="C1413" s="6">
        <v>10</v>
      </c>
      <c r="D1413" s="6" t="s">
        <v>804</v>
      </c>
      <c r="E1413" s="6">
        <v>76861585</v>
      </c>
      <c r="F1413" s="6" t="s">
        <v>805</v>
      </c>
      <c r="G1413" s="6">
        <v>10</v>
      </c>
      <c r="H1413" s="6">
        <v>76861680</v>
      </c>
      <c r="I1413" s="6" t="s">
        <v>31</v>
      </c>
      <c r="J1413" s="6" t="s">
        <v>806</v>
      </c>
      <c r="K1413" s="6">
        <v>0.444785</v>
      </c>
      <c r="L1413" s="6">
        <v>0.021044</v>
      </c>
      <c r="M1413" s="6">
        <v>0.0149198</v>
      </c>
      <c r="N1413" s="6">
        <v>0.1583996</v>
      </c>
      <c r="O1413" s="6">
        <v>-0.265281</v>
      </c>
      <c r="P1413" s="6">
        <v>0.00763332</v>
      </c>
      <c r="Q1413" s="17">
        <v>1.247416e-264</v>
      </c>
      <c r="R1413" s="6">
        <v>-0.0793272</v>
      </c>
      <c r="S1413" s="6">
        <f t="shared" si="22"/>
        <v>0.923737628040197</v>
      </c>
      <c r="T1413" s="8">
        <v>0.827247554801863</v>
      </c>
      <c r="U1413" s="8">
        <v>1.03148229390863</v>
      </c>
      <c r="V1413" s="6">
        <v>0.0562878</v>
      </c>
      <c r="W1413" s="6">
        <v>0.1587422</v>
      </c>
      <c r="X1413" s="6">
        <v>0.1997145</v>
      </c>
      <c r="Y1413" s="6">
        <v>0.5195969</v>
      </c>
      <c r="Z1413" s="6">
        <v>20</v>
      </c>
      <c r="AA1413" s="8"/>
      <c r="AB1413" s="11"/>
      <c r="AC1413" s="11"/>
      <c r="AD1413" s="11"/>
      <c r="AE1413" s="11"/>
      <c r="AF1413" s="11"/>
      <c r="AG1413" s="11"/>
    </row>
    <row r="1414" hidden="1" spans="1:33">
      <c r="A1414" s="6" t="s">
        <v>670</v>
      </c>
      <c r="B1414" s="6" t="s">
        <v>803</v>
      </c>
      <c r="C1414" s="6">
        <v>10</v>
      </c>
      <c r="D1414" s="6" t="s">
        <v>804</v>
      </c>
      <c r="E1414" s="6">
        <v>76861585</v>
      </c>
      <c r="F1414" s="6" t="s">
        <v>805</v>
      </c>
      <c r="G1414" s="6">
        <v>10</v>
      </c>
      <c r="H1414" s="6">
        <v>76861680</v>
      </c>
      <c r="I1414" s="6" t="s">
        <v>31</v>
      </c>
      <c r="J1414" s="6" t="s">
        <v>806</v>
      </c>
      <c r="K1414" s="6">
        <v>0.444785</v>
      </c>
      <c r="L1414" s="6">
        <v>0.0130394</v>
      </c>
      <c r="M1414" s="6">
        <v>0.0109521</v>
      </c>
      <c r="N1414" s="6">
        <v>0.2338168</v>
      </c>
      <c r="O1414" s="6">
        <v>-0.265281</v>
      </c>
      <c r="P1414" s="6">
        <v>0.00763332</v>
      </c>
      <c r="Q1414" s="17">
        <v>1.247416e-264</v>
      </c>
      <c r="R1414" s="6">
        <v>-0.0491532</v>
      </c>
      <c r="S1414" s="6">
        <f t="shared" si="22"/>
        <v>0.952035266722824</v>
      </c>
      <c r="T1414" s="8">
        <v>0.877990912173716</v>
      </c>
      <c r="U1414" s="8">
        <v>1.03232406681752</v>
      </c>
      <c r="V1414" s="6">
        <v>0.0413091</v>
      </c>
      <c r="W1414" s="6">
        <v>0.234091</v>
      </c>
      <c r="X1414" s="6">
        <v>0.001501908</v>
      </c>
      <c r="Y1414" s="6">
        <v>0.0008868024</v>
      </c>
      <c r="Z1414" s="6">
        <v>20</v>
      </c>
      <c r="AA1414" s="8"/>
      <c r="AB1414" s="11"/>
      <c r="AC1414" s="11"/>
      <c r="AD1414" s="11"/>
      <c r="AE1414" s="11"/>
      <c r="AF1414" s="11"/>
      <c r="AG1414" s="11"/>
    </row>
    <row r="1415" hidden="1" spans="1:33">
      <c r="A1415" s="6" t="s">
        <v>671</v>
      </c>
      <c r="B1415" s="6" t="s">
        <v>803</v>
      </c>
      <c r="C1415" s="6">
        <v>10</v>
      </c>
      <c r="D1415" s="6" t="s">
        <v>804</v>
      </c>
      <c r="E1415" s="6">
        <v>76861585</v>
      </c>
      <c r="F1415" s="6" t="s">
        <v>805</v>
      </c>
      <c r="G1415" s="6">
        <v>10</v>
      </c>
      <c r="H1415" s="6">
        <v>76861680</v>
      </c>
      <c r="I1415" s="6" t="s">
        <v>31</v>
      </c>
      <c r="J1415" s="6" t="s">
        <v>806</v>
      </c>
      <c r="K1415" s="6">
        <v>0.444785</v>
      </c>
      <c r="L1415" s="6">
        <v>0.0313093</v>
      </c>
      <c r="M1415" s="6">
        <v>0.0142744</v>
      </c>
      <c r="N1415" s="6">
        <v>0.02827942</v>
      </c>
      <c r="O1415" s="6">
        <v>-0.265281</v>
      </c>
      <c r="P1415" s="6">
        <v>0.00763332</v>
      </c>
      <c r="Q1415" s="17">
        <v>1.247416e-264</v>
      </c>
      <c r="R1415" s="6">
        <v>-0.118023</v>
      </c>
      <c r="S1415" s="6">
        <f t="shared" si="22"/>
        <v>0.888675612840465</v>
      </c>
      <c r="T1415" s="8">
        <v>0.7995567462929</v>
      </c>
      <c r="U1415" s="8">
        <v>0.987727698526692</v>
      </c>
      <c r="V1415" s="6">
        <v>0.0539157</v>
      </c>
      <c r="W1415" s="6">
        <v>0.02859446</v>
      </c>
      <c r="X1415" s="6">
        <v>0.03462154</v>
      </c>
      <c r="Y1415" s="6">
        <v>0.04220994</v>
      </c>
      <c r="Z1415" s="6">
        <v>20</v>
      </c>
      <c r="AA1415" s="8"/>
      <c r="AB1415" s="11"/>
      <c r="AC1415" s="11"/>
      <c r="AD1415" s="11"/>
      <c r="AE1415" s="11"/>
      <c r="AF1415" s="11"/>
      <c r="AG1415" s="11"/>
    </row>
    <row r="1416" hidden="1" spans="1:33">
      <c r="A1416" s="6" t="s">
        <v>672</v>
      </c>
      <c r="B1416" s="6" t="s">
        <v>803</v>
      </c>
      <c r="C1416" s="6">
        <v>10</v>
      </c>
      <c r="D1416" s="6" t="s">
        <v>804</v>
      </c>
      <c r="E1416" s="6">
        <v>76861585</v>
      </c>
      <c r="F1416" s="6" t="s">
        <v>805</v>
      </c>
      <c r="G1416" s="6">
        <v>10</v>
      </c>
      <c r="H1416" s="6">
        <v>76861680</v>
      </c>
      <c r="I1416" s="6" t="s">
        <v>31</v>
      </c>
      <c r="J1416" s="6" t="s">
        <v>806</v>
      </c>
      <c r="K1416" s="6">
        <v>0.444785</v>
      </c>
      <c r="L1416" s="6">
        <v>0.0488275</v>
      </c>
      <c r="M1416" s="6">
        <v>0.0211735</v>
      </c>
      <c r="N1416" s="6">
        <v>0.02110691</v>
      </c>
      <c r="O1416" s="6">
        <v>-0.265281</v>
      </c>
      <c r="P1416" s="6">
        <v>0.00763332</v>
      </c>
      <c r="Q1416" s="17">
        <v>1.247416e-264</v>
      </c>
      <c r="R1416" s="6">
        <v>-0.18406</v>
      </c>
      <c r="S1416" s="6">
        <f t="shared" si="22"/>
        <v>0.831885889175897</v>
      </c>
      <c r="T1416" s="8">
        <v>0.711171147757733</v>
      </c>
      <c r="U1416" s="8">
        <v>0.973090844295218</v>
      </c>
      <c r="V1416" s="6">
        <v>0.0799909</v>
      </c>
      <c r="W1416" s="6">
        <v>0.02139127</v>
      </c>
      <c r="X1416" s="6">
        <v>0.0526615</v>
      </c>
      <c r="Y1416" s="6">
        <v>0.01622599</v>
      </c>
      <c r="Z1416" s="6">
        <v>20</v>
      </c>
      <c r="AA1416" s="6"/>
      <c r="AB1416" s="11"/>
      <c r="AC1416" s="11"/>
      <c r="AD1416" s="11"/>
      <c r="AE1416" s="11"/>
      <c r="AF1416" s="11"/>
      <c r="AG1416" s="11"/>
    </row>
    <row r="1417" hidden="1" spans="1:33">
      <c r="A1417" s="6" t="s">
        <v>673</v>
      </c>
      <c r="B1417" s="6" t="s">
        <v>803</v>
      </c>
      <c r="C1417" s="6">
        <v>10</v>
      </c>
      <c r="D1417" s="6" t="s">
        <v>804</v>
      </c>
      <c r="E1417" s="6">
        <v>76861585</v>
      </c>
      <c r="F1417" s="6" t="s">
        <v>805</v>
      </c>
      <c r="G1417" s="6">
        <v>10</v>
      </c>
      <c r="H1417" s="6">
        <v>76861680</v>
      </c>
      <c r="I1417" s="6" t="s">
        <v>31</v>
      </c>
      <c r="J1417" s="6" t="s">
        <v>806</v>
      </c>
      <c r="K1417" s="6">
        <v>0.444785</v>
      </c>
      <c r="L1417" s="6">
        <v>0.00883757</v>
      </c>
      <c r="M1417" s="6">
        <v>0.0441464</v>
      </c>
      <c r="N1417" s="6">
        <v>0.8413337</v>
      </c>
      <c r="O1417" s="6">
        <v>-0.265281</v>
      </c>
      <c r="P1417" s="6">
        <v>0.00763332</v>
      </c>
      <c r="Q1417" s="17">
        <v>1.247416e-264</v>
      </c>
      <c r="R1417" s="6">
        <v>-0.033314</v>
      </c>
      <c r="S1417" s="6">
        <f t="shared" si="22"/>
        <v>0.967234800174045</v>
      </c>
      <c r="T1417" s="8">
        <v>0.698032678486331</v>
      </c>
      <c r="U1417" s="8">
        <v>1.34025696432498</v>
      </c>
      <c r="V1417" s="6">
        <v>0.166416</v>
      </c>
      <c r="W1417" s="6">
        <v>0.8413363</v>
      </c>
      <c r="X1417" s="6">
        <v>0.8583962</v>
      </c>
      <c r="Y1417" s="6">
        <v>0.7445993</v>
      </c>
      <c r="Z1417" s="6">
        <v>20</v>
      </c>
      <c r="AA1417" s="8"/>
      <c r="AB1417" s="11"/>
      <c r="AC1417" s="11"/>
      <c r="AD1417" s="11"/>
      <c r="AE1417" s="11"/>
      <c r="AF1417" s="11"/>
      <c r="AG1417" s="11"/>
    </row>
    <row r="1418" hidden="1" spans="1:33">
      <c r="A1418" s="6" t="s">
        <v>674</v>
      </c>
      <c r="B1418" s="6" t="s">
        <v>803</v>
      </c>
      <c r="C1418" s="6">
        <v>10</v>
      </c>
      <c r="D1418" s="6" t="s">
        <v>804</v>
      </c>
      <c r="E1418" s="6">
        <v>76861585</v>
      </c>
      <c r="F1418" s="6" t="s">
        <v>805</v>
      </c>
      <c r="G1418" s="6">
        <v>10</v>
      </c>
      <c r="H1418" s="6">
        <v>76861680</v>
      </c>
      <c r="I1418" s="6" t="s">
        <v>31</v>
      </c>
      <c r="J1418" s="6" t="s">
        <v>806</v>
      </c>
      <c r="K1418" s="6">
        <v>0.444785</v>
      </c>
      <c r="L1418" s="6">
        <v>0.0191846</v>
      </c>
      <c r="M1418" s="6">
        <v>0.0175208</v>
      </c>
      <c r="N1418" s="6">
        <v>0.2735335</v>
      </c>
      <c r="O1418" s="6">
        <v>-0.265281</v>
      </c>
      <c r="P1418" s="6">
        <v>0.00763332</v>
      </c>
      <c r="Q1418" s="17">
        <v>1.247416e-264</v>
      </c>
      <c r="R1418" s="6">
        <v>-0.072318</v>
      </c>
      <c r="S1418" s="6">
        <f t="shared" si="22"/>
        <v>0.930235034030854</v>
      </c>
      <c r="T1418" s="8">
        <v>0.817231524946851</v>
      </c>
      <c r="U1418" s="8">
        <v>1.0588642167159</v>
      </c>
      <c r="V1418" s="6">
        <v>0.066079</v>
      </c>
      <c r="W1418" s="6">
        <v>0.2737715</v>
      </c>
      <c r="X1418" s="6">
        <v>0.8442625</v>
      </c>
      <c r="Y1418" s="6">
        <v>0.7275033</v>
      </c>
      <c r="Z1418" s="6">
        <v>20</v>
      </c>
      <c r="AA1418" s="8"/>
      <c r="AB1418" s="11"/>
      <c r="AC1418" s="11"/>
      <c r="AD1418" s="11"/>
      <c r="AE1418" s="11"/>
      <c r="AF1418" s="11"/>
      <c r="AG1418" s="11"/>
    </row>
    <row r="1419" hidden="1" spans="1:33">
      <c r="A1419" s="6" t="s">
        <v>675</v>
      </c>
      <c r="B1419" s="6" t="s">
        <v>803</v>
      </c>
      <c r="C1419" s="6">
        <v>10</v>
      </c>
      <c r="D1419" s="6" t="s">
        <v>804</v>
      </c>
      <c r="E1419" s="6">
        <v>76861585</v>
      </c>
      <c r="F1419" s="6" t="s">
        <v>805</v>
      </c>
      <c r="G1419" s="6">
        <v>10</v>
      </c>
      <c r="H1419" s="6">
        <v>76861680</v>
      </c>
      <c r="I1419" s="6" t="s">
        <v>31</v>
      </c>
      <c r="J1419" s="6" t="s">
        <v>806</v>
      </c>
      <c r="K1419" s="6">
        <v>0.444785</v>
      </c>
      <c r="L1419" s="6">
        <v>0.0570027</v>
      </c>
      <c r="M1419" s="6">
        <v>0.0628051</v>
      </c>
      <c r="N1419" s="6">
        <v>0.3640829</v>
      </c>
      <c r="O1419" s="6">
        <v>-0.265281</v>
      </c>
      <c r="P1419" s="6">
        <v>0.00763332</v>
      </c>
      <c r="Q1419" s="17">
        <v>1.247416e-264</v>
      </c>
      <c r="R1419" s="6">
        <v>-0.214877</v>
      </c>
      <c r="S1419" s="6">
        <f t="shared" si="22"/>
        <v>0.806640650875802</v>
      </c>
      <c r="T1419" s="8">
        <v>0.507091509280552</v>
      </c>
      <c r="U1419" s="8">
        <v>1.28313948811426</v>
      </c>
      <c r="V1419" s="6">
        <v>0.23683</v>
      </c>
      <c r="W1419" s="6">
        <v>0.3642465</v>
      </c>
      <c r="X1419" s="6">
        <v>0.8678713</v>
      </c>
      <c r="Y1419" s="6">
        <v>0.9700314</v>
      </c>
      <c r="Z1419" s="6">
        <v>20</v>
      </c>
      <c r="AA1419" s="8"/>
      <c r="AB1419" s="11"/>
      <c r="AC1419" s="11"/>
      <c r="AD1419" s="11"/>
      <c r="AE1419" s="11"/>
      <c r="AF1419" s="11"/>
      <c r="AG1419" s="11"/>
    </row>
    <row r="1420" hidden="1" spans="1:33">
      <c r="A1420" s="6" t="s">
        <v>676</v>
      </c>
      <c r="B1420" s="6" t="s">
        <v>803</v>
      </c>
      <c r="C1420" s="6">
        <v>10</v>
      </c>
      <c r="D1420" s="6" t="s">
        <v>804</v>
      </c>
      <c r="E1420" s="6">
        <v>76861585</v>
      </c>
      <c r="F1420" s="6" t="s">
        <v>805</v>
      </c>
      <c r="G1420" s="6">
        <v>10</v>
      </c>
      <c r="H1420" s="6">
        <v>76861680</v>
      </c>
      <c r="I1420" s="6" t="s">
        <v>31</v>
      </c>
      <c r="J1420" s="6" t="s">
        <v>806</v>
      </c>
      <c r="K1420" s="6">
        <v>0.444785</v>
      </c>
      <c r="L1420" s="6">
        <v>0.0358169</v>
      </c>
      <c r="M1420" s="6">
        <v>0.0304373</v>
      </c>
      <c r="N1420" s="6">
        <v>0.2392978</v>
      </c>
      <c r="O1420" s="6">
        <v>-0.265281</v>
      </c>
      <c r="P1420" s="6">
        <v>0.00763332</v>
      </c>
      <c r="Q1420" s="17">
        <v>1.247416e-264</v>
      </c>
      <c r="R1420" s="6">
        <v>-0.135015</v>
      </c>
      <c r="S1420" s="6">
        <f t="shared" si="22"/>
        <v>0.873702806047652</v>
      </c>
      <c r="T1420" s="8">
        <v>0.697657544877129</v>
      </c>
      <c r="U1420" s="8">
        <v>1.09417091365361</v>
      </c>
      <c r="V1420" s="6">
        <v>0.114802</v>
      </c>
      <c r="W1420" s="6">
        <v>0.239567</v>
      </c>
      <c r="X1420" s="6">
        <v>0.8416651</v>
      </c>
      <c r="Y1420" s="6">
        <v>0.8938107</v>
      </c>
      <c r="Z1420" s="6">
        <v>20</v>
      </c>
      <c r="AA1420" s="8"/>
      <c r="AB1420" s="11"/>
      <c r="AC1420" s="11"/>
      <c r="AD1420" s="11"/>
      <c r="AE1420" s="11"/>
      <c r="AF1420" s="11"/>
      <c r="AG1420" s="11"/>
    </row>
    <row r="1421" hidden="1" spans="1:33">
      <c r="A1421" s="6" t="s">
        <v>677</v>
      </c>
      <c r="B1421" s="6" t="s">
        <v>803</v>
      </c>
      <c r="C1421" s="6">
        <v>10</v>
      </c>
      <c r="D1421" s="6" t="s">
        <v>804</v>
      </c>
      <c r="E1421" s="6">
        <v>76861585</v>
      </c>
      <c r="F1421" s="6" t="s">
        <v>805</v>
      </c>
      <c r="G1421" s="6">
        <v>10</v>
      </c>
      <c r="H1421" s="6">
        <v>76861680</v>
      </c>
      <c r="I1421" s="6" t="s">
        <v>31</v>
      </c>
      <c r="J1421" s="6" t="s">
        <v>806</v>
      </c>
      <c r="K1421" s="6">
        <v>0.444785</v>
      </c>
      <c r="L1421" s="6">
        <v>-0.0242821</v>
      </c>
      <c r="M1421" s="6">
        <v>0.0572699</v>
      </c>
      <c r="N1421" s="6">
        <v>0.6715701</v>
      </c>
      <c r="O1421" s="6">
        <v>-0.265281</v>
      </c>
      <c r="P1421" s="6">
        <v>0.00763332</v>
      </c>
      <c r="Q1421" s="17">
        <v>1.247416e-264</v>
      </c>
      <c r="R1421" s="6">
        <v>0.0915335</v>
      </c>
      <c r="S1421" s="6">
        <f t="shared" si="22"/>
        <v>1.09585348716946</v>
      </c>
      <c r="T1421" s="8">
        <v>0.717752483405633</v>
      </c>
      <c r="U1421" s="8">
        <v>1.67313230271721</v>
      </c>
      <c r="V1421" s="6">
        <v>0.2159</v>
      </c>
      <c r="W1421" s="6">
        <v>0.6715931</v>
      </c>
      <c r="X1421" s="6">
        <v>0.3492766</v>
      </c>
      <c r="Y1421" s="6">
        <v>0.2728377</v>
      </c>
      <c r="Z1421" s="6">
        <v>20</v>
      </c>
      <c r="AA1421" s="8"/>
      <c r="AB1421" s="11"/>
      <c r="AC1421" s="11"/>
      <c r="AD1421" s="11"/>
      <c r="AE1421" s="11"/>
      <c r="AF1421" s="11"/>
      <c r="AG1421" s="11"/>
    </row>
    <row r="1422" hidden="1" spans="1:33">
      <c r="A1422" s="6" t="s">
        <v>678</v>
      </c>
      <c r="B1422" s="6" t="s">
        <v>803</v>
      </c>
      <c r="C1422" s="6">
        <v>10</v>
      </c>
      <c r="D1422" s="6" t="s">
        <v>804</v>
      </c>
      <c r="E1422" s="6">
        <v>76861585</v>
      </c>
      <c r="F1422" s="6" t="s">
        <v>805</v>
      </c>
      <c r="G1422" s="6">
        <v>10</v>
      </c>
      <c r="H1422" s="6">
        <v>76861680</v>
      </c>
      <c r="I1422" s="6" t="s">
        <v>31</v>
      </c>
      <c r="J1422" s="6" t="s">
        <v>806</v>
      </c>
      <c r="K1422" s="6">
        <v>0.444785</v>
      </c>
      <c r="L1422" s="6">
        <v>0.0203169</v>
      </c>
      <c r="M1422" s="6">
        <v>0.0346092</v>
      </c>
      <c r="N1422" s="6">
        <v>0.5571785</v>
      </c>
      <c r="O1422" s="6">
        <v>-0.265281</v>
      </c>
      <c r="P1422" s="6">
        <v>0.00763332</v>
      </c>
      <c r="Q1422" s="17">
        <v>1.247416e-264</v>
      </c>
      <c r="R1422" s="6">
        <v>-0.0765863</v>
      </c>
      <c r="S1422" s="6">
        <f t="shared" si="22"/>
        <v>0.926272973481814</v>
      </c>
      <c r="T1422" s="8">
        <v>0.717251265316662</v>
      </c>
      <c r="U1422" s="8">
        <v>1.19620788821341</v>
      </c>
      <c r="V1422" s="6">
        <v>0.130481</v>
      </c>
      <c r="W1422" s="6">
        <v>0.5572347</v>
      </c>
      <c r="X1422" s="6">
        <v>0.8337748</v>
      </c>
      <c r="Y1422" s="6">
        <v>0.1970283</v>
      </c>
      <c r="Z1422" s="6">
        <v>20</v>
      </c>
      <c r="AA1422" s="8"/>
      <c r="AB1422" s="11"/>
      <c r="AC1422" s="11"/>
      <c r="AD1422" s="11"/>
      <c r="AE1422" s="11"/>
      <c r="AF1422" s="11"/>
      <c r="AG1422" s="11"/>
    </row>
    <row r="1423" hidden="1" spans="1:33">
      <c r="A1423" s="6" t="s">
        <v>679</v>
      </c>
      <c r="B1423" s="6" t="s">
        <v>803</v>
      </c>
      <c r="C1423" s="6">
        <v>10</v>
      </c>
      <c r="D1423" s="6" t="s">
        <v>804</v>
      </c>
      <c r="E1423" s="6">
        <v>76861585</v>
      </c>
      <c r="F1423" s="6" t="s">
        <v>805</v>
      </c>
      <c r="G1423" s="6">
        <v>10</v>
      </c>
      <c r="H1423" s="6">
        <v>76861680</v>
      </c>
      <c r="I1423" s="6" t="s">
        <v>31</v>
      </c>
      <c r="J1423" s="6" t="s">
        <v>806</v>
      </c>
      <c r="K1423" s="6">
        <v>0.444785</v>
      </c>
      <c r="L1423" s="6">
        <v>0.0155785</v>
      </c>
      <c r="M1423" s="6">
        <v>0.0124983</v>
      </c>
      <c r="N1423" s="6">
        <v>0.2125994</v>
      </c>
      <c r="O1423" s="6">
        <v>-0.265281</v>
      </c>
      <c r="P1423" s="6">
        <v>0.00763332</v>
      </c>
      <c r="Q1423" s="17">
        <v>1.247416e-264</v>
      </c>
      <c r="R1423" s="6">
        <v>-0.0587245</v>
      </c>
      <c r="S1423" s="6">
        <f t="shared" si="22"/>
        <v>0.942966520651128</v>
      </c>
      <c r="T1423" s="8">
        <v>0.859739233993985</v>
      </c>
      <c r="U1423" s="8">
        <v>1.03425064706901</v>
      </c>
      <c r="V1423" s="6">
        <v>0.0471437</v>
      </c>
      <c r="W1423" s="6">
        <v>0.2128934</v>
      </c>
      <c r="X1423" s="6">
        <v>0.9023895</v>
      </c>
      <c r="Y1423" s="6">
        <v>0.9091233</v>
      </c>
      <c r="Z1423" s="6">
        <v>20</v>
      </c>
      <c r="AA1423" s="8"/>
      <c r="AB1423" s="11"/>
      <c r="AC1423" s="11"/>
      <c r="AD1423" s="11"/>
      <c r="AE1423" s="11"/>
      <c r="AF1423" s="11"/>
      <c r="AG1423" s="11"/>
    </row>
    <row r="1424" hidden="1" spans="1:33">
      <c r="A1424" s="6" t="s">
        <v>680</v>
      </c>
      <c r="B1424" s="6" t="s">
        <v>803</v>
      </c>
      <c r="C1424" s="6">
        <v>10</v>
      </c>
      <c r="D1424" s="6" t="s">
        <v>804</v>
      </c>
      <c r="E1424" s="6">
        <v>76861585</v>
      </c>
      <c r="F1424" s="6" t="s">
        <v>805</v>
      </c>
      <c r="G1424" s="6">
        <v>10</v>
      </c>
      <c r="H1424" s="6">
        <v>76861680</v>
      </c>
      <c r="I1424" s="6" t="s">
        <v>31</v>
      </c>
      <c r="J1424" s="6" t="s">
        <v>806</v>
      </c>
      <c r="K1424" s="6">
        <v>0.444785</v>
      </c>
      <c r="L1424" s="6">
        <v>-0.019019</v>
      </c>
      <c r="M1424" s="6">
        <v>0.053616</v>
      </c>
      <c r="N1424" s="6">
        <v>0.7227947</v>
      </c>
      <c r="O1424" s="6">
        <v>-0.265281</v>
      </c>
      <c r="P1424" s="6">
        <v>0.00763332</v>
      </c>
      <c r="Q1424" s="17">
        <v>1.247416e-264</v>
      </c>
      <c r="R1424" s="6">
        <v>0.0716938</v>
      </c>
      <c r="S1424" s="6">
        <f t="shared" si="22"/>
        <v>1.07432633497132</v>
      </c>
      <c r="T1424" s="8">
        <v>0.722915194777356</v>
      </c>
      <c r="U1424" s="8">
        <v>1.59655943373604</v>
      </c>
      <c r="V1424" s="6">
        <v>0.202121</v>
      </c>
      <c r="W1424" s="6">
        <v>0.7228086</v>
      </c>
      <c r="X1424" s="6">
        <v>0.9266928</v>
      </c>
      <c r="Y1424" s="6">
        <v>0.9828153</v>
      </c>
      <c r="Z1424" s="6">
        <v>20</v>
      </c>
      <c r="AA1424" s="8"/>
      <c r="AB1424" s="11"/>
      <c r="AC1424" s="11"/>
      <c r="AD1424" s="11"/>
      <c r="AE1424" s="11"/>
      <c r="AF1424" s="11"/>
      <c r="AG1424" s="11"/>
    </row>
    <row r="1425" hidden="1" spans="1:33">
      <c r="A1425" s="6" t="s">
        <v>681</v>
      </c>
      <c r="B1425" s="6" t="s">
        <v>803</v>
      </c>
      <c r="C1425" s="6">
        <v>10</v>
      </c>
      <c r="D1425" s="6" t="s">
        <v>804</v>
      </c>
      <c r="E1425" s="6">
        <v>76861585</v>
      </c>
      <c r="F1425" s="6" t="s">
        <v>805</v>
      </c>
      <c r="G1425" s="6">
        <v>10</v>
      </c>
      <c r="H1425" s="6">
        <v>76861680</v>
      </c>
      <c r="I1425" s="6" t="s">
        <v>31</v>
      </c>
      <c r="J1425" s="6" t="s">
        <v>806</v>
      </c>
      <c r="K1425" s="6">
        <v>0.444785</v>
      </c>
      <c r="L1425" s="6">
        <v>-0.00705582</v>
      </c>
      <c r="M1425" s="6">
        <v>0.0301142</v>
      </c>
      <c r="N1425" s="6">
        <v>0.8147505</v>
      </c>
      <c r="O1425" s="6">
        <v>-0.265281</v>
      </c>
      <c r="P1425" s="6">
        <v>0.00763332</v>
      </c>
      <c r="Q1425" s="17">
        <v>1.247416e-264</v>
      </c>
      <c r="R1425" s="6">
        <v>0.0265975</v>
      </c>
      <c r="S1425" s="6">
        <f t="shared" si="22"/>
        <v>1.02695437043172</v>
      </c>
      <c r="T1425" s="8">
        <v>0.822091431151708</v>
      </c>
      <c r="U1425" s="8">
        <v>1.28286859464197</v>
      </c>
      <c r="V1425" s="6">
        <v>0.113521</v>
      </c>
      <c r="W1425" s="6">
        <v>0.8147546</v>
      </c>
      <c r="X1425" s="6">
        <v>0.5849524</v>
      </c>
      <c r="Y1425" s="6">
        <v>0.9680863</v>
      </c>
      <c r="Z1425" s="6">
        <v>20</v>
      </c>
      <c r="AA1425" s="8"/>
      <c r="AB1425" s="11"/>
      <c r="AC1425" s="11"/>
      <c r="AD1425" s="11"/>
      <c r="AE1425" s="11"/>
      <c r="AF1425" s="11"/>
      <c r="AG1425" s="11"/>
    </row>
    <row r="1426" hidden="1" spans="1:33">
      <c r="A1426" s="6" t="s">
        <v>682</v>
      </c>
      <c r="B1426" s="6" t="s">
        <v>803</v>
      </c>
      <c r="C1426" s="6">
        <v>10</v>
      </c>
      <c r="D1426" s="6" t="s">
        <v>804</v>
      </c>
      <c r="E1426" s="6">
        <v>76861585</v>
      </c>
      <c r="F1426" s="6" t="s">
        <v>805</v>
      </c>
      <c r="G1426" s="6">
        <v>10</v>
      </c>
      <c r="H1426" s="6">
        <v>76861680</v>
      </c>
      <c r="I1426" s="6" t="s">
        <v>31</v>
      </c>
      <c r="J1426" s="6" t="s">
        <v>806</v>
      </c>
      <c r="K1426" s="6">
        <v>0.444785</v>
      </c>
      <c r="L1426" s="6">
        <v>0.100205</v>
      </c>
      <c r="M1426" s="6">
        <v>0.0602856</v>
      </c>
      <c r="N1426" s="6">
        <v>0.09647841</v>
      </c>
      <c r="O1426" s="6">
        <v>-0.265281</v>
      </c>
      <c r="P1426" s="6">
        <v>0.00763332</v>
      </c>
      <c r="Q1426" s="17">
        <v>1.247416e-264</v>
      </c>
      <c r="R1426" s="6">
        <v>-0.377732</v>
      </c>
      <c r="S1426" s="6">
        <f t="shared" si="22"/>
        <v>0.685414167050245</v>
      </c>
      <c r="T1426" s="8">
        <v>0.438824586907773</v>
      </c>
      <c r="U1426" s="8">
        <v>1.07057032447436</v>
      </c>
      <c r="V1426" s="6">
        <v>0.227512</v>
      </c>
      <c r="W1426" s="6">
        <v>0.09685944</v>
      </c>
      <c r="X1426" s="6">
        <v>0.7018489</v>
      </c>
      <c r="Y1426" s="6">
        <v>0.7062547</v>
      </c>
      <c r="Z1426" s="6">
        <v>20</v>
      </c>
      <c r="AA1426" s="8"/>
      <c r="AB1426" s="11"/>
      <c r="AC1426" s="11"/>
      <c r="AD1426" s="11"/>
      <c r="AE1426" s="11"/>
      <c r="AF1426" s="11"/>
      <c r="AG1426" s="11"/>
    </row>
    <row r="1427" hidden="1" spans="1:33">
      <c r="A1427" s="6" t="s">
        <v>683</v>
      </c>
      <c r="B1427" s="6" t="s">
        <v>803</v>
      </c>
      <c r="C1427" s="6">
        <v>10</v>
      </c>
      <c r="D1427" s="6" t="s">
        <v>804</v>
      </c>
      <c r="E1427" s="6">
        <v>76861585</v>
      </c>
      <c r="F1427" s="6" t="s">
        <v>805</v>
      </c>
      <c r="G1427" s="6">
        <v>10</v>
      </c>
      <c r="H1427" s="6">
        <v>76861680</v>
      </c>
      <c r="I1427" s="6" t="s">
        <v>31</v>
      </c>
      <c r="J1427" s="6" t="s">
        <v>806</v>
      </c>
      <c r="K1427" s="6">
        <v>0.444785</v>
      </c>
      <c r="L1427" s="6">
        <v>0.0514753</v>
      </c>
      <c r="M1427" s="6">
        <v>0.0326462</v>
      </c>
      <c r="N1427" s="6">
        <v>0.1148502</v>
      </c>
      <c r="O1427" s="6">
        <v>-0.265281</v>
      </c>
      <c r="P1427" s="6">
        <v>0.00763332</v>
      </c>
      <c r="Q1427" s="17">
        <v>1.247416e-264</v>
      </c>
      <c r="R1427" s="6">
        <v>-0.194041</v>
      </c>
      <c r="S1427" s="6">
        <f t="shared" si="22"/>
        <v>0.823624134986777</v>
      </c>
      <c r="T1427" s="8">
        <v>0.646946653478748</v>
      </c>
      <c r="U1427" s="8">
        <v>1.04855124002122</v>
      </c>
      <c r="V1427" s="6">
        <v>0.123189</v>
      </c>
      <c r="W1427" s="6">
        <v>0.1152237</v>
      </c>
      <c r="X1427" s="6">
        <v>0.06992017</v>
      </c>
      <c r="Y1427" s="6">
        <v>0.2684009</v>
      </c>
      <c r="Z1427" s="6">
        <v>20</v>
      </c>
      <c r="AA1427" s="8"/>
      <c r="AB1427" s="11"/>
      <c r="AC1427" s="11"/>
      <c r="AD1427" s="11"/>
      <c r="AE1427" s="11"/>
      <c r="AF1427" s="11"/>
      <c r="AG1427" s="11"/>
    </row>
    <row r="1428" hidden="1" spans="1:33">
      <c r="A1428" s="6" t="s">
        <v>684</v>
      </c>
      <c r="B1428" s="6" t="s">
        <v>803</v>
      </c>
      <c r="C1428" s="6">
        <v>10</v>
      </c>
      <c r="D1428" s="6" t="s">
        <v>804</v>
      </c>
      <c r="E1428" s="6">
        <v>76861585</v>
      </c>
      <c r="F1428" s="6" t="s">
        <v>805</v>
      </c>
      <c r="G1428" s="6">
        <v>10</v>
      </c>
      <c r="H1428" s="6">
        <v>76861680</v>
      </c>
      <c r="I1428" s="6" t="s">
        <v>31</v>
      </c>
      <c r="J1428" s="6" t="s">
        <v>806</v>
      </c>
      <c r="K1428" s="6">
        <v>0.444785</v>
      </c>
      <c r="L1428" s="6">
        <v>0.019052</v>
      </c>
      <c r="M1428" s="6">
        <v>0.00554263</v>
      </c>
      <c r="N1428" s="6">
        <v>0.00058742</v>
      </c>
      <c r="O1428" s="6">
        <v>-0.265281</v>
      </c>
      <c r="P1428" s="6">
        <v>0.00763332</v>
      </c>
      <c r="Q1428" s="17">
        <v>1.247416e-264</v>
      </c>
      <c r="R1428" s="6">
        <v>-0.0718182</v>
      </c>
      <c r="S1428" s="6">
        <f t="shared" si="22"/>
        <v>0.930700081706596</v>
      </c>
      <c r="T1428" s="8">
        <v>0.893178183870841</v>
      </c>
      <c r="U1428" s="8">
        <v>0.96979825272347</v>
      </c>
      <c r="V1428" s="6">
        <v>0.0209954</v>
      </c>
      <c r="W1428" s="6">
        <v>0.0006246795</v>
      </c>
      <c r="X1428" s="6">
        <v>0.001704061</v>
      </c>
      <c r="Y1428" s="6">
        <v>0.06116567</v>
      </c>
      <c r="Z1428" s="6">
        <v>20</v>
      </c>
      <c r="AA1428" s="8"/>
      <c r="AB1428" s="11"/>
      <c r="AC1428" s="11"/>
      <c r="AD1428" s="11"/>
      <c r="AE1428" s="11"/>
      <c r="AF1428" s="11"/>
      <c r="AG1428" s="11"/>
    </row>
    <row r="1429" hidden="1" spans="1:33">
      <c r="A1429" s="6" t="s">
        <v>685</v>
      </c>
      <c r="B1429" s="6" t="s">
        <v>803</v>
      </c>
      <c r="C1429" s="6">
        <v>10</v>
      </c>
      <c r="D1429" s="6" t="s">
        <v>804</v>
      </c>
      <c r="E1429" s="6">
        <v>76861585</v>
      </c>
      <c r="F1429" s="6" t="s">
        <v>805</v>
      </c>
      <c r="G1429" s="6">
        <v>10</v>
      </c>
      <c r="H1429" s="6">
        <v>76861680</v>
      </c>
      <c r="I1429" s="6" t="s">
        <v>31</v>
      </c>
      <c r="J1429" s="6" t="s">
        <v>806</v>
      </c>
      <c r="K1429" s="6">
        <v>0.444785</v>
      </c>
      <c r="L1429" s="6">
        <v>0.0265745</v>
      </c>
      <c r="M1429" s="6">
        <v>0.0105442</v>
      </c>
      <c r="N1429" s="6">
        <v>0.01172563</v>
      </c>
      <c r="O1429" s="6">
        <v>-0.265281</v>
      </c>
      <c r="P1429" s="6">
        <v>0.00763332</v>
      </c>
      <c r="Q1429" s="17">
        <v>1.247416e-264</v>
      </c>
      <c r="R1429" s="6">
        <v>-0.100175</v>
      </c>
      <c r="S1429" s="6">
        <f t="shared" si="22"/>
        <v>0.904679085342318</v>
      </c>
      <c r="T1429" s="8">
        <v>0.83670448780358</v>
      </c>
      <c r="U1429" s="8">
        <v>0.978175998080634</v>
      </c>
      <c r="V1429" s="6">
        <v>0.0398517</v>
      </c>
      <c r="W1429" s="6">
        <v>0.0119474</v>
      </c>
      <c r="X1429" s="6">
        <v>0.02605325</v>
      </c>
      <c r="Y1429" s="6">
        <v>0.1494586</v>
      </c>
      <c r="Z1429" s="6">
        <v>20</v>
      </c>
      <c r="AA1429" s="8"/>
      <c r="AB1429" s="11"/>
      <c r="AC1429" s="11"/>
      <c r="AD1429" s="11"/>
      <c r="AE1429" s="11"/>
      <c r="AF1429" s="11"/>
      <c r="AG1429" s="11"/>
    </row>
    <row r="1430" hidden="1" spans="1:33">
      <c r="A1430" s="6" t="s">
        <v>686</v>
      </c>
      <c r="B1430" s="6" t="s">
        <v>803</v>
      </c>
      <c r="C1430" s="6">
        <v>10</v>
      </c>
      <c r="D1430" s="6" t="s">
        <v>804</v>
      </c>
      <c r="E1430" s="6">
        <v>76861585</v>
      </c>
      <c r="F1430" s="6" t="s">
        <v>805</v>
      </c>
      <c r="G1430" s="6">
        <v>10</v>
      </c>
      <c r="H1430" s="6">
        <v>76861680</v>
      </c>
      <c r="I1430" s="6" t="s">
        <v>31</v>
      </c>
      <c r="J1430" s="6" t="s">
        <v>806</v>
      </c>
      <c r="K1430" s="6">
        <v>0.444785</v>
      </c>
      <c r="L1430" s="6">
        <v>0.015862</v>
      </c>
      <c r="M1430" s="6">
        <v>0.00450254</v>
      </c>
      <c r="N1430" s="6">
        <v>0.0004268517</v>
      </c>
      <c r="O1430" s="6">
        <v>-0.265281</v>
      </c>
      <c r="P1430" s="6">
        <v>0.00763332</v>
      </c>
      <c r="Q1430" s="17">
        <v>1.247416e-264</v>
      </c>
      <c r="R1430" s="6">
        <v>-0.0597932</v>
      </c>
      <c r="S1430" s="6">
        <f t="shared" si="22"/>
        <v>0.941959310629046</v>
      </c>
      <c r="T1430" s="8">
        <v>0.910983756761716</v>
      </c>
      <c r="U1430" s="8">
        <v>0.973988104941408</v>
      </c>
      <c r="V1430" s="6">
        <v>0.0170597</v>
      </c>
      <c r="W1430" s="6">
        <v>0.0004567129</v>
      </c>
      <c r="X1430" s="6">
        <v>0.00106571</v>
      </c>
      <c r="Y1430" s="6">
        <v>0.00941754</v>
      </c>
      <c r="Z1430" s="6">
        <v>20</v>
      </c>
      <c r="AA1430" s="6"/>
      <c r="AB1430" s="11"/>
      <c r="AC1430" s="11"/>
      <c r="AD1430" s="11"/>
      <c r="AE1430" s="11"/>
      <c r="AF1430" s="11"/>
      <c r="AG1430" s="11"/>
    </row>
    <row r="1431" hidden="1" spans="1:33">
      <c r="A1431" s="6" t="s">
        <v>687</v>
      </c>
      <c r="B1431" s="6" t="s">
        <v>803</v>
      </c>
      <c r="C1431" s="6">
        <v>10</v>
      </c>
      <c r="D1431" s="6" t="s">
        <v>804</v>
      </c>
      <c r="E1431" s="6">
        <v>76861585</v>
      </c>
      <c r="F1431" s="6" t="s">
        <v>805</v>
      </c>
      <c r="G1431" s="6">
        <v>10</v>
      </c>
      <c r="H1431" s="6">
        <v>76861680</v>
      </c>
      <c r="I1431" s="6" t="s">
        <v>31</v>
      </c>
      <c r="J1431" s="6" t="s">
        <v>806</v>
      </c>
      <c r="K1431" s="6">
        <v>0.444785</v>
      </c>
      <c r="L1431" s="6">
        <v>0.0417588</v>
      </c>
      <c r="M1431" s="6">
        <v>0.0386607</v>
      </c>
      <c r="N1431" s="6">
        <v>0.2800818</v>
      </c>
      <c r="O1431" s="6">
        <v>-0.265281</v>
      </c>
      <c r="P1431" s="6">
        <v>0.00763332</v>
      </c>
      <c r="Q1431" s="17">
        <v>1.247416e-264</v>
      </c>
      <c r="R1431" s="6">
        <v>-0.157413</v>
      </c>
      <c r="S1431" s="6">
        <f t="shared" si="22"/>
        <v>0.854351138924368</v>
      </c>
      <c r="T1431" s="8">
        <v>0.64198470471978</v>
      </c>
      <c r="U1431" s="8">
        <v>1.13696769286733</v>
      </c>
      <c r="V1431" s="6">
        <v>0.145805</v>
      </c>
      <c r="W1431" s="6">
        <v>0.280314</v>
      </c>
      <c r="X1431" s="6">
        <v>0.0699938</v>
      </c>
      <c r="Y1431" s="6">
        <v>0.4720884</v>
      </c>
      <c r="Z1431" s="6">
        <v>20</v>
      </c>
      <c r="AA1431" s="8"/>
      <c r="AB1431" s="11"/>
      <c r="AC1431" s="11"/>
      <c r="AD1431" s="11"/>
      <c r="AE1431" s="11"/>
      <c r="AF1431" s="11"/>
      <c r="AG1431" s="11"/>
    </row>
    <row r="1432" hidden="1" spans="1:33">
      <c r="A1432" s="6" t="s">
        <v>688</v>
      </c>
      <c r="B1432" s="6" t="s">
        <v>803</v>
      </c>
      <c r="C1432" s="6">
        <v>10</v>
      </c>
      <c r="D1432" s="6" t="s">
        <v>804</v>
      </c>
      <c r="E1432" s="6">
        <v>76861585</v>
      </c>
      <c r="F1432" s="6" t="s">
        <v>805</v>
      </c>
      <c r="G1432" s="6">
        <v>10</v>
      </c>
      <c r="H1432" s="6">
        <v>76861680</v>
      </c>
      <c r="I1432" s="6" t="s">
        <v>31</v>
      </c>
      <c r="J1432" s="6" t="s">
        <v>806</v>
      </c>
      <c r="K1432" s="6">
        <v>0.444785</v>
      </c>
      <c r="L1432" s="6">
        <v>0.0148619</v>
      </c>
      <c r="M1432" s="6">
        <v>0.00496891</v>
      </c>
      <c r="N1432" s="6">
        <v>0.002780856</v>
      </c>
      <c r="O1432" s="6">
        <v>-0.265281</v>
      </c>
      <c r="P1432" s="6">
        <v>0.00763332</v>
      </c>
      <c r="Q1432" s="17">
        <v>1.247416e-264</v>
      </c>
      <c r="R1432" s="6">
        <v>-0.0560232</v>
      </c>
      <c r="S1432" s="6">
        <f t="shared" si="22"/>
        <v>0.945517199636905</v>
      </c>
      <c r="T1432" s="8">
        <v>0.911310869577398</v>
      </c>
      <c r="U1432" s="8">
        <v>0.981007474676332</v>
      </c>
      <c r="V1432" s="6">
        <v>0.0188</v>
      </c>
      <c r="W1432" s="6">
        <v>0.002882841</v>
      </c>
      <c r="X1432" s="6">
        <v>0.001600176</v>
      </c>
      <c r="Y1432" s="6">
        <v>0.003180748</v>
      </c>
      <c r="Z1432" s="6">
        <v>20</v>
      </c>
      <c r="AA1432" s="8"/>
      <c r="AB1432" s="11"/>
      <c r="AC1432" s="11"/>
      <c r="AD1432" s="11"/>
      <c r="AE1432" s="11"/>
      <c r="AF1432" s="11"/>
      <c r="AG1432" s="11"/>
    </row>
    <row r="1433" hidden="1" spans="1:33">
      <c r="A1433" s="6" t="s">
        <v>689</v>
      </c>
      <c r="B1433" s="6" t="s">
        <v>803</v>
      </c>
      <c r="C1433" s="6">
        <v>10</v>
      </c>
      <c r="D1433" s="6" t="s">
        <v>804</v>
      </c>
      <c r="E1433" s="6">
        <v>76861585</v>
      </c>
      <c r="F1433" s="6" t="s">
        <v>805</v>
      </c>
      <c r="G1433" s="6">
        <v>10</v>
      </c>
      <c r="H1433" s="6">
        <v>76861680</v>
      </c>
      <c r="I1433" s="6" t="s">
        <v>31</v>
      </c>
      <c r="J1433" s="6" t="s">
        <v>806</v>
      </c>
      <c r="K1433" s="6">
        <v>0.444785</v>
      </c>
      <c r="L1433" s="6">
        <v>0.00890995</v>
      </c>
      <c r="M1433" s="6">
        <v>0.0177299</v>
      </c>
      <c r="N1433" s="6">
        <v>0.6152891</v>
      </c>
      <c r="O1433" s="6">
        <v>-0.265281</v>
      </c>
      <c r="P1433" s="6">
        <v>0.00763332</v>
      </c>
      <c r="Q1433" s="17">
        <v>1.247416e-264</v>
      </c>
      <c r="R1433" s="6">
        <v>-0.0335868</v>
      </c>
      <c r="S1433" s="6">
        <f t="shared" si="22"/>
        <v>0.966970974508015</v>
      </c>
      <c r="T1433" s="8">
        <v>0.848236369849831</v>
      </c>
      <c r="U1433" s="8">
        <v>1.10232583602435</v>
      </c>
      <c r="V1433" s="6">
        <v>0.0668414</v>
      </c>
      <c r="W1433" s="6">
        <v>0.615326</v>
      </c>
      <c r="X1433" s="6">
        <v>0.5516034</v>
      </c>
      <c r="Y1433" s="6">
        <v>0.745745</v>
      </c>
      <c r="Z1433" s="6">
        <v>20</v>
      </c>
      <c r="AA1433" s="8"/>
      <c r="AB1433" s="11"/>
      <c r="AC1433" s="11"/>
      <c r="AD1433" s="11"/>
      <c r="AE1433" s="11"/>
      <c r="AF1433" s="11"/>
      <c r="AG1433" s="11"/>
    </row>
    <row r="1434" hidden="1" spans="1:33">
      <c r="A1434" s="6" t="s">
        <v>690</v>
      </c>
      <c r="B1434" s="6" t="s">
        <v>803</v>
      </c>
      <c r="C1434" s="6">
        <v>10</v>
      </c>
      <c r="D1434" s="6" t="s">
        <v>804</v>
      </c>
      <c r="E1434" s="6">
        <v>76861585</v>
      </c>
      <c r="F1434" s="6" t="s">
        <v>805</v>
      </c>
      <c r="G1434" s="6">
        <v>10</v>
      </c>
      <c r="H1434" s="6">
        <v>76861680</v>
      </c>
      <c r="I1434" s="6" t="s">
        <v>31</v>
      </c>
      <c r="J1434" s="6" t="s">
        <v>806</v>
      </c>
      <c r="K1434" s="6">
        <v>0.444785</v>
      </c>
      <c r="L1434" s="6">
        <v>0.052437</v>
      </c>
      <c r="M1434" s="6">
        <v>0.0212612</v>
      </c>
      <c r="N1434" s="6">
        <v>0.01365079</v>
      </c>
      <c r="O1434" s="6">
        <v>-0.265281</v>
      </c>
      <c r="P1434" s="6">
        <v>0.00763332</v>
      </c>
      <c r="Q1434" s="17">
        <v>1.247416e-264</v>
      </c>
      <c r="R1434" s="6">
        <v>-0.197666</v>
      </c>
      <c r="S1434" s="6">
        <f t="shared" si="22"/>
        <v>0.820643902432464</v>
      </c>
      <c r="T1434" s="8">
        <v>0.701070308180844</v>
      </c>
      <c r="U1434" s="8">
        <v>0.960611805607751</v>
      </c>
      <c r="V1434" s="6">
        <v>0.0803475</v>
      </c>
      <c r="W1434" s="6">
        <v>0.01388842</v>
      </c>
      <c r="X1434" s="6">
        <v>0.01770538</v>
      </c>
      <c r="Y1434" s="6">
        <v>0.5585183</v>
      </c>
      <c r="Z1434" s="6">
        <v>20</v>
      </c>
      <c r="AA1434" s="6"/>
      <c r="AB1434" s="11"/>
      <c r="AC1434" s="11"/>
      <c r="AD1434" s="11"/>
      <c r="AE1434" s="11"/>
      <c r="AF1434" s="11"/>
      <c r="AG1434" s="11"/>
    </row>
    <row r="1435" hidden="1" spans="1:33">
      <c r="A1435" s="6" t="s">
        <v>691</v>
      </c>
      <c r="B1435" s="6" t="s">
        <v>803</v>
      </c>
      <c r="C1435" s="6">
        <v>10</v>
      </c>
      <c r="D1435" s="6" t="s">
        <v>804</v>
      </c>
      <c r="E1435" s="6">
        <v>76861585</v>
      </c>
      <c r="F1435" s="6" t="s">
        <v>805</v>
      </c>
      <c r="G1435" s="6">
        <v>10</v>
      </c>
      <c r="H1435" s="6">
        <v>76861680</v>
      </c>
      <c r="I1435" s="6" t="s">
        <v>31</v>
      </c>
      <c r="J1435" s="6" t="s">
        <v>806</v>
      </c>
      <c r="K1435" s="6">
        <v>0.444785</v>
      </c>
      <c r="L1435" s="6">
        <v>0.0451108</v>
      </c>
      <c r="M1435" s="6">
        <v>0.0485469</v>
      </c>
      <c r="N1435" s="6">
        <v>0.3527746</v>
      </c>
      <c r="O1435" s="6">
        <v>-0.265281</v>
      </c>
      <c r="P1435" s="6">
        <v>0.00763332</v>
      </c>
      <c r="Q1435" s="17">
        <v>1.247416e-264</v>
      </c>
      <c r="R1435" s="6">
        <v>-0.170049</v>
      </c>
      <c r="S1435" s="6">
        <f t="shared" si="22"/>
        <v>0.843623478033174</v>
      </c>
      <c r="T1435" s="8">
        <v>0.589276173396274</v>
      </c>
      <c r="U1435" s="8">
        <v>1.20775385942881</v>
      </c>
      <c r="V1435" s="6">
        <v>0.183067</v>
      </c>
      <c r="W1435" s="6">
        <v>0.3529466</v>
      </c>
      <c r="X1435" s="6">
        <v>0.4273108</v>
      </c>
      <c r="Y1435" s="6">
        <v>0.9803049</v>
      </c>
      <c r="Z1435" s="6">
        <v>20</v>
      </c>
      <c r="AA1435" s="8"/>
      <c r="AB1435" s="11"/>
      <c r="AC1435" s="11"/>
      <c r="AD1435" s="11"/>
      <c r="AE1435" s="11"/>
      <c r="AF1435" s="11"/>
      <c r="AG1435" s="11"/>
    </row>
    <row r="1436" hidden="1" spans="1:33">
      <c r="A1436" s="6" t="s">
        <v>692</v>
      </c>
      <c r="B1436" s="6" t="s">
        <v>803</v>
      </c>
      <c r="C1436" s="6">
        <v>10</v>
      </c>
      <c r="D1436" s="6" t="s">
        <v>804</v>
      </c>
      <c r="E1436" s="6">
        <v>76861585</v>
      </c>
      <c r="F1436" s="6" t="s">
        <v>805</v>
      </c>
      <c r="G1436" s="6">
        <v>10</v>
      </c>
      <c r="H1436" s="6">
        <v>76861680</v>
      </c>
      <c r="I1436" s="6" t="s">
        <v>31</v>
      </c>
      <c r="J1436" s="6" t="s">
        <v>806</v>
      </c>
      <c r="K1436" s="6">
        <v>0.444785</v>
      </c>
      <c r="L1436" s="6">
        <v>0.035689</v>
      </c>
      <c r="M1436" s="6">
        <v>0.0142191</v>
      </c>
      <c r="N1436" s="6">
        <v>0.01207538</v>
      </c>
      <c r="O1436" s="6">
        <v>-0.265281</v>
      </c>
      <c r="P1436" s="6">
        <v>0.00763332</v>
      </c>
      <c r="Q1436" s="17">
        <v>1.247416e-264</v>
      </c>
      <c r="R1436" s="6">
        <v>-0.134533</v>
      </c>
      <c r="S1436" s="6">
        <f t="shared" si="22"/>
        <v>0.87412403230754</v>
      </c>
      <c r="T1436" s="8">
        <v>0.786735630172081</v>
      </c>
      <c r="U1436" s="8">
        <v>0.971219294708269</v>
      </c>
      <c r="V1436" s="6">
        <v>0.0537398</v>
      </c>
      <c r="W1436" s="6">
        <v>0.01230018</v>
      </c>
      <c r="X1436" s="6">
        <v>0.03597543</v>
      </c>
      <c r="Y1436" s="6">
        <v>0.8821001</v>
      </c>
      <c r="Z1436" s="6">
        <v>20</v>
      </c>
      <c r="AA1436" s="8"/>
      <c r="AB1436" s="11"/>
      <c r="AC1436" s="11"/>
      <c r="AD1436" s="11"/>
      <c r="AE1436" s="11"/>
      <c r="AF1436" s="11"/>
      <c r="AG1436" s="11"/>
    </row>
    <row r="1437" hidden="1" spans="1:33">
      <c r="A1437" s="6" t="s">
        <v>693</v>
      </c>
      <c r="B1437" s="6" t="s">
        <v>803</v>
      </c>
      <c r="C1437" s="6">
        <v>10</v>
      </c>
      <c r="D1437" s="6" t="s">
        <v>804</v>
      </c>
      <c r="E1437" s="6">
        <v>76861585</v>
      </c>
      <c r="F1437" s="6" t="s">
        <v>805</v>
      </c>
      <c r="G1437" s="6">
        <v>10</v>
      </c>
      <c r="H1437" s="6">
        <v>76861680</v>
      </c>
      <c r="I1437" s="6" t="s">
        <v>31</v>
      </c>
      <c r="J1437" s="6" t="s">
        <v>806</v>
      </c>
      <c r="K1437" s="6">
        <v>0.444785</v>
      </c>
      <c r="L1437" s="6">
        <v>0.00610459</v>
      </c>
      <c r="M1437" s="6">
        <v>0.0262459</v>
      </c>
      <c r="N1437" s="6">
        <v>0.8160781</v>
      </c>
      <c r="O1437" s="6">
        <v>-0.265281</v>
      </c>
      <c r="P1437" s="6">
        <v>0.00763332</v>
      </c>
      <c r="Q1437" s="17">
        <v>1.247416e-264</v>
      </c>
      <c r="R1437" s="6">
        <v>-0.0230118</v>
      </c>
      <c r="S1437" s="6">
        <f t="shared" si="22"/>
        <v>0.977250952144005</v>
      </c>
      <c r="T1437" s="8">
        <v>0.804985459869992</v>
      </c>
      <c r="U1437" s="8">
        <v>1.18638096099351</v>
      </c>
      <c r="V1437" s="6">
        <v>0.0989384</v>
      </c>
      <c r="W1437" s="6">
        <v>0.8160822</v>
      </c>
      <c r="X1437" s="6">
        <v>0.3581492</v>
      </c>
      <c r="Y1437" s="6">
        <v>0.6941534</v>
      </c>
      <c r="Z1437" s="6">
        <v>20</v>
      </c>
      <c r="AA1437" s="8"/>
      <c r="AB1437" s="11"/>
      <c r="AC1437" s="11"/>
      <c r="AD1437" s="11"/>
      <c r="AE1437" s="11"/>
      <c r="AF1437" s="11"/>
      <c r="AG1437" s="11"/>
    </row>
    <row r="1438" hidden="1" spans="1:33">
      <c r="A1438" s="6" t="s">
        <v>694</v>
      </c>
      <c r="B1438" s="6" t="s">
        <v>803</v>
      </c>
      <c r="C1438" s="6">
        <v>10</v>
      </c>
      <c r="D1438" s="6" t="s">
        <v>804</v>
      </c>
      <c r="E1438" s="6">
        <v>76861585</v>
      </c>
      <c r="F1438" s="6" t="s">
        <v>805</v>
      </c>
      <c r="G1438" s="6">
        <v>10</v>
      </c>
      <c r="H1438" s="6">
        <v>76861680</v>
      </c>
      <c r="I1438" s="6" t="s">
        <v>31</v>
      </c>
      <c r="J1438" s="6" t="s">
        <v>806</v>
      </c>
      <c r="K1438" s="6">
        <v>0.444785</v>
      </c>
      <c r="L1438" s="6">
        <v>0.0233436</v>
      </c>
      <c r="M1438" s="6">
        <v>0.0235984</v>
      </c>
      <c r="N1438" s="6">
        <v>0.322564</v>
      </c>
      <c r="O1438" s="6">
        <v>-0.265281</v>
      </c>
      <c r="P1438" s="6">
        <v>0.00763332</v>
      </c>
      <c r="Q1438" s="17">
        <v>1.247416e-264</v>
      </c>
      <c r="R1438" s="6">
        <v>-0.0879958</v>
      </c>
      <c r="S1438" s="6">
        <f t="shared" si="22"/>
        <v>0.915764722927085</v>
      </c>
      <c r="T1438" s="8">
        <v>0.769187352354152</v>
      </c>
      <c r="U1438" s="8">
        <v>1.09027407326843</v>
      </c>
      <c r="V1438" s="6">
        <v>0.0889923</v>
      </c>
      <c r="W1438" s="6">
        <v>0.3227599</v>
      </c>
      <c r="X1438" s="6">
        <v>0.6150298</v>
      </c>
      <c r="Y1438" s="6">
        <v>0.6995706</v>
      </c>
      <c r="Z1438" s="6">
        <v>20</v>
      </c>
      <c r="AA1438" s="8"/>
      <c r="AB1438" s="11"/>
      <c r="AC1438" s="11"/>
      <c r="AD1438" s="11"/>
      <c r="AE1438" s="11"/>
      <c r="AF1438" s="11"/>
      <c r="AG1438" s="11"/>
    </row>
    <row r="1439" hidden="1" spans="1:33">
      <c r="A1439" s="6" t="s">
        <v>695</v>
      </c>
      <c r="B1439" s="6" t="s">
        <v>803</v>
      </c>
      <c r="C1439" s="6">
        <v>10</v>
      </c>
      <c r="D1439" s="6" t="s">
        <v>804</v>
      </c>
      <c r="E1439" s="6">
        <v>76861585</v>
      </c>
      <c r="F1439" s="6" t="s">
        <v>805</v>
      </c>
      <c r="G1439" s="6">
        <v>10</v>
      </c>
      <c r="H1439" s="6">
        <v>76861680</v>
      </c>
      <c r="I1439" s="6" t="s">
        <v>31</v>
      </c>
      <c r="J1439" s="6" t="s">
        <v>806</v>
      </c>
      <c r="K1439" s="6">
        <v>0.444785</v>
      </c>
      <c r="L1439" s="6">
        <v>0.031773</v>
      </c>
      <c r="M1439" s="6">
        <v>0.0120055</v>
      </c>
      <c r="N1439" s="6">
        <v>0.008132061</v>
      </c>
      <c r="O1439" s="6">
        <v>-0.265281</v>
      </c>
      <c r="P1439" s="6">
        <v>0.00763332</v>
      </c>
      <c r="Q1439" s="17">
        <v>1.247416e-264</v>
      </c>
      <c r="R1439" s="6">
        <v>-0.119771</v>
      </c>
      <c r="S1439" s="6">
        <f t="shared" si="22"/>
        <v>0.887123564754438</v>
      </c>
      <c r="T1439" s="8">
        <v>0.811615049663068</v>
      </c>
      <c r="U1439" s="8">
        <v>0.969657006076132</v>
      </c>
      <c r="V1439" s="6">
        <v>0.0453868</v>
      </c>
      <c r="W1439" s="6">
        <v>0.008317643</v>
      </c>
      <c r="X1439" s="6">
        <v>0.06501018</v>
      </c>
      <c r="Y1439" s="6">
        <v>0.151862</v>
      </c>
      <c r="Z1439" s="6">
        <v>20</v>
      </c>
      <c r="AA1439" s="8"/>
      <c r="AB1439" s="11"/>
      <c r="AC1439" s="11"/>
      <c r="AD1439" s="11"/>
      <c r="AE1439" s="11"/>
      <c r="AF1439" s="11"/>
      <c r="AG1439" s="11"/>
    </row>
    <row r="1440" hidden="1" spans="1:33">
      <c r="A1440" s="6" t="s">
        <v>696</v>
      </c>
      <c r="B1440" s="6" t="s">
        <v>803</v>
      </c>
      <c r="C1440" s="6">
        <v>10</v>
      </c>
      <c r="D1440" s="6" t="s">
        <v>804</v>
      </c>
      <c r="E1440" s="6">
        <v>76861585</v>
      </c>
      <c r="F1440" s="6" t="s">
        <v>805</v>
      </c>
      <c r="G1440" s="6">
        <v>10</v>
      </c>
      <c r="H1440" s="6">
        <v>76861680</v>
      </c>
      <c r="I1440" s="6" t="s">
        <v>31</v>
      </c>
      <c r="J1440" s="6" t="s">
        <v>806</v>
      </c>
      <c r="K1440" s="6">
        <v>0.444785</v>
      </c>
      <c r="L1440" s="6">
        <v>0.0102935</v>
      </c>
      <c r="M1440" s="6">
        <v>0.0139655</v>
      </c>
      <c r="N1440" s="6">
        <v>0.461082</v>
      </c>
      <c r="O1440" s="6">
        <v>-0.265281</v>
      </c>
      <c r="P1440" s="6">
        <v>0.00763332</v>
      </c>
      <c r="Q1440" s="17">
        <v>1.247416e-264</v>
      </c>
      <c r="R1440" s="6">
        <v>-0.0388023</v>
      </c>
      <c r="S1440" s="6">
        <f t="shared" si="22"/>
        <v>0.961940866057956</v>
      </c>
      <c r="T1440" s="8">
        <v>0.867614263486769</v>
      </c>
      <c r="U1440" s="8">
        <v>1.06652261118163</v>
      </c>
      <c r="V1440" s="6">
        <v>0.052656</v>
      </c>
      <c r="W1440" s="6">
        <v>0.4611828</v>
      </c>
      <c r="X1440" s="6">
        <v>0.5648202</v>
      </c>
      <c r="Y1440" s="6">
        <v>0.6496629</v>
      </c>
      <c r="Z1440" s="6">
        <v>20</v>
      </c>
      <c r="AA1440" s="8"/>
      <c r="AB1440" s="11"/>
      <c r="AC1440" s="11"/>
      <c r="AD1440" s="11"/>
      <c r="AE1440" s="11"/>
      <c r="AF1440" s="11"/>
      <c r="AG1440" s="11"/>
    </row>
    <row r="1441" hidden="1" spans="1:33">
      <c r="A1441" s="6" t="s">
        <v>697</v>
      </c>
      <c r="B1441" s="6" t="s">
        <v>803</v>
      </c>
      <c r="C1441" s="6">
        <v>10</v>
      </c>
      <c r="D1441" s="6" t="s">
        <v>804</v>
      </c>
      <c r="E1441" s="6">
        <v>76861585</v>
      </c>
      <c r="F1441" s="6" t="s">
        <v>805</v>
      </c>
      <c r="G1441" s="6">
        <v>10</v>
      </c>
      <c r="H1441" s="6">
        <v>76861680</v>
      </c>
      <c r="I1441" s="6" t="s">
        <v>31</v>
      </c>
      <c r="J1441" s="6" t="s">
        <v>806</v>
      </c>
      <c r="K1441" s="6">
        <v>0.444785</v>
      </c>
      <c r="L1441" s="6">
        <v>0.0235928</v>
      </c>
      <c r="M1441" s="6">
        <v>0.023844</v>
      </c>
      <c r="N1441" s="6">
        <v>0.3224358</v>
      </c>
      <c r="O1441" s="6">
        <v>-0.265281</v>
      </c>
      <c r="P1441" s="6">
        <v>0.00763332</v>
      </c>
      <c r="Q1441" s="17">
        <v>1.247416e-264</v>
      </c>
      <c r="R1441" s="6">
        <v>-0.0889351</v>
      </c>
      <c r="S1441" s="6">
        <f t="shared" si="22"/>
        <v>0.914904948978888</v>
      </c>
      <c r="T1441" s="8">
        <v>0.767071424536003</v>
      </c>
      <c r="U1441" s="8">
        <v>1.09122962854781</v>
      </c>
      <c r="V1441" s="6">
        <v>0.0899185</v>
      </c>
      <c r="W1441" s="6">
        <v>0.3226318</v>
      </c>
      <c r="X1441" s="6">
        <v>0.07269675</v>
      </c>
      <c r="Y1441" s="6">
        <v>0.6310766</v>
      </c>
      <c r="Z1441" s="6">
        <v>20</v>
      </c>
      <c r="AA1441" s="8"/>
      <c r="AB1441" s="11"/>
      <c r="AC1441" s="11"/>
      <c r="AD1441" s="11"/>
      <c r="AE1441" s="11"/>
      <c r="AF1441" s="11"/>
      <c r="AG1441" s="11"/>
    </row>
    <row r="1442" hidden="1" spans="1:33">
      <c r="A1442" s="6" t="s">
        <v>698</v>
      </c>
      <c r="B1442" s="6" t="s">
        <v>803</v>
      </c>
      <c r="C1442" s="6">
        <v>10</v>
      </c>
      <c r="D1442" s="6" t="s">
        <v>804</v>
      </c>
      <c r="E1442" s="6">
        <v>76861585</v>
      </c>
      <c r="F1442" s="6" t="s">
        <v>805</v>
      </c>
      <c r="G1442" s="6">
        <v>10</v>
      </c>
      <c r="H1442" s="6">
        <v>76861680</v>
      </c>
      <c r="I1442" s="6" t="s">
        <v>31</v>
      </c>
      <c r="J1442" s="6" t="s">
        <v>806</v>
      </c>
      <c r="K1442" s="6">
        <v>0.444785</v>
      </c>
      <c r="L1442" s="6">
        <v>0.0567324</v>
      </c>
      <c r="M1442" s="6">
        <v>0.0231084</v>
      </c>
      <c r="N1442" s="6">
        <v>0.01408629</v>
      </c>
      <c r="O1442" s="6">
        <v>-0.265281</v>
      </c>
      <c r="P1442" s="6">
        <v>0.00763332</v>
      </c>
      <c r="Q1442" s="17">
        <v>1.247416e-264</v>
      </c>
      <c r="R1442" s="6">
        <v>-0.213858</v>
      </c>
      <c r="S1442" s="6">
        <f t="shared" si="22"/>
        <v>0.807463036633426</v>
      </c>
      <c r="T1442" s="8">
        <v>0.680438829127587</v>
      </c>
      <c r="U1442" s="8">
        <v>0.958200102080037</v>
      </c>
      <c r="V1442" s="6">
        <v>0.0873262</v>
      </c>
      <c r="W1442" s="6">
        <v>0.01432724</v>
      </c>
      <c r="X1442" s="6">
        <v>0.2406693</v>
      </c>
      <c r="Y1442" s="6">
        <v>0.3481252</v>
      </c>
      <c r="Z1442" s="6">
        <v>20</v>
      </c>
      <c r="AA1442" s="8"/>
      <c r="AB1442" s="11"/>
      <c r="AC1442" s="11"/>
      <c r="AD1442" s="11"/>
      <c r="AE1442" s="11"/>
      <c r="AF1442" s="11"/>
      <c r="AG1442" s="11"/>
    </row>
    <row r="1443" hidden="1" spans="1:33">
      <c r="A1443" s="6" t="s">
        <v>699</v>
      </c>
      <c r="B1443" s="6" t="s">
        <v>803</v>
      </c>
      <c r="C1443" s="6">
        <v>10</v>
      </c>
      <c r="D1443" s="6" t="s">
        <v>804</v>
      </c>
      <c r="E1443" s="6">
        <v>76861585</v>
      </c>
      <c r="F1443" s="6" t="s">
        <v>805</v>
      </c>
      <c r="G1443" s="6">
        <v>10</v>
      </c>
      <c r="H1443" s="6">
        <v>76861680</v>
      </c>
      <c r="I1443" s="6" t="s">
        <v>31</v>
      </c>
      <c r="J1443" s="6" t="s">
        <v>806</v>
      </c>
      <c r="K1443" s="6">
        <v>0.444785</v>
      </c>
      <c r="L1443" s="6">
        <v>0.0267303</v>
      </c>
      <c r="M1443" s="6">
        <v>0.0320475</v>
      </c>
      <c r="N1443" s="6">
        <v>0.4042338</v>
      </c>
      <c r="O1443" s="6">
        <v>-0.265281</v>
      </c>
      <c r="P1443" s="6">
        <v>0.00763332</v>
      </c>
      <c r="Q1443" s="17">
        <v>1.247416e-264</v>
      </c>
      <c r="R1443" s="6">
        <v>-0.100762</v>
      </c>
      <c r="S1443" s="6">
        <f t="shared" si="22"/>
        <v>0.904148194550913</v>
      </c>
      <c r="T1443" s="8">
        <v>0.713473231455706</v>
      </c>
      <c r="U1443" s="8">
        <v>1.14578083895559</v>
      </c>
      <c r="V1443" s="6">
        <v>0.120841</v>
      </c>
      <c r="W1443" s="6">
        <v>0.4043691</v>
      </c>
      <c r="X1443" s="6">
        <v>0.7631566</v>
      </c>
      <c r="Y1443" s="6">
        <v>0.4931219</v>
      </c>
      <c r="Z1443" s="6">
        <v>20</v>
      </c>
      <c r="AA1443" s="8"/>
      <c r="AB1443" s="11"/>
      <c r="AC1443" s="11"/>
      <c r="AD1443" s="11"/>
      <c r="AE1443" s="11"/>
      <c r="AF1443" s="11"/>
      <c r="AG1443" s="11"/>
    </row>
    <row r="1444" hidden="1" spans="1:33">
      <c r="A1444" s="6" t="s">
        <v>700</v>
      </c>
      <c r="B1444" s="6" t="s">
        <v>803</v>
      </c>
      <c r="C1444" s="6">
        <v>10</v>
      </c>
      <c r="D1444" s="6" t="s">
        <v>804</v>
      </c>
      <c r="E1444" s="6">
        <v>76861585</v>
      </c>
      <c r="F1444" s="6" t="s">
        <v>805</v>
      </c>
      <c r="G1444" s="6">
        <v>10</v>
      </c>
      <c r="H1444" s="6">
        <v>76861680</v>
      </c>
      <c r="I1444" s="6" t="s">
        <v>31</v>
      </c>
      <c r="J1444" s="6" t="s">
        <v>806</v>
      </c>
      <c r="K1444" s="6">
        <v>0.444785</v>
      </c>
      <c r="L1444" s="6">
        <v>0.0188374</v>
      </c>
      <c r="M1444" s="6">
        <v>0.0143702</v>
      </c>
      <c r="N1444" s="6">
        <v>0.1899032</v>
      </c>
      <c r="O1444" s="6">
        <v>-0.265281</v>
      </c>
      <c r="P1444" s="6">
        <v>0.00763332</v>
      </c>
      <c r="Q1444" s="17">
        <v>1.247416e-264</v>
      </c>
      <c r="R1444" s="6">
        <v>-0.0710092</v>
      </c>
      <c r="S1444" s="6">
        <f t="shared" si="22"/>
        <v>0.931453322717604</v>
      </c>
      <c r="T1444" s="8">
        <v>0.837564110803164</v>
      </c>
      <c r="U1444" s="8">
        <v>1.03586732192918</v>
      </c>
      <c r="V1444" s="6">
        <v>0.0542083</v>
      </c>
      <c r="W1444" s="6">
        <v>0.1902182</v>
      </c>
      <c r="X1444" s="6">
        <v>0.6343097</v>
      </c>
      <c r="Y1444" s="6">
        <v>0.8652478</v>
      </c>
      <c r="Z1444" s="6">
        <v>20</v>
      </c>
      <c r="AA1444" s="8"/>
      <c r="AB1444" s="11"/>
      <c r="AC1444" s="11"/>
      <c r="AD1444" s="11"/>
      <c r="AE1444" s="11"/>
      <c r="AF1444" s="11"/>
      <c r="AG1444" s="11"/>
    </row>
    <row r="1445" hidden="1" spans="1:33">
      <c r="A1445" s="6" t="s">
        <v>701</v>
      </c>
      <c r="B1445" s="6" t="s">
        <v>803</v>
      </c>
      <c r="C1445" s="6">
        <v>10</v>
      </c>
      <c r="D1445" s="6" t="s">
        <v>804</v>
      </c>
      <c r="E1445" s="6">
        <v>76861585</v>
      </c>
      <c r="F1445" s="6" t="s">
        <v>805</v>
      </c>
      <c r="G1445" s="6">
        <v>10</v>
      </c>
      <c r="H1445" s="6">
        <v>76861680</v>
      </c>
      <c r="I1445" s="6" t="s">
        <v>31</v>
      </c>
      <c r="J1445" s="6" t="s">
        <v>806</v>
      </c>
      <c r="K1445" s="6">
        <v>0.444785</v>
      </c>
      <c r="L1445" s="6">
        <v>0.0787333</v>
      </c>
      <c r="M1445" s="6">
        <v>0.0383476</v>
      </c>
      <c r="N1445" s="6">
        <v>0.04005822</v>
      </c>
      <c r="O1445" s="6">
        <v>-0.265281</v>
      </c>
      <c r="P1445" s="6">
        <v>0.00763332</v>
      </c>
      <c r="Q1445" s="17">
        <v>1.247416e-264</v>
      </c>
      <c r="R1445" s="6">
        <v>-0.296792</v>
      </c>
      <c r="S1445" s="6">
        <f t="shared" si="22"/>
        <v>0.743198581591154</v>
      </c>
      <c r="T1445" s="8">
        <v>0.559554851161792</v>
      </c>
      <c r="U1445" s="8">
        <v>0.98711347159672</v>
      </c>
      <c r="V1445" s="6">
        <v>0.144807</v>
      </c>
      <c r="W1445" s="6">
        <v>0.04040598</v>
      </c>
      <c r="X1445" s="6">
        <v>0.1650874</v>
      </c>
      <c r="Y1445" s="6">
        <v>0.649548</v>
      </c>
      <c r="Z1445" s="6">
        <v>20</v>
      </c>
      <c r="AA1445" s="8"/>
      <c r="AB1445" s="11"/>
      <c r="AC1445" s="11"/>
      <c r="AD1445" s="11"/>
      <c r="AE1445" s="11"/>
      <c r="AF1445" s="11"/>
      <c r="AG1445" s="11"/>
    </row>
    <row r="1446" hidden="1" spans="1:33">
      <c r="A1446" s="6" t="s">
        <v>702</v>
      </c>
      <c r="B1446" s="6" t="s">
        <v>803</v>
      </c>
      <c r="C1446" s="6">
        <v>10</v>
      </c>
      <c r="D1446" s="6" t="s">
        <v>804</v>
      </c>
      <c r="E1446" s="6">
        <v>76861585</v>
      </c>
      <c r="F1446" s="6" t="s">
        <v>805</v>
      </c>
      <c r="G1446" s="6">
        <v>10</v>
      </c>
      <c r="H1446" s="6">
        <v>76861680</v>
      </c>
      <c r="I1446" s="6" t="s">
        <v>31</v>
      </c>
      <c r="J1446" s="6" t="s">
        <v>806</v>
      </c>
      <c r="K1446" s="6">
        <v>0.444785</v>
      </c>
      <c r="L1446" s="6">
        <v>0.0594811</v>
      </c>
      <c r="M1446" s="6">
        <v>0.038859</v>
      </c>
      <c r="N1446" s="6">
        <v>0.1258459</v>
      </c>
      <c r="O1446" s="6">
        <v>-0.265281</v>
      </c>
      <c r="P1446" s="6">
        <v>0.00763332</v>
      </c>
      <c r="Q1446" s="17">
        <v>1.247416e-264</v>
      </c>
      <c r="R1446" s="6">
        <v>-0.224219</v>
      </c>
      <c r="S1446" s="6">
        <f t="shared" si="22"/>
        <v>0.799140103521516</v>
      </c>
      <c r="T1446" s="8">
        <v>0.59953433105945</v>
      </c>
      <c r="U1446" s="8">
        <v>1.06520156056426</v>
      </c>
      <c r="V1446" s="6">
        <v>0.146624</v>
      </c>
      <c r="W1446" s="6">
        <v>0.1262129</v>
      </c>
      <c r="X1446" s="6">
        <v>0.02071196</v>
      </c>
      <c r="Y1446" s="6">
        <v>0.01164803</v>
      </c>
      <c r="Z1446" s="6">
        <v>20</v>
      </c>
      <c r="AA1446" s="8"/>
      <c r="AB1446" s="11"/>
      <c r="AC1446" s="11"/>
      <c r="AD1446" s="11"/>
      <c r="AE1446" s="11"/>
      <c r="AF1446" s="11"/>
      <c r="AG1446" s="11"/>
    </row>
    <row r="1447" hidden="1" spans="1:33">
      <c r="A1447" s="6" t="s">
        <v>703</v>
      </c>
      <c r="B1447" s="6" t="s">
        <v>803</v>
      </c>
      <c r="C1447" s="6">
        <v>10</v>
      </c>
      <c r="D1447" s="6" t="s">
        <v>804</v>
      </c>
      <c r="E1447" s="6">
        <v>76861585</v>
      </c>
      <c r="F1447" s="6" t="s">
        <v>805</v>
      </c>
      <c r="G1447" s="6">
        <v>10</v>
      </c>
      <c r="H1447" s="6">
        <v>76861680</v>
      </c>
      <c r="I1447" s="6" t="s">
        <v>31</v>
      </c>
      <c r="J1447" s="6" t="s">
        <v>806</v>
      </c>
      <c r="K1447" s="6">
        <v>0.444785</v>
      </c>
      <c r="L1447" s="6">
        <v>-0.00256487</v>
      </c>
      <c r="M1447" s="6">
        <v>0.0134456</v>
      </c>
      <c r="N1447" s="6">
        <v>0.8487144</v>
      </c>
      <c r="O1447" s="6">
        <v>-0.265281</v>
      </c>
      <c r="P1447" s="6">
        <v>0.00763332</v>
      </c>
      <c r="Q1447" s="17">
        <v>1.247416e-264</v>
      </c>
      <c r="R1447" s="6">
        <v>0.0096685</v>
      </c>
      <c r="S1447" s="6">
        <f t="shared" si="22"/>
        <v>1.00971539094599</v>
      </c>
      <c r="T1447" s="8">
        <v>0.914228904795584</v>
      </c>
      <c r="U1447" s="8">
        <v>1.1151749472865</v>
      </c>
      <c r="V1447" s="6">
        <v>0.0506851</v>
      </c>
      <c r="W1447" s="6">
        <v>0.8487166</v>
      </c>
      <c r="X1447" s="6">
        <v>0.3050048</v>
      </c>
      <c r="Y1447" s="6">
        <v>0.1017494</v>
      </c>
      <c r="Z1447" s="6">
        <v>20</v>
      </c>
      <c r="AA1447" s="8"/>
      <c r="AB1447" s="11"/>
      <c r="AC1447" s="11"/>
      <c r="AD1447" s="11"/>
      <c r="AE1447" s="11"/>
      <c r="AF1447" s="11"/>
      <c r="AG1447" s="11"/>
    </row>
    <row r="1448" hidden="1" spans="1:33">
      <c r="A1448" s="6" t="s">
        <v>704</v>
      </c>
      <c r="B1448" s="6" t="s">
        <v>803</v>
      </c>
      <c r="C1448" s="6">
        <v>10</v>
      </c>
      <c r="D1448" s="6" t="s">
        <v>804</v>
      </c>
      <c r="E1448" s="6">
        <v>76861585</v>
      </c>
      <c r="F1448" s="6" t="s">
        <v>805</v>
      </c>
      <c r="G1448" s="6">
        <v>10</v>
      </c>
      <c r="H1448" s="6">
        <v>76861680</v>
      </c>
      <c r="I1448" s="6" t="s">
        <v>31</v>
      </c>
      <c r="J1448" s="6" t="s">
        <v>806</v>
      </c>
      <c r="K1448" s="6">
        <v>0.444785</v>
      </c>
      <c r="L1448" s="6">
        <v>0.00134376</v>
      </c>
      <c r="M1448" s="6">
        <v>0.0189255</v>
      </c>
      <c r="N1448" s="6">
        <v>0.9433957</v>
      </c>
      <c r="O1448" s="6">
        <v>-0.265281</v>
      </c>
      <c r="P1448" s="6">
        <v>0.00763332</v>
      </c>
      <c r="Q1448" s="17">
        <v>1.247416e-264</v>
      </c>
      <c r="R1448" s="6">
        <v>-0.00506542</v>
      </c>
      <c r="S1448" s="6">
        <f t="shared" si="22"/>
        <v>0.994947387605463</v>
      </c>
      <c r="T1448" s="8">
        <v>0.865113332847295</v>
      </c>
      <c r="U1448" s="8">
        <v>1.14426661399943</v>
      </c>
      <c r="V1448" s="6">
        <v>0.0713415</v>
      </c>
      <c r="W1448" s="6">
        <v>0.9433958</v>
      </c>
      <c r="X1448" s="6">
        <v>0.8919979</v>
      </c>
      <c r="Y1448" s="6">
        <v>0.7515431</v>
      </c>
      <c r="Z1448" s="6">
        <v>20</v>
      </c>
      <c r="AA1448" s="8"/>
      <c r="AB1448" s="11"/>
      <c r="AC1448" s="11"/>
      <c r="AD1448" s="11"/>
      <c r="AE1448" s="11"/>
      <c r="AF1448" s="11"/>
      <c r="AG1448" s="11"/>
    </row>
    <row r="1449" hidden="1" spans="1:33">
      <c r="A1449" s="6" t="s">
        <v>705</v>
      </c>
      <c r="B1449" s="6" t="s">
        <v>803</v>
      </c>
      <c r="C1449" s="6">
        <v>10</v>
      </c>
      <c r="D1449" s="6" t="s">
        <v>804</v>
      </c>
      <c r="E1449" s="6">
        <v>76861585</v>
      </c>
      <c r="F1449" s="6" t="s">
        <v>805</v>
      </c>
      <c r="G1449" s="6">
        <v>10</v>
      </c>
      <c r="H1449" s="6">
        <v>76861680</v>
      </c>
      <c r="I1449" s="6" t="s">
        <v>31</v>
      </c>
      <c r="J1449" s="6" t="s">
        <v>806</v>
      </c>
      <c r="K1449" s="6">
        <v>0.444785</v>
      </c>
      <c r="L1449" s="6">
        <v>-0.00228731</v>
      </c>
      <c r="M1449" s="6">
        <v>0.0111761</v>
      </c>
      <c r="N1449" s="6">
        <v>0.8378371</v>
      </c>
      <c r="O1449" s="6">
        <v>-0.265281</v>
      </c>
      <c r="P1449" s="6">
        <v>0.00763332</v>
      </c>
      <c r="Q1449" s="17">
        <v>1.247416e-264</v>
      </c>
      <c r="R1449" s="6">
        <v>0.00862222</v>
      </c>
      <c r="S1449" s="6">
        <f t="shared" si="22"/>
        <v>1.0086594984027</v>
      </c>
      <c r="T1449" s="8">
        <v>0.928715732497157</v>
      </c>
      <c r="U1449" s="8">
        <v>1.09548481641674</v>
      </c>
      <c r="V1449" s="6">
        <v>0.04213</v>
      </c>
      <c r="W1449" s="6">
        <v>0.8378399</v>
      </c>
      <c r="X1449" s="6">
        <v>0.5615361</v>
      </c>
      <c r="Y1449" s="6">
        <v>0.3299027</v>
      </c>
      <c r="Z1449" s="6">
        <v>20</v>
      </c>
      <c r="AA1449" s="8"/>
      <c r="AB1449" s="11"/>
      <c r="AC1449" s="11"/>
      <c r="AD1449" s="11"/>
      <c r="AE1449" s="11"/>
      <c r="AF1449" s="11"/>
      <c r="AG1449" s="11"/>
    </row>
    <row r="1450" hidden="1" spans="1:33">
      <c r="A1450" s="6" t="s">
        <v>706</v>
      </c>
      <c r="B1450" s="6" t="s">
        <v>803</v>
      </c>
      <c r="C1450" s="6">
        <v>10</v>
      </c>
      <c r="D1450" s="6" t="s">
        <v>804</v>
      </c>
      <c r="E1450" s="6">
        <v>76861585</v>
      </c>
      <c r="F1450" s="6" t="s">
        <v>805</v>
      </c>
      <c r="G1450" s="6">
        <v>10</v>
      </c>
      <c r="H1450" s="6">
        <v>76861680</v>
      </c>
      <c r="I1450" s="6" t="s">
        <v>31</v>
      </c>
      <c r="J1450" s="6" t="s">
        <v>806</v>
      </c>
      <c r="K1450" s="6">
        <v>0.444785</v>
      </c>
      <c r="L1450" s="6">
        <v>0.00690892</v>
      </c>
      <c r="M1450" s="6">
        <v>0.0171326</v>
      </c>
      <c r="N1450" s="6">
        <v>0.6867558</v>
      </c>
      <c r="O1450" s="6">
        <v>-0.265281</v>
      </c>
      <c r="P1450" s="6">
        <v>0.00763332</v>
      </c>
      <c r="Q1450" s="17">
        <v>1.247416e-264</v>
      </c>
      <c r="R1450" s="6">
        <v>-0.0260438</v>
      </c>
      <c r="S1450" s="6">
        <f t="shared" si="22"/>
        <v>0.974292414666412</v>
      </c>
      <c r="T1450" s="8">
        <v>0.858443243560595</v>
      </c>
      <c r="U1450" s="8">
        <v>1.1057757357834</v>
      </c>
      <c r="V1450" s="6">
        <v>0.0645872</v>
      </c>
      <c r="W1450" s="6">
        <v>0.6867757</v>
      </c>
      <c r="X1450" s="6">
        <v>0.3128489</v>
      </c>
      <c r="Y1450" s="6">
        <v>0.8756987</v>
      </c>
      <c r="Z1450" s="6">
        <v>20</v>
      </c>
      <c r="AA1450" s="8"/>
      <c r="AB1450" s="11"/>
      <c r="AC1450" s="11"/>
      <c r="AD1450" s="11"/>
      <c r="AE1450" s="11"/>
      <c r="AF1450" s="11"/>
      <c r="AG1450" s="11"/>
    </row>
    <row r="1451" hidden="1" spans="1:33">
      <c r="A1451" s="6" t="s">
        <v>707</v>
      </c>
      <c r="B1451" s="6" t="s">
        <v>803</v>
      </c>
      <c r="C1451" s="6">
        <v>10</v>
      </c>
      <c r="D1451" s="6" t="s">
        <v>804</v>
      </c>
      <c r="E1451" s="6">
        <v>76861585</v>
      </c>
      <c r="F1451" s="6" t="s">
        <v>805</v>
      </c>
      <c r="G1451" s="6">
        <v>10</v>
      </c>
      <c r="H1451" s="6">
        <v>76861680</v>
      </c>
      <c r="I1451" s="6" t="s">
        <v>31</v>
      </c>
      <c r="J1451" s="6" t="s">
        <v>806</v>
      </c>
      <c r="K1451" s="6">
        <v>0.444785</v>
      </c>
      <c r="L1451" s="6">
        <v>-0.0059341</v>
      </c>
      <c r="M1451" s="6">
        <v>0.0308244</v>
      </c>
      <c r="N1451" s="6">
        <v>0.8473403</v>
      </c>
      <c r="O1451" s="6">
        <v>-0.265281</v>
      </c>
      <c r="P1451" s="6">
        <v>0.00763332</v>
      </c>
      <c r="Q1451" s="17">
        <v>1.247416e-264</v>
      </c>
      <c r="R1451" s="6">
        <v>0.0223691</v>
      </c>
      <c r="S1451" s="6">
        <f t="shared" si="22"/>
        <v>1.02262116429245</v>
      </c>
      <c r="T1451" s="8">
        <v>0.814340235971552</v>
      </c>
      <c r="U1451" s="8">
        <v>1.28417337061971</v>
      </c>
      <c r="V1451" s="6">
        <v>0.116197</v>
      </c>
      <c r="W1451" s="6">
        <v>0.8473426</v>
      </c>
      <c r="X1451" s="6">
        <v>0.69438</v>
      </c>
      <c r="Y1451" s="6">
        <v>0.5021696</v>
      </c>
      <c r="Z1451" s="6">
        <v>20</v>
      </c>
      <c r="AA1451" s="8"/>
      <c r="AB1451" s="11"/>
      <c r="AC1451" s="11"/>
      <c r="AD1451" s="11"/>
      <c r="AE1451" s="11"/>
      <c r="AF1451" s="11"/>
      <c r="AG1451" s="11"/>
    </row>
    <row r="1452" hidden="1" spans="1:33">
      <c r="A1452" s="6" t="s">
        <v>708</v>
      </c>
      <c r="B1452" s="6" t="s">
        <v>803</v>
      </c>
      <c r="C1452" s="6">
        <v>10</v>
      </c>
      <c r="D1452" s="6" t="s">
        <v>804</v>
      </c>
      <c r="E1452" s="6">
        <v>76861585</v>
      </c>
      <c r="F1452" s="6" t="s">
        <v>805</v>
      </c>
      <c r="G1452" s="6">
        <v>10</v>
      </c>
      <c r="H1452" s="6">
        <v>76861680</v>
      </c>
      <c r="I1452" s="6" t="s">
        <v>31</v>
      </c>
      <c r="J1452" s="6" t="s">
        <v>806</v>
      </c>
      <c r="K1452" s="6">
        <v>0.444785</v>
      </c>
      <c r="L1452" s="6">
        <v>0.0354735</v>
      </c>
      <c r="M1452" s="6">
        <v>0.0136322</v>
      </c>
      <c r="N1452" s="6">
        <v>0.009263199</v>
      </c>
      <c r="O1452" s="6">
        <v>-0.265281</v>
      </c>
      <c r="P1452" s="6">
        <v>0.00763332</v>
      </c>
      <c r="Q1452" s="17">
        <v>1.247416e-264</v>
      </c>
      <c r="R1452" s="6">
        <v>-0.13372</v>
      </c>
      <c r="S1452" s="6">
        <f t="shared" si="22"/>
        <v>0.874834984108554</v>
      </c>
      <c r="T1452" s="8">
        <v>0.790790709487606</v>
      </c>
      <c r="U1452" s="8">
        <v>0.96781138199779</v>
      </c>
      <c r="V1452" s="6">
        <v>0.0515316</v>
      </c>
      <c r="W1452" s="6">
        <v>0.00946128</v>
      </c>
      <c r="X1452" s="6">
        <v>0.1661897</v>
      </c>
      <c r="Y1452" s="6">
        <v>0.7543069</v>
      </c>
      <c r="Z1452" s="6">
        <v>20</v>
      </c>
      <c r="AA1452" s="8"/>
      <c r="AB1452" s="11"/>
      <c r="AC1452" s="11"/>
      <c r="AD1452" s="11"/>
      <c r="AE1452" s="11"/>
      <c r="AF1452" s="11"/>
      <c r="AG1452" s="11"/>
    </row>
    <row r="1453" hidden="1" spans="1:33">
      <c r="A1453" s="6" t="s">
        <v>709</v>
      </c>
      <c r="B1453" s="6" t="s">
        <v>803</v>
      </c>
      <c r="C1453" s="6">
        <v>10</v>
      </c>
      <c r="D1453" s="6" t="s">
        <v>804</v>
      </c>
      <c r="E1453" s="6">
        <v>76861585</v>
      </c>
      <c r="F1453" s="6" t="s">
        <v>805</v>
      </c>
      <c r="G1453" s="6">
        <v>10</v>
      </c>
      <c r="H1453" s="6">
        <v>76861680</v>
      </c>
      <c r="I1453" s="6" t="s">
        <v>31</v>
      </c>
      <c r="J1453" s="6" t="s">
        <v>806</v>
      </c>
      <c r="K1453" s="6">
        <v>0.444785</v>
      </c>
      <c r="L1453" s="6">
        <v>-0.0184755</v>
      </c>
      <c r="M1453" s="6">
        <v>0.0441313</v>
      </c>
      <c r="N1453" s="6">
        <v>0.6754731</v>
      </c>
      <c r="O1453" s="6">
        <v>-0.265281</v>
      </c>
      <c r="P1453" s="6">
        <v>0.00763332</v>
      </c>
      <c r="Q1453" s="17">
        <v>1.247416e-264</v>
      </c>
      <c r="R1453" s="6">
        <v>0.069645</v>
      </c>
      <c r="S1453" s="6">
        <f t="shared" si="22"/>
        <v>1.0721275084233</v>
      </c>
      <c r="T1453" s="8">
        <v>0.773802783143633</v>
      </c>
      <c r="U1453" s="8">
        <v>1.485465572569</v>
      </c>
      <c r="V1453" s="6">
        <v>0.166369</v>
      </c>
      <c r="W1453" s="6">
        <v>0.6754953</v>
      </c>
      <c r="X1453" s="6">
        <v>0.7309191</v>
      </c>
      <c r="Y1453" s="6">
        <v>0.9181859</v>
      </c>
      <c r="Z1453" s="6">
        <v>20</v>
      </c>
      <c r="AA1453" s="8"/>
      <c r="AB1453" s="11"/>
      <c r="AC1453" s="11"/>
      <c r="AD1453" s="11"/>
      <c r="AE1453" s="11"/>
      <c r="AF1453" s="11"/>
      <c r="AG1453" s="11"/>
    </row>
    <row r="1454" hidden="1" spans="1:33">
      <c r="A1454" s="6" t="s">
        <v>710</v>
      </c>
      <c r="B1454" s="6" t="s">
        <v>803</v>
      </c>
      <c r="C1454" s="6">
        <v>10</v>
      </c>
      <c r="D1454" s="6" t="s">
        <v>804</v>
      </c>
      <c r="E1454" s="6">
        <v>76861585</v>
      </c>
      <c r="F1454" s="6" t="s">
        <v>805</v>
      </c>
      <c r="G1454" s="6">
        <v>10</v>
      </c>
      <c r="H1454" s="6">
        <v>76861680</v>
      </c>
      <c r="I1454" s="6" t="s">
        <v>31</v>
      </c>
      <c r="J1454" s="6" t="s">
        <v>806</v>
      </c>
      <c r="K1454" s="6">
        <v>0.444785</v>
      </c>
      <c r="L1454" s="6">
        <v>0.0180011</v>
      </c>
      <c r="M1454" s="6">
        <v>0.00681043</v>
      </c>
      <c r="N1454" s="6">
        <v>0.008213465</v>
      </c>
      <c r="O1454" s="6">
        <v>-0.265281</v>
      </c>
      <c r="P1454" s="6">
        <v>0.00763332</v>
      </c>
      <c r="Q1454" s="17">
        <v>1.247416e-264</v>
      </c>
      <c r="R1454" s="6">
        <v>-0.0678567</v>
      </c>
      <c r="S1454" s="6">
        <f t="shared" si="22"/>
        <v>0.934394362696003</v>
      </c>
      <c r="T1454" s="8">
        <v>0.888411509262671</v>
      </c>
      <c r="U1454" s="8">
        <v>0.982757219976456</v>
      </c>
      <c r="V1454" s="6">
        <v>0.0257467</v>
      </c>
      <c r="W1454" s="6">
        <v>0.008399987</v>
      </c>
      <c r="X1454" s="6">
        <v>0.006596238</v>
      </c>
      <c r="Y1454" s="6">
        <v>0.0179214</v>
      </c>
      <c r="Z1454" s="6">
        <v>20</v>
      </c>
      <c r="AA1454" s="8"/>
      <c r="AB1454" s="11"/>
      <c r="AC1454" s="11"/>
      <c r="AD1454" s="11"/>
      <c r="AE1454" s="11"/>
      <c r="AF1454" s="11"/>
      <c r="AG1454" s="11"/>
    </row>
    <row r="1455" hidden="1" spans="1:33">
      <c r="A1455" s="6" t="s">
        <v>711</v>
      </c>
      <c r="B1455" s="6" t="s">
        <v>803</v>
      </c>
      <c r="C1455" s="6">
        <v>10</v>
      </c>
      <c r="D1455" s="6" t="s">
        <v>804</v>
      </c>
      <c r="E1455" s="6">
        <v>76861585</v>
      </c>
      <c r="F1455" s="6" t="s">
        <v>805</v>
      </c>
      <c r="G1455" s="6">
        <v>10</v>
      </c>
      <c r="H1455" s="6">
        <v>76861680</v>
      </c>
      <c r="I1455" s="6" t="s">
        <v>31</v>
      </c>
      <c r="J1455" s="6" t="s">
        <v>806</v>
      </c>
      <c r="K1455" s="6">
        <v>0.444785</v>
      </c>
      <c r="L1455" s="6">
        <v>0.00482526</v>
      </c>
      <c r="M1455" s="6">
        <v>0.0473924</v>
      </c>
      <c r="N1455" s="6">
        <v>0.9189035</v>
      </c>
      <c r="O1455" s="6">
        <v>-0.265281</v>
      </c>
      <c r="P1455" s="6">
        <v>0.00763332</v>
      </c>
      <c r="Q1455" s="17">
        <v>1.247416e-264</v>
      </c>
      <c r="R1455" s="6">
        <v>-0.0181892</v>
      </c>
      <c r="S1455" s="6">
        <f t="shared" si="22"/>
        <v>0.981975225068902</v>
      </c>
      <c r="T1455" s="8">
        <v>0.691878331745393</v>
      </c>
      <c r="U1455" s="8">
        <v>1.3937065209378</v>
      </c>
      <c r="V1455" s="6">
        <v>0.178651</v>
      </c>
      <c r="W1455" s="6">
        <v>0.9189038</v>
      </c>
      <c r="X1455" s="6">
        <v>0.3688685</v>
      </c>
      <c r="Y1455" s="6">
        <v>0.9678277</v>
      </c>
      <c r="Z1455" s="6">
        <v>20</v>
      </c>
      <c r="AA1455" s="6"/>
      <c r="AB1455" s="11"/>
      <c r="AC1455" s="11"/>
      <c r="AD1455" s="11"/>
      <c r="AE1455" s="11"/>
      <c r="AF1455" s="11"/>
      <c r="AG1455" s="11"/>
    </row>
    <row r="1456" hidden="1" spans="1:33">
      <c r="A1456" s="6" t="s">
        <v>712</v>
      </c>
      <c r="B1456" s="6" t="s">
        <v>803</v>
      </c>
      <c r="C1456" s="6">
        <v>10</v>
      </c>
      <c r="D1456" s="6" t="s">
        <v>804</v>
      </c>
      <c r="E1456" s="6">
        <v>76861585</v>
      </c>
      <c r="F1456" s="6" t="s">
        <v>805</v>
      </c>
      <c r="G1456" s="6">
        <v>10</v>
      </c>
      <c r="H1456" s="6">
        <v>76861680</v>
      </c>
      <c r="I1456" s="6" t="s">
        <v>31</v>
      </c>
      <c r="J1456" s="6" t="s">
        <v>806</v>
      </c>
      <c r="K1456" s="6">
        <v>0.444785</v>
      </c>
      <c r="L1456" s="6">
        <v>-0.0185526</v>
      </c>
      <c r="M1456" s="6">
        <v>0.0393696</v>
      </c>
      <c r="N1456" s="6">
        <v>0.6374681</v>
      </c>
      <c r="O1456" s="6">
        <v>-0.265281</v>
      </c>
      <c r="P1456" s="6">
        <v>0.00763332</v>
      </c>
      <c r="Q1456" s="17">
        <v>1.247416e-264</v>
      </c>
      <c r="R1456" s="6">
        <v>0.0699357</v>
      </c>
      <c r="S1456" s="6">
        <f t="shared" si="22"/>
        <v>1.07243922119525</v>
      </c>
      <c r="T1456" s="8">
        <v>0.801741165091492</v>
      </c>
      <c r="U1456" s="8">
        <v>1.43453515078851</v>
      </c>
      <c r="V1456" s="6">
        <v>0.148421</v>
      </c>
      <c r="W1456" s="6">
        <v>0.637499</v>
      </c>
      <c r="X1456" s="6">
        <v>0.7302502</v>
      </c>
      <c r="Y1456" s="6">
        <v>0.7175719</v>
      </c>
      <c r="Z1456" s="6">
        <v>20</v>
      </c>
      <c r="AA1456" s="8"/>
      <c r="AB1456" s="11"/>
      <c r="AC1456" s="11"/>
      <c r="AD1456" s="11"/>
      <c r="AE1456" s="11"/>
      <c r="AF1456" s="11"/>
      <c r="AG1456" s="11"/>
    </row>
    <row r="1457" hidden="1" spans="1:33">
      <c r="A1457" s="6" t="s">
        <v>713</v>
      </c>
      <c r="B1457" s="6" t="s">
        <v>803</v>
      </c>
      <c r="C1457" s="6">
        <v>10</v>
      </c>
      <c r="D1457" s="6" t="s">
        <v>804</v>
      </c>
      <c r="E1457" s="6">
        <v>76861585</v>
      </c>
      <c r="F1457" s="6" t="s">
        <v>805</v>
      </c>
      <c r="G1457" s="6">
        <v>10</v>
      </c>
      <c r="H1457" s="6">
        <v>76861680</v>
      </c>
      <c r="I1457" s="6" t="s">
        <v>31</v>
      </c>
      <c r="J1457" s="6" t="s">
        <v>806</v>
      </c>
      <c r="K1457" s="6">
        <v>0.444785</v>
      </c>
      <c r="L1457" s="6">
        <v>0.0131194</v>
      </c>
      <c r="M1457" s="6">
        <v>0.0103769</v>
      </c>
      <c r="N1457" s="6">
        <v>0.2061263</v>
      </c>
      <c r="O1457" s="6">
        <v>-0.265281</v>
      </c>
      <c r="P1457" s="6">
        <v>0.00763332</v>
      </c>
      <c r="Q1457" s="17">
        <v>1.247416e-264</v>
      </c>
      <c r="R1457" s="6">
        <v>-0.0494547</v>
      </c>
      <c r="S1457" s="6">
        <f t="shared" si="22"/>
        <v>0.951748271356633</v>
      </c>
      <c r="T1457" s="8">
        <v>0.881461459145187</v>
      </c>
      <c r="U1457" s="8">
        <v>1.02763968025191</v>
      </c>
      <c r="V1457" s="6">
        <v>0.0391425</v>
      </c>
      <c r="W1457" s="6">
        <v>0.2064264</v>
      </c>
      <c r="X1457" s="6">
        <v>0.9194289</v>
      </c>
      <c r="Y1457" s="6">
        <v>0.3540048</v>
      </c>
      <c r="Z1457" s="6">
        <v>20</v>
      </c>
      <c r="AA1457" s="8"/>
      <c r="AB1457" s="11"/>
      <c r="AC1457" s="11"/>
      <c r="AD1457" s="11"/>
      <c r="AE1457" s="11"/>
      <c r="AF1457" s="11"/>
      <c r="AG1457" s="11"/>
    </row>
    <row r="1458" hidden="1" spans="1:33">
      <c r="A1458" s="6" t="s">
        <v>714</v>
      </c>
      <c r="B1458" s="6" t="s">
        <v>803</v>
      </c>
      <c r="C1458" s="6">
        <v>10</v>
      </c>
      <c r="D1458" s="6" t="s">
        <v>804</v>
      </c>
      <c r="E1458" s="6">
        <v>76861585</v>
      </c>
      <c r="F1458" s="6" t="s">
        <v>805</v>
      </c>
      <c r="G1458" s="6">
        <v>10</v>
      </c>
      <c r="H1458" s="6">
        <v>76861680</v>
      </c>
      <c r="I1458" s="6" t="s">
        <v>31</v>
      </c>
      <c r="J1458" s="6" t="s">
        <v>806</v>
      </c>
      <c r="K1458" s="6">
        <v>0.444785</v>
      </c>
      <c r="L1458" s="6">
        <v>0.0527092</v>
      </c>
      <c r="M1458" s="6">
        <v>0.0185834</v>
      </c>
      <c r="N1458" s="6">
        <v>0.004563107</v>
      </c>
      <c r="O1458" s="6">
        <v>-0.265281</v>
      </c>
      <c r="P1458" s="6">
        <v>0.00763332</v>
      </c>
      <c r="Q1458" s="17">
        <v>1.247416e-264</v>
      </c>
      <c r="R1458" s="6">
        <v>-0.198692</v>
      </c>
      <c r="S1458" s="6">
        <f t="shared" si="22"/>
        <v>0.819802353576954</v>
      </c>
      <c r="T1458" s="8">
        <v>0.714301589191558</v>
      </c>
      <c r="U1458" s="8">
        <v>0.940885347449617</v>
      </c>
      <c r="V1458" s="6">
        <v>0.0702847</v>
      </c>
      <c r="W1458" s="6">
        <v>0.004699222</v>
      </c>
      <c r="X1458" s="6">
        <v>0.07775786</v>
      </c>
      <c r="Y1458" s="6">
        <v>0.01444197</v>
      </c>
      <c r="Z1458" s="6">
        <v>20</v>
      </c>
      <c r="AA1458" s="8"/>
      <c r="AB1458" s="11"/>
      <c r="AC1458" s="11"/>
      <c r="AD1458" s="11"/>
      <c r="AE1458" s="11"/>
      <c r="AF1458" s="11"/>
      <c r="AG1458" s="11"/>
    </row>
    <row r="1459" hidden="1" spans="1:33">
      <c r="A1459" s="6" t="s">
        <v>715</v>
      </c>
      <c r="B1459" s="6" t="s">
        <v>803</v>
      </c>
      <c r="C1459" s="6">
        <v>10</v>
      </c>
      <c r="D1459" s="6" t="s">
        <v>804</v>
      </c>
      <c r="E1459" s="6">
        <v>76861585</v>
      </c>
      <c r="F1459" s="6" t="s">
        <v>805</v>
      </c>
      <c r="G1459" s="6">
        <v>10</v>
      </c>
      <c r="H1459" s="6">
        <v>76861680</v>
      </c>
      <c r="I1459" s="6" t="s">
        <v>31</v>
      </c>
      <c r="J1459" s="6" t="s">
        <v>806</v>
      </c>
      <c r="K1459" s="6">
        <v>0.444785</v>
      </c>
      <c r="L1459" s="6">
        <v>0.0143582</v>
      </c>
      <c r="M1459" s="6">
        <v>0.00713971</v>
      </c>
      <c r="N1459" s="6">
        <v>0.04432186</v>
      </c>
      <c r="O1459" s="6">
        <v>-0.265281</v>
      </c>
      <c r="P1459" s="6">
        <v>0.00763332</v>
      </c>
      <c r="Q1459" s="17">
        <v>1.247416e-264</v>
      </c>
      <c r="R1459" s="6">
        <v>-0.0541245</v>
      </c>
      <c r="S1459" s="6">
        <f t="shared" si="22"/>
        <v>0.947314158546951</v>
      </c>
      <c r="T1459" s="8">
        <v>0.898558246933435</v>
      </c>
      <c r="U1459" s="8">
        <v>0.99871557358262</v>
      </c>
      <c r="V1459" s="6">
        <v>0.0269588</v>
      </c>
      <c r="W1459" s="6">
        <v>0.04467779</v>
      </c>
      <c r="X1459" s="6">
        <v>0.321164</v>
      </c>
      <c r="Y1459" s="6">
        <v>0.6748497</v>
      </c>
      <c r="Z1459" s="6">
        <v>20</v>
      </c>
      <c r="AA1459" s="8"/>
      <c r="AB1459" s="11"/>
      <c r="AC1459" s="11"/>
      <c r="AD1459" s="11"/>
      <c r="AE1459" s="11"/>
      <c r="AF1459" s="11"/>
      <c r="AG1459" s="11"/>
    </row>
    <row r="1460" hidden="1" spans="1:33">
      <c r="A1460" s="6" t="s">
        <v>716</v>
      </c>
      <c r="B1460" s="6" t="s">
        <v>803</v>
      </c>
      <c r="C1460" s="6">
        <v>10</v>
      </c>
      <c r="D1460" s="6" t="s">
        <v>804</v>
      </c>
      <c r="E1460" s="6">
        <v>76861585</v>
      </c>
      <c r="F1460" s="6" t="s">
        <v>805</v>
      </c>
      <c r="G1460" s="6">
        <v>10</v>
      </c>
      <c r="H1460" s="6">
        <v>76861680</v>
      </c>
      <c r="I1460" s="6" t="s">
        <v>31</v>
      </c>
      <c r="J1460" s="6" t="s">
        <v>806</v>
      </c>
      <c r="K1460" s="6">
        <v>0.444785</v>
      </c>
      <c r="L1460" s="6">
        <v>0.118515</v>
      </c>
      <c r="M1460" s="6">
        <v>0.0462406</v>
      </c>
      <c r="N1460" s="6">
        <v>0.01037698</v>
      </c>
      <c r="O1460" s="6">
        <v>-0.265281</v>
      </c>
      <c r="P1460" s="6">
        <v>0.00763332</v>
      </c>
      <c r="Q1460" s="17">
        <v>1.247416e-264</v>
      </c>
      <c r="R1460" s="6">
        <v>-0.446753</v>
      </c>
      <c r="S1460" s="6">
        <f t="shared" si="22"/>
        <v>0.639701895130718</v>
      </c>
      <c r="T1460" s="8">
        <v>0.454151807081847</v>
      </c>
      <c r="U1460" s="8">
        <v>0.901061073087579</v>
      </c>
      <c r="V1460" s="6">
        <v>0.174781</v>
      </c>
      <c r="W1460" s="6">
        <v>0.01058631</v>
      </c>
      <c r="X1460" s="6">
        <v>0.02483463</v>
      </c>
      <c r="Y1460" s="6">
        <v>0.02730437</v>
      </c>
      <c r="Z1460" s="6">
        <v>20</v>
      </c>
      <c r="AA1460" s="6"/>
      <c r="AB1460" s="11"/>
      <c r="AC1460" s="11"/>
      <c r="AD1460" s="11"/>
      <c r="AE1460" s="11"/>
      <c r="AF1460" s="11"/>
      <c r="AG1460" s="11"/>
    </row>
    <row r="1461" hidden="1" spans="1:33">
      <c r="A1461" s="6" t="s">
        <v>717</v>
      </c>
      <c r="B1461" s="6" t="s">
        <v>803</v>
      </c>
      <c r="C1461" s="6">
        <v>10</v>
      </c>
      <c r="D1461" s="6" t="s">
        <v>804</v>
      </c>
      <c r="E1461" s="6">
        <v>76861585</v>
      </c>
      <c r="F1461" s="6" t="s">
        <v>805</v>
      </c>
      <c r="G1461" s="6">
        <v>10</v>
      </c>
      <c r="H1461" s="6">
        <v>76861680</v>
      </c>
      <c r="I1461" s="6" t="s">
        <v>31</v>
      </c>
      <c r="J1461" s="6" t="s">
        <v>806</v>
      </c>
      <c r="K1461" s="6">
        <v>0.444785</v>
      </c>
      <c r="L1461" s="6">
        <v>0.019478</v>
      </c>
      <c r="M1461" s="6">
        <v>0.00734717</v>
      </c>
      <c r="N1461" s="6">
        <v>0.008023275</v>
      </c>
      <c r="O1461" s="6">
        <v>-0.265281</v>
      </c>
      <c r="P1461" s="6">
        <v>0.00763332</v>
      </c>
      <c r="Q1461" s="17">
        <v>1.247416e-264</v>
      </c>
      <c r="R1461" s="6">
        <v>-0.073424</v>
      </c>
      <c r="S1461" s="6">
        <f t="shared" si="22"/>
        <v>0.929206762822013</v>
      </c>
      <c r="T1461" s="8">
        <v>0.879971685144238</v>
      </c>
      <c r="U1461" s="8">
        <v>0.981196580129324</v>
      </c>
      <c r="V1461" s="6">
        <v>0.0277763</v>
      </c>
      <c r="W1461" s="6">
        <v>0.00820759</v>
      </c>
      <c r="X1461" s="6">
        <v>0.03113202</v>
      </c>
      <c r="Y1461" s="6">
        <v>0.2801317</v>
      </c>
      <c r="Z1461" s="6">
        <v>20</v>
      </c>
      <c r="AA1461" s="8"/>
      <c r="AB1461" s="11"/>
      <c r="AC1461" s="11"/>
      <c r="AD1461" s="11"/>
      <c r="AE1461" s="11"/>
      <c r="AF1461" s="11"/>
      <c r="AG1461" s="11"/>
    </row>
    <row r="1462" hidden="1" spans="1:33">
      <c r="A1462" s="6" t="s">
        <v>718</v>
      </c>
      <c r="B1462" s="6" t="s">
        <v>803</v>
      </c>
      <c r="C1462" s="6">
        <v>10</v>
      </c>
      <c r="D1462" s="6" t="s">
        <v>804</v>
      </c>
      <c r="E1462" s="6">
        <v>76861585</v>
      </c>
      <c r="F1462" s="6" t="s">
        <v>805</v>
      </c>
      <c r="G1462" s="6">
        <v>10</v>
      </c>
      <c r="H1462" s="6">
        <v>76861680</v>
      </c>
      <c r="I1462" s="6" t="s">
        <v>31</v>
      </c>
      <c r="J1462" s="6" t="s">
        <v>806</v>
      </c>
      <c r="K1462" s="6">
        <v>0.444785</v>
      </c>
      <c r="L1462" s="6">
        <v>0.0147036</v>
      </c>
      <c r="M1462" s="6">
        <v>0.00622504</v>
      </c>
      <c r="N1462" s="6">
        <v>0.0181762</v>
      </c>
      <c r="O1462" s="6">
        <v>-0.265281</v>
      </c>
      <c r="P1462" s="6">
        <v>0.00763332</v>
      </c>
      <c r="Q1462" s="17">
        <v>1.247416e-264</v>
      </c>
      <c r="R1462" s="6">
        <v>-0.0554265</v>
      </c>
      <c r="S1462" s="6">
        <f t="shared" si="22"/>
        <v>0.946081558109534</v>
      </c>
      <c r="T1462" s="8">
        <v>0.903457960174279</v>
      </c>
      <c r="U1462" s="8">
        <v>0.990716064333864</v>
      </c>
      <c r="V1462" s="6">
        <v>0.02352</v>
      </c>
      <c r="W1462" s="6">
        <v>0.01844448</v>
      </c>
      <c r="X1462" s="6">
        <v>0.09918697</v>
      </c>
      <c r="Y1462" s="6">
        <v>0.4922836</v>
      </c>
      <c r="Z1462" s="6">
        <v>20</v>
      </c>
      <c r="AA1462" s="8"/>
      <c r="AB1462" s="11"/>
      <c r="AC1462" s="11"/>
      <c r="AD1462" s="11"/>
      <c r="AE1462" s="11"/>
      <c r="AF1462" s="11"/>
      <c r="AG1462" s="11"/>
    </row>
    <row r="1463" hidden="1" spans="1:33">
      <c r="A1463" s="6" t="s">
        <v>719</v>
      </c>
      <c r="B1463" s="6" t="s">
        <v>803</v>
      </c>
      <c r="C1463" s="6">
        <v>10</v>
      </c>
      <c r="D1463" s="6" t="s">
        <v>804</v>
      </c>
      <c r="E1463" s="6">
        <v>76861585</v>
      </c>
      <c r="F1463" s="6" t="s">
        <v>805</v>
      </c>
      <c r="G1463" s="6">
        <v>10</v>
      </c>
      <c r="H1463" s="6">
        <v>76861680</v>
      </c>
      <c r="I1463" s="6" t="s">
        <v>31</v>
      </c>
      <c r="J1463" s="6" t="s">
        <v>806</v>
      </c>
      <c r="K1463" s="6">
        <v>0.444785</v>
      </c>
      <c r="L1463" s="6">
        <v>0.023003</v>
      </c>
      <c r="M1463" s="6">
        <v>0.00801415</v>
      </c>
      <c r="N1463" s="6">
        <v>0.004100849</v>
      </c>
      <c r="O1463" s="6">
        <v>-0.265281</v>
      </c>
      <c r="P1463" s="6">
        <v>0.00763332</v>
      </c>
      <c r="Q1463" s="17">
        <v>1.247416e-264</v>
      </c>
      <c r="R1463" s="6">
        <v>-0.0867118</v>
      </c>
      <c r="S1463" s="6">
        <f t="shared" si="22"/>
        <v>0.916941320045023</v>
      </c>
      <c r="T1463" s="8">
        <v>0.864049617642525</v>
      </c>
      <c r="U1463" s="8">
        <v>0.973070720984634</v>
      </c>
      <c r="V1463" s="6">
        <v>0.0303129</v>
      </c>
      <c r="W1463" s="6">
        <v>0.004228957</v>
      </c>
      <c r="X1463" s="6">
        <v>0.005080922</v>
      </c>
      <c r="Y1463" s="6">
        <v>0.07865587</v>
      </c>
      <c r="Z1463" s="6">
        <v>20</v>
      </c>
      <c r="AA1463" s="8"/>
      <c r="AB1463" s="11"/>
      <c r="AC1463" s="11"/>
      <c r="AD1463" s="11"/>
      <c r="AE1463" s="11"/>
      <c r="AF1463" s="11"/>
      <c r="AG1463" s="11"/>
    </row>
    <row r="1464" hidden="1" spans="1:33">
      <c r="A1464" s="6" t="s">
        <v>720</v>
      </c>
      <c r="B1464" s="6" t="s">
        <v>803</v>
      </c>
      <c r="C1464" s="6">
        <v>10</v>
      </c>
      <c r="D1464" s="6" t="s">
        <v>804</v>
      </c>
      <c r="E1464" s="6">
        <v>76861585</v>
      </c>
      <c r="F1464" s="6" t="s">
        <v>805</v>
      </c>
      <c r="G1464" s="6">
        <v>10</v>
      </c>
      <c r="H1464" s="6">
        <v>76861680</v>
      </c>
      <c r="I1464" s="6" t="s">
        <v>31</v>
      </c>
      <c r="J1464" s="6" t="s">
        <v>806</v>
      </c>
      <c r="K1464" s="6">
        <v>0.444785</v>
      </c>
      <c r="L1464" s="6">
        <v>0.0560314</v>
      </c>
      <c r="M1464" s="6">
        <v>0.0290361</v>
      </c>
      <c r="N1464" s="6">
        <v>0.05364215</v>
      </c>
      <c r="O1464" s="6">
        <v>-0.265281</v>
      </c>
      <c r="P1464" s="6">
        <v>0.00763332</v>
      </c>
      <c r="Q1464" s="17">
        <v>1.247416e-264</v>
      </c>
      <c r="R1464" s="6">
        <v>-0.211215</v>
      </c>
      <c r="S1464" s="6">
        <f t="shared" si="22"/>
        <v>0.809599984171459</v>
      </c>
      <c r="T1464" s="8">
        <v>0.653066654919492</v>
      </c>
      <c r="U1464" s="8">
        <v>1.00365273503549</v>
      </c>
      <c r="V1464" s="6">
        <v>0.109623</v>
      </c>
      <c r="W1464" s="6">
        <v>0.05401116</v>
      </c>
      <c r="X1464" s="6">
        <v>0.4286804</v>
      </c>
      <c r="Y1464" s="6">
        <v>0.868505</v>
      </c>
      <c r="Z1464" s="6">
        <v>20</v>
      </c>
      <c r="AA1464" s="8"/>
      <c r="AB1464" s="11"/>
      <c r="AC1464" s="11"/>
      <c r="AD1464" s="11"/>
      <c r="AE1464" s="11"/>
      <c r="AF1464" s="11"/>
      <c r="AG1464" s="11"/>
    </row>
    <row r="1465" hidden="1" spans="1:33">
      <c r="A1465" s="6" t="s">
        <v>721</v>
      </c>
      <c r="B1465" s="6" t="s">
        <v>803</v>
      </c>
      <c r="C1465" s="6">
        <v>10</v>
      </c>
      <c r="D1465" s="6" t="s">
        <v>804</v>
      </c>
      <c r="E1465" s="6">
        <v>76861585</v>
      </c>
      <c r="F1465" s="6" t="s">
        <v>805</v>
      </c>
      <c r="G1465" s="6">
        <v>10</v>
      </c>
      <c r="H1465" s="6">
        <v>76861680</v>
      </c>
      <c r="I1465" s="6" t="s">
        <v>31</v>
      </c>
      <c r="J1465" s="6" t="s">
        <v>806</v>
      </c>
      <c r="K1465" s="6">
        <v>0.444785</v>
      </c>
      <c r="L1465" s="6">
        <v>0.011676</v>
      </c>
      <c r="M1465" s="6">
        <v>0.0370167</v>
      </c>
      <c r="N1465" s="6">
        <v>0.7524388</v>
      </c>
      <c r="O1465" s="6">
        <v>-0.265281</v>
      </c>
      <c r="P1465" s="6">
        <v>0.00763332</v>
      </c>
      <c r="Q1465" s="17">
        <v>1.247416e-264</v>
      </c>
      <c r="R1465" s="6">
        <v>-0.0440137</v>
      </c>
      <c r="S1465" s="6">
        <f t="shared" si="22"/>
        <v>0.956940847293634</v>
      </c>
      <c r="T1465" s="8">
        <v>0.727953592051059</v>
      </c>
      <c r="U1465" s="8">
        <v>1.25795901719354</v>
      </c>
      <c r="V1465" s="6">
        <v>0.139543</v>
      </c>
      <c r="W1465" s="6">
        <v>0.7524487</v>
      </c>
      <c r="X1465" s="6">
        <v>0.4835243</v>
      </c>
      <c r="Y1465" s="6">
        <v>0.3464125</v>
      </c>
      <c r="Z1465" s="6">
        <v>20</v>
      </c>
      <c r="AA1465" s="8"/>
      <c r="AB1465" s="11"/>
      <c r="AC1465" s="11"/>
      <c r="AD1465" s="11"/>
      <c r="AE1465" s="11"/>
      <c r="AF1465" s="11"/>
      <c r="AG1465" s="11"/>
    </row>
    <row r="1466" hidden="1" spans="1:33">
      <c r="A1466" s="6" t="s">
        <v>722</v>
      </c>
      <c r="B1466" s="6" t="s">
        <v>803</v>
      </c>
      <c r="C1466" s="6">
        <v>10</v>
      </c>
      <c r="D1466" s="6" t="s">
        <v>804</v>
      </c>
      <c r="E1466" s="6">
        <v>76861585</v>
      </c>
      <c r="F1466" s="6" t="s">
        <v>805</v>
      </c>
      <c r="G1466" s="6">
        <v>10</v>
      </c>
      <c r="H1466" s="6">
        <v>76861680</v>
      </c>
      <c r="I1466" s="6" t="s">
        <v>31</v>
      </c>
      <c r="J1466" s="6" t="s">
        <v>806</v>
      </c>
      <c r="K1466" s="6">
        <v>0.444785</v>
      </c>
      <c r="L1466" s="6">
        <v>0.00184313</v>
      </c>
      <c r="M1466" s="6">
        <v>0.00853144</v>
      </c>
      <c r="N1466" s="6">
        <v>0.8289568</v>
      </c>
      <c r="O1466" s="6">
        <v>-0.265281</v>
      </c>
      <c r="P1466" s="6">
        <v>0.00763332</v>
      </c>
      <c r="Q1466" s="17">
        <v>1.247416e-264</v>
      </c>
      <c r="R1466" s="6">
        <v>-0.00694784</v>
      </c>
      <c r="S1466" s="6">
        <f t="shared" si="22"/>
        <v>0.993076240439046</v>
      </c>
      <c r="T1466" s="8">
        <v>0.932410028781001</v>
      </c>
      <c r="U1466" s="8">
        <v>1.05768963104555</v>
      </c>
      <c r="V1466" s="6">
        <v>0.0321606</v>
      </c>
      <c r="W1466" s="6">
        <v>0.82896</v>
      </c>
      <c r="X1466" s="6">
        <v>0.1858047</v>
      </c>
      <c r="Y1466" s="6">
        <v>0.1335345</v>
      </c>
      <c r="Z1466" s="6">
        <v>20</v>
      </c>
      <c r="AA1466" s="8"/>
      <c r="AB1466" s="11"/>
      <c r="AC1466" s="11"/>
      <c r="AD1466" s="11"/>
      <c r="AE1466" s="11"/>
      <c r="AF1466" s="11"/>
      <c r="AG1466" s="11"/>
    </row>
    <row r="1467" hidden="1" spans="1:33">
      <c r="A1467" s="6" t="s">
        <v>723</v>
      </c>
      <c r="B1467" s="6" t="s">
        <v>803</v>
      </c>
      <c r="C1467" s="6">
        <v>10</v>
      </c>
      <c r="D1467" s="6" t="s">
        <v>804</v>
      </c>
      <c r="E1467" s="6">
        <v>76861585</v>
      </c>
      <c r="F1467" s="6" t="s">
        <v>805</v>
      </c>
      <c r="G1467" s="6">
        <v>10</v>
      </c>
      <c r="H1467" s="6">
        <v>76861680</v>
      </c>
      <c r="I1467" s="6" t="s">
        <v>31</v>
      </c>
      <c r="J1467" s="6" t="s">
        <v>806</v>
      </c>
      <c r="K1467" s="6">
        <v>0.444785</v>
      </c>
      <c r="L1467" s="6">
        <v>0.00974493</v>
      </c>
      <c r="M1467" s="6">
        <v>0.022928</v>
      </c>
      <c r="N1467" s="6">
        <v>0.6708198</v>
      </c>
      <c r="O1467" s="6">
        <v>-0.265281</v>
      </c>
      <c r="P1467" s="6">
        <v>0.00763332</v>
      </c>
      <c r="Q1467" s="17">
        <v>1.247416e-264</v>
      </c>
      <c r="R1467" s="6">
        <v>-0.0367344</v>
      </c>
      <c r="S1467" s="6">
        <f t="shared" si="22"/>
        <v>0.963932121724088</v>
      </c>
      <c r="T1467" s="8">
        <v>0.813712494686879</v>
      </c>
      <c r="U1467" s="8">
        <v>1.14188382427266</v>
      </c>
      <c r="V1467" s="6">
        <v>0.0864356</v>
      </c>
      <c r="W1467" s="6">
        <v>0.670843</v>
      </c>
      <c r="X1467" s="6">
        <v>0.9050351</v>
      </c>
      <c r="Y1467" s="6">
        <v>0.586975</v>
      </c>
      <c r="Z1467" s="6">
        <v>20</v>
      </c>
      <c r="AA1467" s="8"/>
      <c r="AB1467" s="11"/>
      <c r="AC1467" s="11"/>
      <c r="AD1467" s="11"/>
      <c r="AE1467" s="11"/>
      <c r="AF1467" s="11"/>
      <c r="AG1467" s="11"/>
    </row>
    <row r="1468" hidden="1" spans="1:33">
      <c r="A1468" s="6" t="s">
        <v>724</v>
      </c>
      <c r="B1468" s="6" t="s">
        <v>803</v>
      </c>
      <c r="C1468" s="6">
        <v>10</v>
      </c>
      <c r="D1468" s="6" t="s">
        <v>804</v>
      </c>
      <c r="E1468" s="6">
        <v>76861585</v>
      </c>
      <c r="F1468" s="6" t="s">
        <v>805</v>
      </c>
      <c r="G1468" s="6">
        <v>10</v>
      </c>
      <c r="H1468" s="6">
        <v>76861680</v>
      </c>
      <c r="I1468" s="6" t="s">
        <v>31</v>
      </c>
      <c r="J1468" s="6" t="s">
        <v>806</v>
      </c>
      <c r="K1468" s="6">
        <v>0.444785</v>
      </c>
      <c r="L1468" s="6">
        <v>0.0285148</v>
      </c>
      <c r="M1468" s="6">
        <v>0.0345023</v>
      </c>
      <c r="N1468" s="6">
        <v>0.4085427</v>
      </c>
      <c r="O1468" s="6">
        <v>-0.265281</v>
      </c>
      <c r="P1468" s="6">
        <v>0.00763332</v>
      </c>
      <c r="Q1468" s="17">
        <v>1.247416e-264</v>
      </c>
      <c r="R1468" s="6">
        <v>-0.107489</v>
      </c>
      <c r="S1468" s="6">
        <f t="shared" si="22"/>
        <v>0.898086401346883</v>
      </c>
      <c r="T1468" s="8">
        <v>0.69595020899989</v>
      </c>
      <c r="U1468" s="8">
        <v>1.1589323113262</v>
      </c>
      <c r="V1468" s="6">
        <v>0.130096</v>
      </c>
      <c r="W1468" s="6">
        <v>0.4086752</v>
      </c>
      <c r="X1468" s="6">
        <v>0.3415299</v>
      </c>
      <c r="Y1468" s="6">
        <v>0.2357496</v>
      </c>
      <c r="Z1468" s="6">
        <v>20</v>
      </c>
      <c r="AA1468" s="8"/>
      <c r="AB1468" s="11"/>
      <c r="AC1468" s="11"/>
      <c r="AD1468" s="11"/>
      <c r="AE1468" s="11"/>
      <c r="AF1468" s="11"/>
      <c r="AG1468" s="11"/>
    </row>
    <row r="1469" hidden="1" spans="1:33">
      <c r="A1469" s="6" t="s">
        <v>725</v>
      </c>
      <c r="B1469" s="6" t="s">
        <v>803</v>
      </c>
      <c r="C1469" s="6">
        <v>10</v>
      </c>
      <c r="D1469" s="6" t="s">
        <v>804</v>
      </c>
      <c r="E1469" s="6">
        <v>76861585</v>
      </c>
      <c r="F1469" s="6" t="s">
        <v>805</v>
      </c>
      <c r="G1469" s="6">
        <v>10</v>
      </c>
      <c r="H1469" s="6">
        <v>76861680</v>
      </c>
      <c r="I1469" s="6" t="s">
        <v>31</v>
      </c>
      <c r="J1469" s="6" t="s">
        <v>806</v>
      </c>
      <c r="K1469" s="6">
        <v>0.444785</v>
      </c>
      <c r="L1469" s="6">
        <v>0.0666456</v>
      </c>
      <c r="M1469" s="6">
        <v>0.0430776</v>
      </c>
      <c r="N1469" s="6">
        <v>0.1218378</v>
      </c>
      <c r="O1469" s="6">
        <v>-0.265281</v>
      </c>
      <c r="P1469" s="6">
        <v>0.00763332</v>
      </c>
      <c r="Q1469" s="17">
        <v>1.247416e-264</v>
      </c>
      <c r="R1469" s="6">
        <v>-0.251226</v>
      </c>
      <c r="S1469" s="6">
        <f t="shared" si="22"/>
        <v>0.777846558370624</v>
      </c>
      <c r="T1469" s="8">
        <v>0.565629414453346</v>
      </c>
      <c r="U1469" s="8">
        <v>1.06968494372552</v>
      </c>
      <c r="V1469" s="6">
        <v>0.162546</v>
      </c>
      <c r="W1469" s="6">
        <v>0.1222073</v>
      </c>
      <c r="X1469" s="6">
        <v>0.188246</v>
      </c>
      <c r="Y1469" s="6">
        <v>0.1782121</v>
      </c>
      <c r="Z1469" s="6">
        <v>20</v>
      </c>
      <c r="AA1469" s="8"/>
      <c r="AB1469" s="11"/>
      <c r="AC1469" s="11"/>
      <c r="AD1469" s="11"/>
      <c r="AE1469" s="11"/>
      <c r="AF1469" s="11"/>
      <c r="AG1469" s="11"/>
    </row>
    <row r="1470" hidden="1" spans="1:33">
      <c r="A1470" s="6" t="s">
        <v>726</v>
      </c>
      <c r="B1470" s="6" t="s">
        <v>803</v>
      </c>
      <c r="C1470" s="6">
        <v>10</v>
      </c>
      <c r="D1470" s="6" t="s">
        <v>804</v>
      </c>
      <c r="E1470" s="6">
        <v>76861585</v>
      </c>
      <c r="F1470" s="6" t="s">
        <v>805</v>
      </c>
      <c r="G1470" s="6">
        <v>10</v>
      </c>
      <c r="H1470" s="6">
        <v>76861680</v>
      </c>
      <c r="I1470" s="6" t="s">
        <v>31</v>
      </c>
      <c r="J1470" s="6" t="s">
        <v>806</v>
      </c>
      <c r="K1470" s="6">
        <v>0.444785</v>
      </c>
      <c r="L1470" s="6">
        <v>0.0342498</v>
      </c>
      <c r="M1470" s="6">
        <v>0.0219707</v>
      </c>
      <c r="N1470" s="6">
        <v>0.1190235</v>
      </c>
      <c r="O1470" s="6">
        <v>-0.265281</v>
      </c>
      <c r="P1470" s="6">
        <v>0.00763332</v>
      </c>
      <c r="Q1470" s="17">
        <v>1.247416e-264</v>
      </c>
      <c r="R1470" s="6">
        <v>-0.129108</v>
      </c>
      <c r="S1470" s="6">
        <f t="shared" si="22"/>
        <v>0.878879041483296</v>
      </c>
      <c r="T1470" s="8">
        <v>0.747067715518461</v>
      </c>
      <c r="U1470" s="8">
        <v>1.03394692812088</v>
      </c>
      <c r="V1470" s="6">
        <v>0.0829038</v>
      </c>
      <c r="W1470" s="6">
        <v>0.1193947</v>
      </c>
      <c r="X1470" s="6">
        <v>0.413963</v>
      </c>
      <c r="Y1470" s="6">
        <v>0.4765792</v>
      </c>
      <c r="Z1470" s="6">
        <v>20</v>
      </c>
      <c r="AA1470" s="8"/>
      <c r="AB1470" s="11"/>
      <c r="AC1470" s="11"/>
      <c r="AD1470" s="11"/>
      <c r="AE1470" s="11"/>
      <c r="AF1470" s="11"/>
      <c r="AG1470" s="11"/>
    </row>
    <row r="1471" hidden="1" spans="1:33">
      <c r="A1471" s="6" t="s">
        <v>727</v>
      </c>
      <c r="B1471" s="6" t="s">
        <v>803</v>
      </c>
      <c r="C1471" s="6">
        <v>10</v>
      </c>
      <c r="D1471" s="6" t="s">
        <v>804</v>
      </c>
      <c r="E1471" s="6">
        <v>76861585</v>
      </c>
      <c r="F1471" s="6" t="s">
        <v>805</v>
      </c>
      <c r="G1471" s="6">
        <v>10</v>
      </c>
      <c r="H1471" s="6">
        <v>76861680</v>
      </c>
      <c r="I1471" s="6" t="s">
        <v>31</v>
      </c>
      <c r="J1471" s="6" t="s">
        <v>806</v>
      </c>
      <c r="K1471" s="6">
        <v>0.444785</v>
      </c>
      <c r="L1471" s="6">
        <v>-0.0089438</v>
      </c>
      <c r="M1471" s="6">
        <v>0.0409865</v>
      </c>
      <c r="N1471" s="6">
        <v>0.8272629</v>
      </c>
      <c r="O1471" s="6">
        <v>-0.265281</v>
      </c>
      <c r="P1471" s="6">
        <v>0.00763332</v>
      </c>
      <c r="Q1471" s="17">
        <v>1.247416e-264</v>
      </c>
      <c r="R1471" s="6">
        <v>0.0337144</v>
      </c>
      <c r="S1471" s="6">
        <f t="shared" si="22"/>
        <v>1.03428917155459</v>
      </c>
      <c r="T1471" s="8">
        <v>0.76405507860441</v>
      </c>
      <c r="U1471" s="8">
        <v>1.4001007523555</v>
      </c>
      <c r="V1471" s="6">
        <v>0.154505</v>
      </c>
      <c r="W1471" s="6">
        <v>0.8272663</v>
      </c>
      <c r="X1471" s="6">
        <v>0.9283298</v>
      </c>
      <c r="Y1471" s="6">
        <v>0.9660891</v>
      </c>
      <c r="Z1471" s="6">
        <v>20</v>
      </c>
      <c r="AA1471" s="8"/>
      <c r="AB1471" s="11"/>
      <c r="AC1471" s="11"/>
      <c r="AD1471" s="11"/>
      <c r="AE1471" s="11"/>
      <c r="AF1471" s="11"/>
      <c r="AG1471" s="11"/>
    </row>
    <row r="1472" hidden="1" spans="1:33">
      <c r="A1472" s="6" t="s">
        <v>728</v>
      </c>
      <c r="B1472" s="6" t="s">
        <v>803</v>
      </c>
      <c r="C1472" s="6">
        <v>10</v>
      </c>
      <c r="D1472" s="6" t="s">
        <v>804</v>
      </c>
      <c r="E1472" s="6">
        <v>76861585</v>
      </c>
      <c r="F1472" s="6" t="s">
        <v>805</v>
      </c>
      <c r="G1472" s="6">
        <v>10</v>
      </c>
      <c r="H1472" s="6">
        <v>76861680</v>
      </c>
      <c r="I1472" s="6" t="s">
        <v>31</v>
      </c>
      <c r="J1472" s="6" t="s">
        <v>806</v>
      </c>
      <c r="K1472" s="6">
        <v>0.444785</v>
      </c>
      <c r="L1472" s="6">
        <v>0.0220045</v>
      </c>
      <c r="M1472" s="6">
        <v>0.018911</v>
      </c>
      <c r="N1472" s="6">
        <v>0.2445934</v>
      </c>
      <c r="O1472" s="6">
        <v>-0.265281</v>
      </c>
      <c r="P1472" s="6">
        <v>0.00763332</v>
      </c>
      <c r="Q1472" s="17">
        <v>1.247416e-264</v>
      </c>
      <c r="R1472" s="6">
        <v>-0.0829479</v>
      </c>
      <c r="S1472" s="6">
        <f t="shared" si="22"/>
        <v>0.920399098764022</v>
      </c>
      <c r="T1472" s="8">
        <v>0.800316474832564</v>
      </c>
      <c r="U1472" s="8">
        <v>1.05849939073521</v>
      </c>
      <c r="V1472" s="6">
        <v>0.0713266</v>
      </c>
      <c r="W1472" s="6">
        <v>0.2448577</v>
      </c>
      <c r="X1472" s="6">
        <v>0.6406781</v>
      </c>
      <c r="Y1472" s="6">
        <v>0.1082814</v>
      </c>
      <c r="Z1472" s="6">
        <v>20</v>
      </c>
      <c r="AA1472" s="8"/>
      <c r="AB1472" s="11"/>
      <c r="AC1472" s="11"/>
      <c r="AD1472" s="11"/>
      <c r="AE1472" s="11"/>
      <c r="AF1472" s="11"/>
      <c r="AG1472" s="11"/>
    </row>
    <row r="1473" hidden="1" spans="1:33">
      <c r="A1473" s="6" t="s">
        <v>729</v>
      </c>
      <c r="B1473" s="6" t="s">
        <v>803</v>
      </c>
      <c r="C1473" s="6">
        <v>10</v>
      </c>
      <c r="D1473" s="6" t="s">
        <v>804</v>
      </c>
      <c r="E1473" s="6">
        <v>76861585</v>
      </c>
      <c r="F1473" s="6" t="s">
        <v>805</v>
      </c>
      <c r="G1473" s="6">
        <v>10</v>
      </c>
      <c r="H1473" s="6">
        <v>76861680</v>
      </c>
      <c r="I1473" s="6" t="s">
        <v>31</v>
      </c>
      <c r="J1473" s="6" t="s">
        <v>806</v>
      </c>
      <c r="K1473" s="6">
        <v>0.444785</v>
      </c>
      <c r="L1473" s="6">
        <v>0.0381618</v>
      </c>
      <c r="M1473" s="6">
        <v>0.0140135</v>
      </c>
      <c r="N1473" s="6">
        <v>0.00646496</v>
      </c>
      <c r="O1473" s="6">
        <v>-0.265281</v>
      </c>
      <c r="P1473" s="6">
        <v>0.00763332</v>
      </c>
      <c r="Q1473" s="17">
        <v>1.247416e-264</v>
      </c>
      <c r="R1473" s="6">
        <v>-0.143854</v>
      </c>
      <c r="S1473" s="6">
        <f t="shared" si="22"/>
        <v>0.866014176899502</v>
      </c>
      <c r="T1473" s="8">
        <v>0.780587435747443</v>
      </c>
      <c r="U1473" s="8">
        <v>0.960789938762961</v>
      </c>
      <c r="V1473" s="6">
        <v>0.052987</v>
      </c>
      <c r="W1473" s="6">
        <v>0.006629684</v>
      </c>
      <c r="X1473" s="6">
        <v>0.004303443</v>
      </c>
      <c r="Y1473" s="6">
        <v>0.01070067</v>
      </c>
      <c r="Z1473" s="6">
        <v>20</v>
      </c>
      <c r="AA1473" s="8"/>
      <c r="AB1473" s="11"/>
      <c r="AC1473" s="11"/>
      <c r="AD1473" s="11"/>
      <c r="AE1473" s="11"/>
      <c r="AF1473" s="11"/>
      <c r="AG1473" s="11"/>
    </row>
    <row r="1474" hidden="1" spans="1:33">
      <c r="A1474" s="6" t="s">
        <v>730</v>
      </c>
      <c r="B1474" s="6" t="s">
        <v>803</v>
      </c>
      <c r="C1474" s="6">
        <v>10</v>
      </c>
      <c r="D1474" s="6" t="s">
        <v>804</v>
      </c>
      <c r="E1474" s="6">
        <v>76861585</v>
      </c>
      <c r="F1474" s="6" t="s">
        <v>805</v>
      </c>
      <c r="G1474" s="6">
        <v>10</v>
      </c>
      <c r="H1474" s="6">
        <v>76861680</v>
      </c>
      <c r="I1474" s="6" t="s">
        <v>31</v>
      </c>
      <c r="J1474" s="6" t="s">
        <v>806</v>
      </c>
      <c r="K1474" s="6">
        <v>0.444785</v>
      </c>
      <c r="L1474" s="6">
        <v>0.106181</v>
      </c>
      <c r="M1474" s="6">
        <v>0.0465632</v>
      </c>
      <c r="N1474" s="6">
        <v>0.02258617</v>
      </c>
      <c r="O1474" s="6">
        <v>-0.265281</v>
      </c>
      <c r="P1474" s="6">
        <v>0.00763332</v>
      </c>
      <c r="Q1474" s="17">
        <v>1.247416e-264</v>
      </c>
      <c r="R1474" s="6">
        <v>-0.400259</v>
      </c>
      <c r="S1474" s="6">
        <f t="shared" si="22"/>
        <v>0.670146455624645</v>
      </c>
      <c r="T1474" s="8">
        <v>0.474721520264573</v>
      </c>
      <c r="U1474" s="8">
        <v>0.946020462135321</v>
      </c>
      <c r="V1474" s="6">
        <v>0.175902</v>
      </c>
      <c r="W1474" s="6">
        <v>0.02287776</v>
      </c>
      <c r="X1474" s="6">
        <v>0.4149975</v>
      </c>
      <c r="Y1474" s="6">
        <v>0.937708</v>
      </c>
      <c r="Z1474" s="6">
        <v>20</v>
      </c>
      <c r="AA1474" s="8"/>
      <c r="AB1474" s="11"/>
      <c r="AC1474" s="11"/>
      <c r="AD1474" s="11"/>
      <c r="AE1474" s="11"/>
      <c r="AF1474" s="11"/>
      <c r="AG1474" s="11"/>
    </row>
    <row r="1475" hidden="1" spans="1:33">
      <c r="A1475" s="6" t="s">
        <v>731</v>
      </c>
      <c r="B1475" s="6" t="s">
        <v>803</v>
      </c>
      <c r="C1475" s="6">
        <v>10</v>
      </c>
      <c r="D1475" s="6" t="s">
        <v>804</v>
      </c>
      <c r="E1475" s="6">
        <v>76861585</v>
      </c>
      <c r="F1475" s="6" t="s">
        <v>805</v>
      </c>
      <c r="G1475" s="6">
        <v>10</v>
      </c>
      <c r="H1475" s="6">
        <v>76861680</v>
      </c>
      <c r="I1475" s="6" t="s">
        <v>31</v>
      </c>
      <c r="J1475" s="6" t="s">
        <v>806</v>
      </c>
      <c r="K1475" s="6">
        <v>0.444785</v>
      </c>
      <c r="L1475" s="6">
        <v>0.0432653</v>
      </c>
      <c r="M1475" s="6">
        <v>0.0320815</v>
      </c>
      <c r="N1475" s="6">
        <v>0.1774636</v>
      </c>
      <c r="O1475" s="6">
        <v>-0.265281</v>
      </c>
      <c r="P1475" s="6">
        <v>0.00763332</v>
      </c>
      <c r="Q1475" s="17">
        <v>1.247416e-264</v>
      </c>
      <c r="R1475" s="6">
        <v>-0.163092</v>
      </c>
      <c r="S1475" s="6">
        <f t="shared" ref="S1475:S1538" si="23">EXP(R1475)</f>
        <v>0.849513029620616</v>
      </c>
      <c r="T1475" s="8">
        <v>0.670118310064569</v>
      </c>
      <c r="U1475" s="8">
        <v>1.07693279926295</v>
      </c>
      <c r="V1475" s="6">
        <v>0.121025</v>
      </c>
      <c r="W1475" s="6">
        <v>0.1777898</v>
      </c>
      <c r="X1475" s="6">
        <v>0.4773705</v>
      </c>
      <c r="Y1475" s="6">
        <v>0.5208275</v>
      </c>
      <c r="Z1475" s="6">
        <v>20</v>
      </c>
      <c r="AA1475" s="8"/>
      <c r="AB1475" s="11"/>
      <c r="AC1475" s="11"/>
      <c r="AD1475" s="11"/>
      <c r="AE1475" s="11"/>
      <c r="AF1475" s="11"/>
      <c r="AG1475" s="11"/>
    </row>
    <row r="1476" hidden="1" spans="1:33">
      <c r="A1476" s="6" t="s">
        <v>732</v>
      </c>
      <c r="B1476" s="6" t="s">
        <v>803</v>
      </c>
      <c r="C1476" s="6">
        <v>10</v>
      </c>
      <c r="D1476" s="6" t="s">
        <v>804</v>
      </c>
      <c r="E1476" s="6">
        <v>76861585</v>
      </c>
      <c r="F1476" s="6" t="s">
        <v>805</v>
      </c>
      <c r="G1476" s="6">
        <v>10</v>
      </c>
      <c r="H1476" s="6">
        <v>76861680</v>
      </c>
      <c r="I1476" s="6" t="s">
        <v>31</v>
      </c>
      <c r="J1476" s="6" t="s">
        <v>806</v>
      </c>
      <c r="K1476" s="6">
        <v>0.444785</v>
      </c>
      <c r="L1476" s="6">
        <v>0.0525353</v>
      </c>
      <c r="M1476" s="6">
        <v>0.029513</v>
      </c>
      <c r="N1476" s="6">
        <v>0.07506398</v>
      </c>
      <c r="O1476" s="6">
        <v>-0.265281</v>
      </c>
      <c r="P1476" s="6">
        <v>0.00763332</v>
      </c>
      <c r="Q1476" s="17">
        <v>1.247416e-264</v>
      </c>
      <c r="R1476" s="6">
        <v>-0.198036</v>
      </c>
      <c r="S1476" s="6">
        <f t="shared" si="23"/>
        <v>0.820340320354711</v>
      </c>
      <c r="T1476" s="8">
        <v>0.659432224573742</v>
      </c>
      <c r="U1476" s="8">
        <v>1.02051161002129</v>
      </c>
      <c r="V1476" s="6">
        <v>0.111398</v>
      </c>
      <c r="W1476" s="6">
        <v>0.07544612</v>
      </c>
      <c r="X1476" s="6">
        <v>0.07799733</v>
      </c>
      <c r="Y1476" s="6">
        <v>0.5654677</v>
      </c>
      <c r="Z1476" s="6">
        <v>20</v>
      </c>
      <c r="AA1476" s="8"/>
      <c r="AB1476" s="11"/>
      <c r="AC1476" s="11"/>
      <c r="AD1476" s="11"/>
      <c r="AE1476" s="11"/>
      <c r="AF1476" s="11"/>
      <c r="AG1476" s="11"/>
    </row>
    <row r="1477" hidden="1" spans="1:33">
      <c r="A1477" s="6" t="s">
        <v>733</v>
      </c>
      <c r="B1477" s="6" t="s">
        <v>803</v>
      </c>
      <c r="C1477" s="6">
        <v>10</v>
      </c>
      <c r="D1477" s="6" t="s">
        <v>804</v>
      </c>
      <c r="E1477" s="6">
        <v>76861585</v>
      </c>
      <c r="F1477" s="6" t="s">
        <v>805</v>
      </c>
      <c r="G1477" s="6">
        <v>10</v>
      </c>
      <c r="H1477" s="6">
        <v>76861680</v>
      </c>
      <c r="I1477" s="6" t="s">
        <v>31</v>
      </c>
      <c r="J1477" s="6" t="s">
        <v>806</v>
      </c>
      <c r="K1477" s="6">
        <v>0.444785</v>
      </c>
      <c r="L1477" s="6">
        <v>0.00536301</v>
      </c>
      <c r="M1477" s="6">
        <v>0.00893129</v>
      </c>
      <c r="N1477" s="6">
        <v>0.5481902</v>
      </c>
      <c r="O1477" s="6">
        <v>-0.265281</v>
      </c>
      <c r="P1477" s="6">
        <v>0.00763332</v>
      </c>
      <c r="Q1477" s="17">
        <v>1.247416e-264</v>
      </c>
      <c r="R1477" s="6">
        <v>-0.0202163</v>
      </c>
      <c r="S1477" s="6">
        <f t="shared" si="23"/>
        <v>0.979986679261702</v>
      </c>
      <c r="T1477" s="8">
        <v>0.917397879725061</v>
      </c>
      <c r="U1477" s="8">
        <v>1.04684555388137</v>
      </c>
      <c r="V1477" s="6">
        <v>0.0336723</v>
      </c>
      <c r="W1477" s="6">
        <v>0.5482499</v>
      </c>
      <c r="X1477" s="6">
        <v>0.9272178</v>
      </c>
      <c r="Y1477" s="6">
        <v>0.864024</v>
      </c>
      <c r="Z1477" s="6">
        <v>20</v>
      </c>
      <c r="AA1477" s="8"/>
      <c r="AB1477" s="11"/>
      <c r="AC1477" s="11"/>
      <c r="AD1477" s="11"/>
      <c r="AE1477" s="11"/>
      <c r="AF1477" s="11"/>
      <c r="AG1477" s="11"/>
    </row>
    <row r="1478" hidden="1" spans="1:33">
      <c r="A1478" s="6" t="s">
        <v>734</v>
      </c>
      <c r="B1478" s="6" t="s">
        <v>803</v>
      </c>
      <c r="C1478" s="6">
        <v>10</v>
      </c>
      <c r="D1478" s="6" t="s">
        <v>804</v>
      </c>
      <c r="E1478" s="6">
        <v>76861585</v>
      </c>
      <c r="F1478" s="6" t="s">
        <v>805</v>
      </c>
      <c r="G1478" s="6">
        <v>10</v>
      </c>
      <c r="H1478" s="6">
        <v>76861680</v>
      </c>
      <c r="I1478" s="6" t="s">
        <v>31</v>
      </c>
      <c r="J1478" s="6" t="s">
        <v>806</v>
      </c>
      <c r="K1478" s="6">
        <v>0.444785</v>
      </c>
      <c r="L1478" s="6">
        <v>0.0602957</v>
      </c>
      <c r="M1478" s="6">
        <v>0.0266502</v>
      </c>
      <c r="N1478" s="6">
        <v>0.0236674</v>
      </c>
      <c r="O1478" s="6">
        <v>-0.265281</v>
      </c>
      <c r="P1478" s="6">
        <v>0.00763332</v>
      </c>
      <c r="Q1478" s="17">
        <v>1.247416e-264</v>
      </c>
      <c r="R1478" s="6">
        <v>-0.22729</v>
      </c>
      <c r="S1478" s="6">
        <f t="shared" si="23"/>
        <v>0.796689708770555</v>
      </c>
      <c r="T1478" s="8">
        <v>0.654025406774802</v>
      </c>
      <c r="U1478" s="8">
        <v>0.970473754514955</v>
      </c>
      <c r="V1478" s="6">
        <v>0.100673</v>
      </c>
      <c r="W1478" s="6">
        <v>0.02396396</v>
      </c>
      <c r="X1478" s="6">
        <v>0.6759977</v>
      </c>
      <c r="Y1478" s="6">
        <v>0.6945072</v>
      </c>
      <c r="Z1478" s="6">
        <v>20</v>
      </c>
      <c r="AA1478" s="8"/>
      <c r="AB1478" s="11"/>
      <c r="AC1478" s="11"/>
      <c r="AD1478" s="11"/>
      <c r="AE1478" s="11"/>
      <c r="AF1478" s="11"/>
      <c r="AG1478" s="11"/>
    </row>
    <row r="1479" hidden="1" spans="1:33">
      <c r="A1479" s="6" t="s">
        <v>735</v>
      </c>
      <c r="B1479" s="6" t="s">
        <v>803</v>
      </c>
      <c r="C1479" s="6">
        <v>10</v>
      </c>
      <c r="D1479" s="6" t="s">
        <v>804</v>
      </c>
      <c r="E1479" s="6">
        <v>76861585</v>
      </c>
      <c r="F1479" s="6" t="s">
        <v>805</v>
      </c>
      <c r="G1479" s="6">
        <v>10</v>
      </c>
      <c r="H1479" s="6">
        <v>76861680</v>
      </c>
      <c r="I1479" s="6" t="s">
        <v>31</v>
      </c>
      <c r="J1479" s="6" t="s">
        <v>806</v>
      </c>
      <c r="K1479" s="6">
        <v>0.444785</v>
      </c>
      <c r="L1479" s="6">
        <v>0.0183939</v>
      </c>
      <c r="M1479" s="6">
        <v>0.02954</v>
      </c>
      <c r="N1479" s="6">
        <v>0.5334963</v>
      </c>
      <c r="O1479" s="6">
        <v>-0.265281</v>
      </c>
      <c r="P1479" s="6">
        <v>0.00763332</v>
      </c>
      <c r="Q1479" s="17">
        <v>1.247416e-264</v>
      </c>
      <c r="R1479" s="6">
        <v>-0.0693374</v>
      </c>
      <c r="S1479" s="6">
        <f t="shared" si="23"/>
        <v>0.933011828774745</v>
      </c>
      <c r="T1479" s="8">
        <v>0.75004313557924</v>
      </c>
      <c r="U1479" s="8">
        <v>1.16061467846289</v>
      </c>
      <c r="V1479" s="6">
        <v>0.111371</v>
      </c>
      <c r="W1479" s="6">
        <v>0.533562</v>
      </c>
      <c r="X1479" s="6">
        <v>0.953958</v>
      </c>
      <c r="Y1479" s="6">
        <v>0.9758416</v>
      </c>
      <c r="Z1479" s="6">
        <v>20</v>
      </c>
      <c r="AA1479" s="6"/>
      <c r="AB1479" s="11"/>
      <c r="AC1479" s="11"/>
      <c r="AD1479" s="11"/>
      <c r="AE1479" s="11"/>
      <c r="AF1479" s="11"/>
      <c r="AG1479" s="11"/>
    </row>
    <row r="1480" hidden="1" spans="1:33">
      <c r="A1480" s="6" t="s">
        <v>736</v>
      </c>
      <c r="B1480" s="6" t="s">
        <v>803</v>
      </c>
      <c r="C1480" s="6">
        <v>10</v>
      </c>
      <c r="D1480" s="6" t="s">
        <v>804</v>
      </c>
      <c r="E1480" s="6">
        <v>76861585</v>
      </c>
      <c r="F1480" s="6" t="s">
        <v>805</v>
      </c>
      <c r="G1480" s="6">
        <v>10</v>
      </c>
      <c r="H1480" s="6">
        <v>76861680</v>
      </c>
      <c r="I1480" s="6" t="s">
        <v>31</v>
      </c>
      <c r="J1480" s="6" t="s">
        <v>806</v>
      </c>
      <c r="K1480" s="6">
        <v>0.444785</v>
      </c>
      <c r="L1480" s="6">
        <v>0.0116268</v>
      </c>
      <c r="M1480" s="6">
        <v>0.0315419</v>
      </c>
      <c r="N1480" s="6">
        <v>0.7124151</v>
      </c>
      <c r="O1480" s="6">
        <v>-0.265281</v>
      </c>
      <c r="P1480" s="6">
        <v>0.00763332</v>
      </c>
      <c r="Q1480" s="17">
        <v>1.247416e-264</v>
      </c>
      <c r="R1480" s="6">
        <v>-0.0438282</v>
      </c>
      <c r="S1480" s="6">
        <f t="shared" si="23"/>
        <v>0.957118376286112</v>
      </c>
      <c r="T1480" s="8">
        <v>0.75814098090048</v>
      </c>
      <c r="U1480" s="8">
        <v>1.2083182538642</v>
      </c>
      <c r="V1480" s="6">
        <v>0.118907</v>
      </c>
      <c r="W1480" s="6">
        <v>0.7124306</v>
      </c>
      <c r="X1480" s="6">
        <v>0.5902337</v>
      </c>
      <c r="Y1480" s="6">
        <v>0.9746954</v>
      </c>
      <c r="Z1480" s="6">
        <v>20</v>
      </c>
      <c r="AA1480" s="8"/>
      <c r="AB1480" s="11"/>
      <c r="AC1480" s="11"/>
      <c r="AD1480" s="11"/>
      <c r="AE1480" s="11"/>
      <c r="AF1480" s="11"/>
      <c r="AG1480" s="11"/>
    </row>
    <row r="1481" hidden="1" spans="1:33">
      <c r="A1481" s="6" t="s">
        <v>737</v>
      </c>
      <c r="B1481" s="6" t="s">
        <v>803</v>
      </c>
      <c r="C1481" s="6">
        <v>10</v>
      </c>
      <c r="D1481" s="6" t="s">
        <v>804</v>
      </c>
      <c r="E1481" s="6">
        <v>76861585</v>
      </c>
      <c r="F1481" s="6" t="s">
        <v>805</v>
      </c>
      <c r="G1481" s="6">
        <v>10</v>
      </c>
      <c r="H1481" s="6">
        <v>76861680</v>
      </c>
      <c r="I1481" s="6" t="s">
        <v>31</v>
      </c>
      <c r="J1481" s="6" t="s">
        <v>806</v>
      </c>
      <c r="K1481" s="6">
        <v>0.444785</v>
      </c>
      <c r="L1481" s="6">
        <v>-0.00327673</v>
      </c>
      <c r="M1481" s="6">
        <v>0.0143176</v>
      </c>
      <c r="N1481" s="6">
        <v>0.8189775</v>
      </c>
      <c r="O1481" s="6">
        <v>-0.265281</v>
      </c>
      <c r="P1481" s="6">
        <v>0.00763332</v>
      </c>
      <c r="Q1481" s="17">
        <v>1.247416e-264</v>
      </c>
      <c r="R1481" s="6">
        <v>0.0123519</v>
      </c>
      <c r="S1481" s="6">
        <f t="shared" si="23"/>
        <v>1.01242849977616</v>
      </c>
      <c r="T1481" s="8">
        <v>0.910797767442993</v>
      </c>
      <c r="U1481" s="8">
        <v>1.12539962634808</v>
      </c>
      <c r="V1481" s="6">
        <v>0.0539726</v>
      </c>
      <c r="W1481" s="6">
        <v>0.8189814</v>
      </c>
      <c r="X1481" s="6">
        <v>0.9895144</v>
      </c>
      <c r="Y1481" s="6">
        <v>0.7020834</v>
      </c>
      <c r="Z1481" s="6">
        <v>20</v>
      </c>
      <c r="AA1481" s="8"/>
      <c r="AB1481" s="11"/>
      <c r="AC1481" s="11"/>
      <c r="AD1481" s="11"/>
      <c r="AE1481" s="11"/>
      <c r="AF1481" s="11"/>
      <c r="AG1481" s="11"/>
    </row>
    <row r="1482" hidden="1" spans="1:33">
      <c r="A1482" s="6" t="s">
        <v>738</v>
      </c>
      <c r="B1482" s="6" t="s">
        <v>803</v>
      </c>
      <c r="C1482" s="6">
        <v>10</v>
      </c>
      <c r="D1482" s="6" t="s">
        <v>804</v>
      </c>
      <c r="E1482" s="6">
        <v>76861585</v>
      </c>
      <c r="F1482" s="6" t="s">
        <v>805</v>
      </c>
      <c r="G1482" s="6">
        <v>10</v>
      </c>
      <c r="H1482" s="6">
        <v>76861680</v>
      </c>
      <c r="I1482" s="6" t="s">
        <v>31</v>
      </c>
      <c r="J1482" s="6" t="s">
        <v>806</v>
      </c>
      <c r="K1482" s="6">
        <v>0.444785</v>
      </c>
      <c r="L1482" s="6">
        <v>0.0117427</v>
      </c>
      <c r="M1482" s="6">
        <v>0.0151469</v>
      </c>
      <c r="N1482" s="6">
        <v>0.4381894</v>
      </c>
      <c r="O1482" s="6">
        <v>-0.265281</v>
      </c>
      <c r="P1482" s="6">
        <v>0.00763332</v>
      </c>
      <c r="Q1482" s="17">
        <v>1.247416e-264</v>
      </c>
      <c r="R1482" s="6">
        <v>-0.0442651</v>
      </c>
      <c r="S1482" s="6">
        <f t="shared" si="23"/>
        <v>0.956700302602359</v>
      </c>
      <c r="T1482" s="8">
        <v>0.855384479069764</v>
      </c>
      <c r="U1482" s="8">
        <v>1.07001645621956</v>
      </c>
      <c r="V1482" s="6">
        <v>0.0571118</v>
      </c>
      <c r="W1482" s="6">
        <v>0.4383033</v>
      </c>
      <c r="X1482" s="6">
        <v>0.9101894</v>
      </c>
      <c r="Y1482" s="6">
        <v>0.8163074</v>
      </c>
      <c r="Z1482" s="6">
        <v>20</v>
      </c>
      <c r="AA1482" s="8"/>
      <c r="AB1482" s="11"/>
      <c r="AC1482" s="11"/>
      <c r="AD1482" s="11"/>
      <c r="AE1482" s="11"/>
      <c r="AF1482" s="11"/>
      <c r="AG1482" s="11"/>
    </row>
    <row r="1483" hidden="1" spans="1:33">
      <c r="A1483" s="6" t="s">
        <v>739</v>
      </c>
      <c r="B1483" s="6" t="s">
        <v>803</v>
      </c>
      <c r="C1483" s="6">
        <v>10</v>
      </c>
      <c r="D1483" s="6" t="s">
        <v>804</v>
      </c>
      <c r="E1483" s="6">
        <v>76861585</v>
      </c>
      <c r="F1483" s="6" t="s">
        <v>805</v>
      </c>
      <c r="G1483" s="6">
        <v>10</v>
      </c>
      <c r="H1483" s="6">
        <v>76861680</v>
      </c>
      <c r="I1483" s="6" t="s">
        <v>31</v>
      </c>
      <c r="J1483" s="6" t="s">
        <v>806</v>
      </c>
      <c r="K1483" s="6">
        <v>0.444785</v>
      </c>
      <c r="L1483" s="6">
        <v>0.00689928</v>
      </c>
      <c r="M1483" s="6">
        <v>0.00509423</v>
      </c>
      <c r="N1483" s="6">
        <v>0.1756304</v>
      </c>
      <c r="O1483" s="6">
        <v>-0.265281</v>
      </c>
      <c r="P1483" s="6">
        <v>0.00763332</v>
      </c>
      <c r="Q1483" s="17">
        <v>1.247416e-264</v>
      </c>
      <c r="R1483" s="6">
        <v>-0.0260074</v>
      </c>
      <c r="S1483" s="6">
        <f t="shared" si="23"/>
        <v>0.974327879555763</v>
      </c>
      <c r="T1483" s="8">
        <v>0.93831075268511</v>
      </c>
      <c r="U1483" s="8">
        <v>1.01172752647567</v>
      </c>
      <c r="V1483" s="6">
        <v>0.0192177</v>
      </c>
      <c r="W1483" s="6">
        <v>0.1759582</v>
      </c>
      <c r="X1483" s="6">
        <v>0.2335937</v>
      </c>
      <c r="Y1483" s="6">
        <v>0.2465085</v>
      </c>
      <c r="Z1483" s="6">
        <v>20</v>
      </c>
      <c r="AA1483" s="8"/>
      <c r="AB1483" s="11"/>
      <c r="AC1483" s="11"/>
      <c r="AD1483" s="11"/>
      <c r="AE1483" s="11"/>
      <c r="AF1483" s="11"/>
      <c r="AG1483" s="11"/>
    </row>
    <row r="1484" hidden="1" spans="1:33">
      <c r="A1484" s="6" t="s">
        <v>740</v>
      </c>
      <c r="B1484" s="6" t="s">
        <v>803</v>
      </c>
      <c r="C1484" s="6">
        <v>10</v>
      </c>
      <c r="D1484" s="6" t="s">
        <v>804</v>
      </c>
      <c r="E1484" s="6">
        <v>76861585</v>
      </c>
      <c r="F1484" s="6" t="s">
        <v>805</v>
      </c>
      <c r="G1484" s="6">
        <v>10</v>
      </c>
      <c r="H1484" s="6">
        <v>76861680</v>
      </c>
      <c r="I1484" s="6" t="s">
        <v>31</v>
      </c>
      <c r="J1484" s="6" t="s">
        <v>806</v>
      </c>
      <c r="K1484" s="6">
        <v>0.444785</v>
      </c>
      <c r="L1484" s="6">
        <v>0.099871</v>
      </c>
      <c r="M1484" s="6">
        <v>0.0557028</v>
      </c>
      <c r="N1484" s="6">
        <v>0.07298475</v>
      </c>
      <c r="O1484" s="6">
        <v>-0.265281</v>
      </c>
      <c r="P1484" s="6">
        <v>0.00763332</v>
      </c>
      <c r="Q1484" s="17">
        <v>1.247416e-264</v>
      </c>
      <c r="R1484" s="6">
        <v>-0.376473</v>
      </c>
      <c r="S1484" s="6">
        <f t="shared" si="23"/>
        <v>0.68627764693309</v>
      </c>
      <c r="T1484" s="8">
        <v>0.454492094206972</v>
      </c>
      <c r="U1484" s="8">
        <v>1.03627106980114</v>
      </c>
      <c r="V1484" s="6">
        <v>0.210256</v>
      </c>
      <c r="W1484" s="6">
        <v>0.07336638</v>
      </c>
      <c r="X1484" s="6">
        <v>0.2304147</v>
      </c>
      <c r="Y1484" s="6">
        <v>0.3505723</v>
      </c>
      <c r="Z1484" s="6">
        <v>20</v>
      </c>
      <c r="AA1484" s="6"/>
      <c r="AB1484" s="11"/>
      <c r="AC1484" s="11"/>
      <c r="AD1484" s="11"/>
      <c r="AE1484" s="11"/>
      <c r="AF1484" s="11"/>
      <c r="AG1484" s="11"/>
    </row>
    <row r="1485" hidden="1" spans="1:33">
      <c r="A1485" s="6" t="s">
        <v>741</v>
      </c>
      <c r="B1485" s="6" t="s">
        <v>803</v>
      </c>
      <c r="C1485" s="6">
        <v>10</v>
      </c>
      <c r="D1485" s="6" t="s">
        <v>804</v>
      </c>
      <c r="E1485" s="6">
        <v>76861585</v>
      </c>
      <c r="F1485" s="6" t="s">
        <v>805</v>
      </c>
      <c r="G1485" s="6">
        <v>10</v>
      </c>
      <c r="H1485" s="6">
        <v>76861680</v>
      </c>
      <c r="I1485" s="6" t="s">
        <v>31</v>
      </c>
      <c r="J1485" s="6" t="s">
        <v>806</v>
      </c>
      <c r="K1485" s="6">
        <v>0.444785</v>
      </c>
      <c r="L1485" s="6">
        <v>0.0507745</v>
      </c>
      <c r="M1485" s="6">
        <v>0.0427297</v>
      </c>
      <c r="N1485" s="6">
        <v>0.2347263</v>
      </c>
      <c r="O1485" s="6">
        <v>-0.265281</v>
      </c>
      <c r="P1485" s="6">
        <v>0.00763332</v>
      </c>
      <c r="Q1485" s="17">
        <v>1.247416e-264</v>
      </c>
      <c r="R1485" s="6">
        <v>-0.191399</v>
      </c>
      <c r="S1485" s="6">
        <f t="shared" si="23"/>
        <v>0.825803027000343</v>
      </c>
      <c r="T1485" s="8">
        <v>0.602127344698434</v>
      </c>
      <c r="U1485" s="8">
        <v>1.1325687919795</v>
      </c>
      <c r="V1485" s="6">
        <v>0.161167</v>
      </c>
      <c r="W1485" s="6">
        <v>0.2349998</v>
      </c>
      <c r="X1485" s="6">
        <v>0.4522387</v>
      </c>
      <c r="Y1485" s="6">
        <v>0.7389024</v>
      </c>
      <c r="Z1485" s="6">
        <v>20</v>
      </c>
      <c r="AA1485" s="8"/>
      <c r="AB1485" s="11"/>
      <c r="AC1485" s="11"/>
      <c r="AD1485" s="11"/>
      <c r="AE1485" s="11"/>
      <c r="AF1485" s="11"/>
      <c r="AG1485" s="11"/>
    </row>
    <row r="1486" hidden="1" spans="1:33">
      <c r="A1486" s="6" t="s">
        <v>742</v>
      </c>
      <c r="B1486" s="6" t="s">
        <v>803</v>
      </c>
      <c r="C1486" s="6">
        <v>10</v>
      </c>
      <c r="D1486" s="6" t="s">
        <v>804</v>
      </c>
      <c r="E1486" s="6">
        <v>76861585</v>
      </c>
      <c r="F1486" s="6" t="s">
        <v>805</v>
      </c>
      <c r="G1486" s="6">
        <v>10</v>
      </c>
      <c r="H1486" s="6">
        <v>76861680</v>
      </c>
      <c r="I1486" s="6" t="s">
        <v>31</v>
      </c>
      <c r="J1486" s="6" t="s">
        <v>806</v>
      </c>
      <c r="K1486" s="6">
        <v>0.444785</v>
      </c>
      <c r="L1486" s="6">
        <v>0.0633874</v>
      </c>
      <c r="M1486" s="6">
        <v>0.0368631</v>
      </c>
      <c r="N1486" s="6">
        <v>0.08551695</v>
      </c>
      <c r="O1486" s="6">
        <v>-0.265281</v>
      </c>
      <c r="P1486" s="6">
        <v>0.00763332</v>
      </c>
      <c r="Q1486" s="17">
        <v>1.247416e-264</v>
      </c>
      <c r="R1486" s="6">
        <v>-0.238944</v>
      </c>
      <c r="S1486" s="6">
        <f t="shared" si="23"/>
        <v>0.78745897884079</v>
      </c>
      <c r="T1486" s="8">
        <v>0.599513467627755</v>
      </c>
      <c r="U1486" s="8">
        <v>1.03432479308705</v>
      </c>
      <c r="V1486" s="6">
        <v>0.139129</v>
      </c>
      <c r="W1486" s="6">
        <v>0.08589985</v>
      </c>
      <c r="X1486" s="6">
        <v>0.5978071</v>
      </c>
      <c r="Y1486" s="6">
        <v>0.9996457</v>
      </c>
      <c r="Z1486" s="6">
        <v>20</v>
      </c>
      <c r="AA1486" s="8"/>
      <c r="AB1486" s="11"/>
      <c r="AC1486" s="11"/>
      <c r="AD1486" s="11"/>
      <c r="AE1486" s="11"/>
      <c r="AF1486" s="11"/>
      <c r="AG1486" s="11"/>
    </row>
    <row r="1487" hidden="1" spans="1:33">
      <c r="A1487" s="6" t="s">
        <v>743</v>
      </c>
      <c r="B1487" s="6" t="s">
        <v>803</v>
      </c>
      <c r="C1487" s="6">
        <v>10</v>
      </c>
      <c r="D1487" s="6" t="s">
        <v>804</v>
      </c>
      <c r="E1487" s="6">
        <v>76861585</v>
      </c>
      <c r="F1487" s="6" t="s">
        <v>805</v>
      </c>
      <c r="G1487" s="6">
        <v>10</v>
      </c>
      <c r="H1487" s="6">
        <v>76861680</v>
      </c>
      <c r="I1487" s="6" t="s">
        <v>31</v>
      </c>
      <c r="J1487" s="6" t="s">
        <v>806</v>
      </c>
      <c r="K1487" s="6">
        <v>0.444785</v>
      </c>
      <c r="L1487" s="6">
        <v>0.0600701</v>
      </c>
      <c r="M1487" s="6">
        <v>0.0301261</v>
      </c>
      <c r="N1487" s="6">
        <v>0.04615693</v>
      </c>
      <c r="O1487" s="6">
        <v>-0.265281</v>
      </c>
      <c r="P1487" s="6">
        <v>0.00763332</v>
      </c>
      <c r="Q1487" s="17">
        <v>1.247416e-264</v>
      </c>
      <c r="R1487" s="6">
        <v>-0.22644</v>
      </c>
      <c r="S1487" s="6">
        <f t="shared" si="23"/>
        <v>0.797367182908729</v>
      </c>
      <c r="T1487" s="8">
        <v>0.638017223449105</v>
      </c>
      <c r="U1487" s="8">
        <v>0.996516082971419</v>
      </c>
      <c r="V1487" s="6">
        <v>0.11375</v>
      </c>
      <c r="W1487" s="6">
        <v>0.04651591</v>
      </c>
      <c r="X1487" s="6">
        <v>0.7724045</v>
      </c>
      <c r="Y1487" s="6">
        <v>0.4220138</v>
      </c>
      <c r="Z1487" s="6">
        <v>20</v>
      </c>
      <c r="AA1487" s="8"/>
      <c r="AB1487" s="11"/>
      <c r="AC1487" s="11"/>
      <c r="AD1487" s="11"/>
      <c r="AE1487" s="11"/>
      <c r="AF1487" s="11"/>
      <c r="AG1487" s="11"/>
    </row>
    <row r="1488" hidden="1" spans="1:33">
      <c r="A1488" s="6" t="s">
        <v>744</v>
      </c>
      <c r="B1488" s="6" t="s">
        <v>803</v>
      </c>
      <c r="C1488" s="6">
        <v>10</v>
      </c>
      <c r="D1488" s="6" t="s">
        <v>804</v>
      </c>
      <c r="E1488" s="6">
        <v>76861585</v>
      </c>
      <c r="F1488" s="6" t="s">
        <v>805</v>
      </c>
      <c r="G1488" s="6">
        <v>10</v>
      </c>
      <c r="H1488" s="6">
        <v>76861680</v>
      </c>
      <c r="I1488" s="6" t="s">
        <v>31</v>
      </c>
      <c r="J1488" s="6" t="s">
        <v>806</v>
      </c>
      <c r="K1488" s="6">
        <v>0.444785</v>
      </c>
      <c r="L1488" s="6">
        <v>0.00258709</v>
      </c>
      <c r="M1488" s="6">
        <v>0.0157328</v>
      </c>
      <c r="N1488" s="6">
        <v>0.8693854</v>
      </c>
      <c r="O1488" s="6">
        <v>-0.265281</v>
      </c>
      <c r="P1488" s="6">
        <v>0.00763332</v>
      </c>
      <c r="Q1488" s="17">
        <v>1.247416e-264</v>
      </c>
      <c r="R1488" s="6">
        <v>-0.00975226</v>
      </c>
      <c r="S1488" s="6">
        <f t="shared" si="23"/>
        <v>0.990295139079698</v>
      </c>
      <c r="T1488" s="8">
        <v>0.881620499715937</v>
      </c>
      <c r="U1488" s="8">
        <v>1.11236576599666</v>
      </c>
      <c r="V1488" s="6">
        <v>0.0593068</v>
      </c>
      <c r="W1488" s="6">
        <v>0.8693868</v>
      </c>
      <c r="X1488" s="6">
        <v>0.2981682</v>
      </c>
      <c r="Y1488" s="6">
        <v>0.2241676</v>
      </c>
      <c r="Z1488" s="6">
        <v>20</v>
      </c>
      <c r="AA1488" s="8"/>
      <c r="AB1488" s="11"/>
      <c r="AC1488" s="11"/>
      <c r="AD1488" s="11"/>
      <c r="AE1488" s="11"/>
      <c r="AF1488" s="11"/>
      <c r="AG1488" s="11"/>
    </row>
    <row r="1489" hidden="1" spans="1:33">
      <c r="A1489" s="6" t="s">
        <v>745</v>
      </c>
      <c r="B1489" s="6" t="s">
        <v>803</v>
      </c>
      <c r="C1489" s="6">
        <v>10</v>
      </c>
      <c r="D1489" s="6" t="s">
        <v>804</v>
      </c>
      <c r="E1489" s="6">
        <v>76861585</v>
      </c>
      <c r="F1489" s="6" t="s">
        <v>805</v>
      </c>
      <c r="G1489" s="6">
        <v>10</v>
      </c>
      <c r="H1489" s="6">
        <v>76861680</v>
      </c>
      <c r="I1489" s="6" t="s">
        <v>31</v>
      </c>
      <c r="J1489" s="6" t="s">
        <v>806</v>
      </c>
      <c r="K1489" s="6">
        <v>0.444785</v>
      </c>
      <c r="L1489" s="6">
        <v>-0.00927302</v>
      </c>
      <c r="M1489" s="6">
        <v>0.0550392</v>
      </c>
      <c r="N1489" s="6">
        <v>0.8662055</v>
      </c>
      <c r="O1489" s="6">
        <v>-0.265281</v>
      </c>
      <c r="P1489" s="6">
        <v>0.00763332</v>
      </c>
      <c r="Q1489" s="17">
        <v>1.247416e-264</v>
      </c>
      <c r="R1489" s="6">
        <v>0.0349555</v>
      </c>
      <c r="S1489" s="6">
        <f t="shared" si="23"/>
        <v>1.03557362474796</v>
      </c>
      <c r="T1489" s="8">
        <v>0.689560128227389</v>
      </c>
      <c r="U1489" s="8">
        <v>1.55521279200179</v>
      </c>
      <c r="V1489" s="6">
        <v>0.207478</v>
      </c>
      <c r="W1489" s="6">
        <v>0.866207</v>
      </c>
      <c r="X1489" s="6">
        <v>0.1022896</v>
      </c>
      <c r="Y1489" s="6">
        <v>0.5453209</v>
      </c>
      <c r="Z1489" s="6">
        <v>20</v>
      </c>
      <c r="AA1489" s="8"/>
      <c r="AB1489" s="11"/>
      <c r="AC1489" s="11"/>
      <c r="AD1489" s="11"/>
      <c r="AE1489" s="11"/>
      <c r="AF1489" s="11"/>
      <c r="AG1489" s="11"/>
    </row>
    <row r="1490" hidden="1" spans="1:33">
      <c r="A1490" s="6" t="s">
        <v>746</v>
      </c>
      <c r="B1490" s="6" t="s">
        <v>803</v>
      </c>
      <c r="C1490" s="6">
        <v>10</v>
      </c>
      <c r="D1490" s="6" t="s">
        <v>804</v>
      </c>
      <c r="E1490" s="6">
        <v>76861585</v>
      </c>
      <c r="F1490" s="6" t="s">
        <v>805</v>
      </c>
      <c r="G1490" s="6">
        <v>10</v>
      </c>
      <c r="H1490" s="6">
        <v>76861680</v>
      </c>
      <c r="I1490" s="6" t="s">
        <v>31</v>
      </c>
      <c r="J1490" s="6" t="s">
        <v>806</v>
      </c>
      <c r="K1490" s="6">
        <v>0.444785</v>
      </c>
      <c r="L1490" s="6">
        <v>0.00320588</v>
      </c>
      <c r="M1490" s="6">
        <v>0.0595839</v>
      </c>
      <c r="N1490" s="6">
        <v>0.957091</v>
      </c>
      <c r="O1490" s="6">
        <v>-0.265281</v>
      </c>
      <c r="P1490" s="6">
        <v>0.00763332</v>
      </c>
      <c r="Q1490" s="17">
        <v>1.247416e-264</v>
      </c>
      <c r="R1490" s="6">
        <v>-0.0120848</v>
      </c>
      <c r="S1490" s="6">
        <f t="shared" si="23"/>
        <v>0.987987927933211</v>
      </c>
      <c r="T1490" s="8">
        <v>0.636154055083303</v>
      </c>
      <c r="U1490" s="8">
        <v>1.53440843132555</v>
      </c>
      <c r="V1490" s="6">
        <v>0.224607</v>
      </c>
      <c r="W1490" s="6">
        <v>0.957091</v>
      </c>
      <c r="X1490" s="6">
        <v>0.6338951</v>
      </c>
      <c r="Y1490" s="6">
        <v>0.6374373</v>
      </c>
      <c r="Z1490" s="6">
        <v>20</v>
      </c>
      <c r="AA1490" s="8"/>
      <c r="AB1490" s="11"/>
      <c r="AC1490" s="11"/>
      <c r="AD1490" s="11"/>
      <c r="AE1490" s="11"/>
      <c r="AF1490" s="11"/>
      <c r="AG1490" s="11"/>
    </row>
    <row r="1491" hidden="1" spans="1:33">
      <c r="A1491" s="6" t="s">
        <v>747</v>
      </c>
      <c r="B1491" s="6" t="s">
        <v>803</v>
      </c>
      <c r="C1491" s="6">
        <v>10</v>
      </c>
      <c r="D1491" s="6" t="s">
        <v>804</v>
      </c>
      <c r="E1491" s="6">
        <v>76861585</v>
      </c>
      <c r="F1491" s="6" t="s">
        <v>805</v>
      </c>
      <c r="G1491" s="6">
        <v>10</v>
      </c>
      <c r="H1491" s="6">
        <v>76861680</v>
      </c>
      <c r="I1491" s="6" t="s">
        <v>31</v>
      </c>
      <c r="J1491" s="6" t="s">
        <v>806</v>
      </c>
      <c r="K1491" s="6">
        <v>0.444785</v>
      </c>
      <c r="L1491" s="6">
        <v>0.0174083</v>
      </c>
      <c r="M1491" s="6">
        <v>0.022584</v>
      </c>
      <c r="N1491" s="6">
        <v>0.440811</v>
      </c>
      <c r="O1491" s="6">
        <v>-0.265281</v>
      </c>
      <c r="P1491" s="6">
        <v>0.00763332</v>
      </c>
      <c r="Q1491" s="17">
        <v>1.247416e-264</v>
      </c>
      <c r="R1491" s="6">
        <v>-0.0656221</v>
      </c>
      <c r="S1491" s="6">
        <f t="shared" si="23"/>
        <v>0.936484694997336</v>
      </c>
      <c r="T1491" s="8">
        <v>0.792531863285862</v>
      </c>
      <c r="U1491" s="8">
        <v>1.10658463664561</v>
      </c>
      <c r="V1491" s="6">
        <v>0.0851533</v>
      </c>
      <c r="W1491" s="6">
        <v>0.4409233</v>
      </c>
      <c r="X1491" s="6">
        <v>0.5055712</v>
      </c>
      <c r="Y1491" s="6">
        <v>0.1281508</v>
      </c>
      <c r="Z1491" s="6">
        <v>20</v>
      </c>
      <c r="AA1491" s="8"/>
      <c r="AB1491" s="11"/>
      <c r="AC1491" s="11"/>
      <c r="AD1491" s="11"/>
      <c r="AE1491" s="11"/>
      <c r="AF1491" s="11"/>
      <c r="AG1491" s="11"/>
    </row>
    <row r="1492" hidden="1" spans="1:33">
      <c r="A1492" s="6" t="s">
        <v>748</v>
      </c>
      <c r="B1492" s="6" t="s">
        <v>803</v>
      </c>
      <c r="C1492" s="6">
        <v>10</v>
      </c>
      <c r="D1492" s="6" t="s">
        <v>804</v>
      </c>
      <c r="E1492" s="6">
        <v>76861585</v>
      </c>
      <c r="F1492" s="6" t="s">
        <v>805</v>
      </c>
      <c r="G1492" s="6">
        <v>10</v>
      </c>
      <c r="H1492" s="6">
        <v>76861680</v>
      </c>
      <c r="I1492" s="6" t="s">
        <v>31</v>
      </c>
      <c r="J1492" s="6" t="s">
        <v>806</v>
      </c>
      <c r="K1492" s="6">
        <v>0.444785</v>
      </c>
      <c r="L1492" s="6">
        <v>0.0606186</v>
      </c>
      <c r="M1492" s="6">
        <v>0.0381336</v>
      </c>
      <c r="N1492" s="6">
        <v>0.1119165</v>
      </c>
      <c r="O1492" s="6">
        <v>-0.265281</v>
      </c>
      <c r="P1492" s="6">
        <v>0.00763332</v>
      </c>
      <c r="Q1492" s="17">
        <v>1.247416e-264</v>
      </c>
      <c r="R1492" s="6">
        <v>-0.228507</v>
      </c>
      <c r="S1492" s="6">
        <f t="shared" si="23"/>
        <v>0.795720727139899</v>
      </c>
      <c r="T1492" s="8">
        <v>0.600167149537745</v>
      </c>
      <c r="U1492" s="8">
        <v>1.0549918903221</v>
      </c>
      <c r="V1492" s="6">
        <v>0.143898</v>
      </c>
      <c r="W1492" s="6">
        <v>0.1122915</v>
      </c>
      <c r="X1492" s="6">
        <v>0.3859325</v>
      </c>
      <c r="Y1492" s="6">
        <v>0.6374604</v>
      </c>
      <c r="Z1492" s="6">
        <v>20</v>
      </c>
      <c r="AA1492" s="8"/>
      <c r="AB1492" s="11"/>
      <c r="AC1492" s="11"/>
      <c r="AD1492" s="11"/>
      <c r="AE1492" s="11"/>
      <c r="AF1492" s="11"/>
      <c r="AG1492" s="11"/>
    </row>
    <row r="1493" hidden="1" spans="1:33">
      <c r="A1493" s="6" t="s">
        <v>749</v>
      </c>
      <c r="B1493" s="6" t="s">
        <v>803</v>
      </c>
      <c r="C1493" s="6">
        <v>10</v>
      </c>
      <c r="D1493" s="6" t="s">
        <v>804</v>
      </c>
      <c r="E1493" s="6">
        <v>76861585</v>
      </c>
      <c r="F1493" s="6" t="s">
        <v>805</v>
      </c>
      <c r="G1493" s="6">
        <v>10</v>
      </c>
      <c r="H1493" s="6">
        <v>76861680</v>
      </c>
      <c r="I1493" s="6" t="s">
        <v>31</v>
      </c>
      <c r="J1493" s="6" t="s">
        <v>806</v>
      </c>
      <c r="K1493" s="6">
        <v>0.444785</v>
      </c>
      <c r="L1493" s="6">
        <v>0.0132195</v>
      </c>
      <c r="M1493" s="6">
        <v>0.00743598</v>
      </c>
      <c r="N1493" s="6">
        <v>0.0754408</v>
      </c>
      <c r="O1493" s="6">
        <v>-0.265281</v>
      </c>
      <c r="P1493" s="6">
        <v>0.00763332</v>
      </c>
      <c r="Q1493" s="17">
        <v>1.247416e-264</v>
      </c>
      <c r="R1493" s="6">
        <v>-0.0498321</v>
      </c>
      <c r="S1493" s="6">
        <f t="shared" si="23"/>
        <v>0.951389149329612</v>
      </c>
      <c r="T1493" s="8">
        <v>0.90046515345494</v>
      </c>
      <c r="U1493" s="8">
        <v>1.00519304938036</v>
      </c>
      <c r="V1493" s="6">
        <v>0.0280672</v>
      </c>
      <c r="W1493" s="6">
        <v>0.07582302</v>
      </c>
      <c r="X1493" s="6">
        <v>0.6629146</v>
      </c>
      <c r="Y1493" s="6">
        <v>0.5560953</v>
      </c>
      <c r="Z1493" s="6">
        <v>20</v>
      </c>
      <c r="AA1493" s="8"/>
      <c r="AB1493" s="11"/>
      <c r="AC1493" s="11"/>
      <c r="AD1493" s="11"/>
      <c r="AE1493" s="11"/>
      <c r="AF1493" s="11"/>
      <c r="AG1493" s="11"/>
    </row>
    <row r="1494" hidden="1" spans="1:33">
      <c r="A1494" s="6" t="s">
        <v>750</v>
      </c>
      <c r="B1494" s="6" t="s">
        <v>803</v>
      </c>
      <c r="C1494" s="6">
        <v>10</v>
      </c>
      <c r="D1494" s="6" t="s">
        <v>804</v>
      </c>
      <c r="E1494" s="6">
        <v>76861585</v>
      </c>
      <c r="F1494" s="6" t="s">
        <v>805</v>
      </c>
      <c r="G1494" s="6">
        <v>10</v>
      </c>
      <c r="H1494" s="6">
        <v>76861680</v>
      </c>
      <c r="I1494" s="6" t="s">
        <v>31</v>
      </c>
      <c r="J1494" s="6" t="s">
        <v>806</v>
      </c>
      <c r="K1494" s="6">
        <v>0.444785</v>
      </c>
      <c r="L1494" s="6">
        <v>0.0191864</v>
      </c>
      <c r="M1494" s="6">
        <v>0.0204205</v>
      </c>
      <c r="N1494" s="6">
        <v>0.3474404</v>
      </c>
      <c r="O1494" s="6">
        <v>-0.265281</v>
      </c>
      <c r="P1494" s="6">
        <v>0.00763332</v>
      </c>
      <c r="Q1494" s="17">
        <v>1.247416e-264</v>
      </c>
      <c r="R1494" s="6">
        <v>-0.0723248</v>
      </c>
      <c r="S1494" s="6">
        <f t="shared" si="23"/>
        <v>0.93022870845413</v>
      </c>
      <c r="T1494" s="8">
        <v>0.799911165983909</v>
      </c>
      <c r="U1494" s="8">
        <v>1.08177693577745</v>
      </c>
      <c r="V1494" s="6">
        <v>0.077005</v>
      </c>
      <c r="W1494" s="6">
        <v>0.3476165</v>
      </c>
      <c r="X1494" s="6">
        <v>0.05783976</v>
      </c>
      <c r="Y1494" s="6">
        <v>0.02316201</v>
      </c>
      <c r="Z1494" s="6">
        <v>20</v>
      </c>
      <c r="AA1494" s="8"/>
      <c r="AB1494" s="11"/>
      <c r="AC1494" s="11"/>
      <c r="AD1494" s="11"/>
      <c r="AE1494" s="11"/>
      <c r="AF1494" s="11"/>
      <c r="AG1494" s="11"/>
    </row>
    <row r="1495" hidden="1" spans="1:33">
      <c r="A1495" s="6" t="s">
        <v>751</v>
      </c>
      <c r="B1495" s="6" t="s">
        <v>803</v>
      </c>
      <c r="C1495" s="6">
        <v>10</v>
      </c>
      <c r="D1495" s="6" t="s">
        <v>804</v>
      </c>
      <c r="E1495" s="6">
        <v>76861585</v>
      </c>
      <c r="F1495" s="6" t="s">
        <v>805</v>
      </c>
      <c r="G1495" s="6">
        <v>10</v>
      </c>
      <c r="H1495" s="6">
        <v>76861680</v>
      </c>
      <c r="I1495" s="6" t="s">
        <v>31</v>
      </c>
      <c r="J1495" s="6" t="s">
        <v>806</v>
      </c>
      <c r="K1495" s="6">
        <v>0.444785</v>
      </c>
      <c r="L1495" s="6">
        <v>0.0400611</v>
      </c>
      <c r="M1495" s="6">
        <v>0.0286939</v>
      </c>
      <c r="N1495" s="6">
        <v>0.1626682</v>
      </c>
      <c r="O1495" s="6">
        <v>-0.265281</v>
      </c>
      <c r="P1495" s="6">
        <v>0.00763332</v>
      </c>
      <c r="Q1495" s="17">
        <v>1.247416e-264</v>
      </c>
      <c r="R1495" s="6">
        <v>-0.151014</v>
      </c>
      <c r="S1495" s="6">
        <f t="shared" si="23"/>
        <v>0.859835660875689</v>
      </c>
      <c r="T1495" s="8">
        <v>0.695457094272256</v>
      </c>
      <c r="U1495" s="8">
        <v>1.06306682296077</v>
      </c>
      <c r="V1495" s="6">
        <v>0.108251</v>
      </c>
      <c r="W1495" s="6">
        <v>0.1630072</v>
      </c>
      <c r="X1495" s="6">
        <v>0.5998228</v>
      </c>
      <c r="Y1495" s="6">
        <v>0.3423507</v>
      </c>
      <c r="Z1495" s="6">
        <v>20</v>
      </c>
      <c r="AA1495" s="8"/>
      <c r="AB1495" s="11"/>
      <c r="AC1495" s="11"/>
      <c r="AD1495" s="11"/>
      <c r="AE1495" s="11"/>
      <c r="AF1495" s="11"/>
      <c r="AG1495" s="11"/>
    </row>
    <row r="1496" hidden="1" spans="1:33">
      <c r="A1496" s="6" t="s">
        <v>752</v>
      </c>
      <c r="B1496" s="6" t="s">
        <v>803</v>
      </c>
      <c r="C1496" s="6">
        <v>10</v>
      </c>
      <c r="D1496" s="6" t="s">
        <v>804</v>
      </c>
      <c r="E1496" s="6">
        <v>76861585</v>
      </c>
      <c r="F1496" s="6" t="s">
        <v>805</v>
      </c>
      <c r="G1496" s="6">
        <v>10</v>
      </c>
      <c r="H1496" s="6">
        <v>76861680</v>
      </c>
      <c r="I1496" s="6" t="s">
        <v>31</v>
      </c>
      <c r="J1496" s="6" t="s">
        <v>806</v>
      </c>
      <c r="K1496" s="6">
        <v>0.444785</v>
      </c>
      <c r="L1496" s="6">
        <v>0.0292045</v>
      </c>
      <c r="M1496" s="6">
        <v>0.0343702</v>
      </c>
      <c r="N1496" s="6">
        <v>0.3954896</v>
      </c>
      <c r="O1496" s="6">
        <v>-0.265281</v>
      </c>
      <c r="P1496" s="6">
        <v>0.00763332</v>
      </c>
      <c r="Q1496" s="17">
        <v>1.247416e-264</v>
      </c>
      <c r="R1496" s="6">
        <v>-0.110089</v>
      </c>
      <c r="S1496" s="6">
        <f t="shared" si="23"/>
        <v>0.895754409606333</v>
      </c>
      <c r="T1496" s="8">
        <v>0.694818234997916</v>
      </c>
      <c r="U1496" s="8">
        <v>1.15479980506211</v>
      </c>
      <c r="V1496" s="6">
        <v>0.1296</v>
      </c>
      <c r="W1496" s="6">
        <v>0.3956308</v>
      </c>
      <c r="X1496" s="6">
        <v>0.7608555</v>
      </c>
      <c r="Y1496" s="6">
        <v>0.882471</v>
      </c>
      <c r="Z1496" s="6">
        <v>20</v>
      </c>
      <c r="AA1496" s="8"/>
      <c r="AB1496" s="11"/>
      <c r="AC1496" s="11"/>
      <c r="AD1496" s="11"/>
      <c r="AE1496" s="11"/>
      <c r="AF1496" s="11"/>
      <c r="AG1496" s="11"/>
    </row>
    <row r="1497" hidden="1" spans="1:33">
      <c r="A1497" s="6" t="s">
        <v>753</v>
      </c>
      <c r="B1497" s="6" t="s">
        <v>803</v>
      </c>
      <c r="C1497" s="6">
        <v>10</v>
      </c>
      <c r="D1497" s="6" t="s">
        <v>804</v>
      </c>
      <c r="E1497" s="6">
        <v>76861585</v>
      </c>
      <c r="F1497" s="6" t="s">
        <v>805</v>
      </c>
      <c r="G1497" s="6">
        <v>10</v>
      </c>
      <c r="H1497" s="6">
        <v>76861680</v>
      </c>
      <c r="I1497" s="6" t="s">
        <v>31</v>
      </c>
      <c r="J1497" s="6" t="s">
        <v>806</v>
      </c>
      <c r="K1497" s="6">
        <v>0.444785</v>
      </c>
      <c r="L1497" s="6">
        <v>0.0323146</v>
      </c>
      <c r="M1497" s="6">
        <v>0.0219119</v>
      </c>
      <c r="N1497" s="6">
        <v>0.1402795</v>
      </c>
      <c r="O1497" s="6">
        <v>-0.265281</v>
      </c>
      <c r="P1497" s="6">
        <v>0.00763332</v>
      </c>
      <c r="Q1497" s="17">
        <v>1.247416e-264</v>
      </c>
      <c r="R1497" s="6">
        <v>-0.121813</v>
      </c>
      <c r="S1497" s="6">
        <f t="shared" si="23"/>
        <v>0.885313906724878</v>
      </c>
      <c r="T1497" s="8">
        <v>0.752877707055958</v>
      </c>
      <c r="U1497" s="8">
        <v>1.04104651538342</v>
      </c>
      <c r="V1497" s="6">
        <v>0.0826732</v>
      </c>
      <c r="W1497" s="6">
        <v>0.1406364</v>
      </c>
      <c r="X1497" s="6">
        <v>0.454612</v>
      </c>
      <c r="Y1497" s="6">
        <v>0.7076559</v>
      </c>
      <c r="Z1497" s="6">
        <v>20</v>
      </c>
      <c r="AA1497" s="8"/>
      <c r="AB1497" s="11"/>
      <c r="AC1497" s="11"/>
      <c r="AD1497" s="11"/>
      <c r="AE1497" s="11"/>
      <c r="AF1497" s="11"/>
      <c r="AG1497" s="11"/>
    </row>
    <row r="1498" hidden="1" spans="1:33">
      <c r="A1498" s="6" t="s">
        <v>754</v>
      </c>
      <c r="B1498" s="6" t="s">
        <v>803</v>
      </c>
      <c r="C1498" s="6">
        <v>10</v>
      </c>
      <c r="D1498" s="6" t="s">
        <v>804</v>
      </c>
      <c r="E1498" s="6">
        <v>76861585</v>
      </c>
      <c r="F1498" s="6" t="s">
        <v>805</v>
      </c>
      <c r="G1498" s="6">
        <v>10</v>
      </c>
      <c r="H1498" s="6">
        <v>76861680</v>
      </c>
      <c r="I1498" s="6" t="s">
        <v>31</v>
      </c>
      <c r="J1498" s="6" t="s">
        <v>806</v>
      </c>
      <c r="K1498" s="6">
        <v>0.444785</v>
      </c>
      <c r="L1498" s="6">
        <v>0.0147295</v>
      </c>
      <c r="M1498" s="6">
        <v>0.0275541</v>
      </c>
      <c r="N1498" s="6">
        <v>0.5929496</v>
      </c>
      <c r="O1498" s="6">
        <v>-0.265281</v>
      </c>
      <c r="P1498" s="6">
        <v>0.00763332</v>
      </c>
      <c r="Q1498" s="17">
        <v>1.247416e-264</v>
      </c>
      <c r="R1498" s="6">
        <v>-0.0555241</v>
      </c>
      <c r="S1498" s="6">
        <f t="shared" si="23"/>
        <v>0.945989225055389</v>
      </c>
      <c r="T1498" s="8">
        <v>0.771723541467758</v>
      </c>
      <c r="U1498" s="8">
        <v>1.15960647282947</v>
      </c>
      <c r="V1498" s="6">
        <v>0.10388</v>
      </c>
      <c r="W1498" s="6">
        <v>0.5929934</v>
      </c>
      <c r="X1498" s="6">
        <v>0.6121552</v>
      </c>
      <c r="Y1498" s="6">
        <v>0.357789</v>
      </c>
      <c r="Z1498" s="6">
        <v>20</v>
      </c>
      <c r="AA1498" s="8"/>
      <c r="AB1498" s="11"/>
      <c r="AC1498" s="11"/>
      <c r="AD1498" s="11"/>
      <c r="AE1498" s="11"/>
      <c r="AF1498" s="11"/>
      <c r="AG1498" s="11"/>
    </row>
    <row r="1499" hidden="1" spans="1:33">
      <c r="A1499" s="6" t="s">
        <v>755</v>
      </c>
      <c r="B1499" s="6" t="s">
        <v>803</v>
      </c>
      <c r="C1499" s="6">
        <v>10</v>
      </c>
      <c r="D1499" s="6" t="s">
        <v>804</v>
      </c>
      <c r="E1499" s="6">
        <v>76861585</v>
      </c>
      <c r="F1499" s="6" t="s">
        <v>805</v>
      </c>
      <c r="G1499" s="6">
        <v>10</v>
      </c>
      <c r="H1499" s="6">
        <v>76861680</v>
      </c>
      <c r="I1499" s="6" t="s">
        <v>31</v>
      </c>
      <c r="J1499" s="6" t="s">
        <v>806</v>
      </c>
      <c r="K1499" s="6">
        <v>0.444785</v>
      </c>
      <c r="L1499" s="6">
        <v>0.0185</v>
      </c>
      <c r="M1499" s="6">
        <v>0.016809</v>
      </c>
      <c r="N1499" s="6">
        <v>0.2710704</v>
      </c>
      <c r="O1499" s="6">
        <v>-0.265281</v>
      </c>
      <c r="P1499" s="6">
        <v>0.00763332</v>
      </c>
      <c r="Q1499" s="17">
        <v>1.247416e-264</v>
      </c>
      <c r="R1499" s="6">
        <v>-0.0697374</v>
      </c>
      <c r="S1499" s="6">
        <f t="shared" si="23"/>
        <v>0.932638698674231</v>
      </c>
      <c r="T1499" s="8">
        <v>0.823665145900705</v>
      </c>
      <c r="U1499" s="8">
        <v>1.05602980360859</v>
      </c>
      <c r="V1499" s="6">
        <v>0.0633948</v>
      </c>
      <c r="W1499" s="6">
        <v>0.2713106</v>
      </c>
      <c r="X1499" s="6">
        <v>0.9383133</v>
      </c>
      <c r="Y1499" s="6">
        <v>0.6580385</v>
      </c>
      <c r="Z1499" s="6">
        <v>20</v>
      </c>
      <c r="AA1499" s="8"/>
      <c r="AB1499" s="11"/>
      <c r="AC1499" s="11"/>
      <c r="AD1499" s="11"/>
      <c r="AE1499" s="11"/>
      <c r="AF1499" s="11"/>
      <c r="AG1499" s="11"/>
    </row>
    <row r="1500" hidden="1" spans="1:33">
      <c r="A1500" s="6" t="s">
        <v>756</v>
      </c>
      <c r="B1500" s="6" t="s">
        <v>803</v>
      </c>
      <c r="C1500" s="6">
        <v>10</v>
      </c>
      <c r="D1500" s="6" t="s">
        <v>804</v>
      </c>
      <c r="E1500" s="6">
        <v>76861585</v>
      </c>
      <c r="F1500" s="6" t="s">
        <v>805</v>
      </c>
      <c r="G1500" s="6">
        <v>10</v>
      </c>
      <c r="H1500" s="6">
        <v>76861680</v>
      </c>
      <c r="I1500" s="6" t="s">
        <v>31</v>
      </c>
      <c r="J1500" s="6" t="s">
        <v>806</v>
      </c>
      <c r="K1500" s="6">
        <v>0.444785</v>
      </c>
      <c r="L1500" s="6">
        <v>0.0471376</v>
      </c>
      <c r="M1500" s="6">
        <v>0.0233233</v>
      </c>
      <c r="N1500" s="6">
        <v>0.04327439</v>
      </c>
      <c r="O1500" s="6">
        <v>-0.265281</v>
      </c>
      <c r="P1500" s="6">
        <v>0.00763332</v>
      </c>
      <c r="Q1500" s="17">
        <v>1.247416e-264</v>
      </c>
      <c r="R1500" s="6">
        <v>-0.177689</v>
      </c>
      <c r="S1500" s="6">
        <f t="shared" si="23"/>
        <v>0.837202753061623</v>
      </c>
      <c r="T1500" s="8">
        <v>0.704475384948809</v>
      </c>
      <c r="U1500" s="8">
        <v>0.994936749684865</v>
      </c>
      <c r="V1500" s="6">
        <v>0.0880678</v>
      </c>
      <c r="W1500" s="6">
        <v>0.04362846</v>
      </c>
      <c r="X1500" s="6">
        <v>0.4774463</v>
      </c>
      <c r="Y1500" s="6">
        <v>0.6969558</v>
      </c>
      <c r="Z1500" s="6">
        <v>20</v>
      </c>
      <c r="AA1500" s="8"/>
      <c r="AB1500" s="11"/>
      <c r="AC1500" s="11"/>
      <c r="AD1500" s="11"/>
      <c r="AE1500" s="11"/>
      <c r="AF1500" s="11"/>
      <c r="AG1500" s="11"/>
    </row>
    <row r="1501" hidden="1" spans="1:33">
      <c r="A1501" s="6" t="s">
        <v>757</v>
      </c>
      <c r="B1501" s="6" t="s">
        <v>803</v>
      </c>
      <c r="C1501" s="6">
        <v>10</v>
      </c>
      <c r="D1501" s="6" t="s">
        <v>804</v>
      </c>
      <c r="E1501" s="6">
        <v>76861585</v>
      </c>
      <c r="F1501" s="6" t="s">
        <v>805</v>
      </c>
      <c r="G1501" s="6">
        <v>10</v>
      </c>
      <c r="H1501" s="6">
        <v>76861680</v>
      </c>
      <c r="I1501" s="6" t="s">
        <v>31</v>
      </c>
      <c r="J1501" s="6" t="s">
        <v>806</v>
      </c>
      <c r="K1501" s="6">
        <v>0.444785</v>
      </c>
      <c r="L1501" s="6">
        <v>-0.0393455</v>
      </c>
      <c r="M1501" s="6">
        <v>0.0259299</v>
      </c>
      <c r="N1501" s="6">
        <v>0.1291709</v>
      </c>
      <c r="O1501" s="6">
        <v>-0.265281</v>
      </c>
      <c r="P1501" s="6">
        <v>0.00763332</v>
      </c>
      <c r="Q1501" s="17">
        <v>1.247416e-264</v>
      </c>
      <c r="R1501" s="6">
        <v>0.148316</v>
      </c>
      <c r="S1501" s="6">
        <f t="shared" si="23"/>
        <v>1.15987936033648</v>
      </c>
      <c r="T1501" s="8">
        <v>0.957483421918942</v>
      </c>
      <c r="U1501" s="8">
        <v>1.40505840596002</v>
      </c>
      <c r="V1501" s="6">
        <v>0.0978382</v>
      </c>
      <c r="W1501" s="6">
        <v>0.1295357</v>
      </c>
      <c r="X1501" s="6">
        <v>0.631729</v>
      </c>
      <c r="Y1501" s="6">
        <v>0.8682716</v>
      </c>
      <c r="Z1501" s="6">
        <v>20</v>
      </c>
      <c r="AA1501" s="8"/>
      <c r="AB1501" s="11"/>
      <c r="AC1501" s="11"/>
      <c r="AD1501" s="11"/>
      <c r="AE1501" s="11"/>
      <c r="AF1501" s="11"/>
      <c r="AG1501" s="11"/>
    </row>
    <row r="1502" hidden="1" spans="1:33">
      <c r="A1502" s="6" t="s">
        <v>758</v>
      </c>
      <c r="B1502" s="6" t="s">
        <v>803</v>
      </c>
      <c r="C1502" s="6">
        <v>10</v>
      </c>
      <c r="D1502" s="6" t="s">
        <v>804</v>
      </c>
      <c r="E1502" s="6">
        <v>76861585</v>
      </c>
      <c r="F1502" s="6" t="s">
        <v>805</v>
      </c>
      <c r="G1502" s="6">
        <v>10</v>
      </c>
      <c r="H1502" s="6">
        <v>76861680</v>
      </c>
      <c r="I1502" s="6" t="s">
        <v>31</v>
      </c>
      <c r="J1502" s="6" t="s">
        <v>806</v>
      </c>
      <c r="K1502" s="6">
        <v>0.444785</v>
      </c>
      <c r="L1502" s="6">
        <v>0.00349663</v>
      </c>
      <c r="M1502" s="6">
        <v>0.0117022</v>
      </c>
      <c r="N1502" s="6">
        <v>0.7650918</v>
      </c>
      <c r="O1502" s="6">
        <v>-0.265281</v>
      </c>
      <c r="P1502" s="6">
        <v>0.00763332</v>
      </c>
      <c r="Q1502" s="17">
        <v>1.247416e-264</v>
      </c>
      <c r="R1502" s="6">
        <v>-0.0131809</v>
      </c>
      <c r="S1502" s="6">
        <f t="shared" si="23"/>
        <v>0.986905587650359</v>
      </c>
      <c r="T1502" s="8">
        <v>0.905159112335908</v>
      </c>
      <c r="U1502" s="8">
        <v>1.0760347276646</v>
      </c>
      <c r="V1502" s="6">
        <v>0.0441141</v>
      </c>
      <c r="W1502" s="6">
        <v>0.7651003</v>
      </c>
      <c r="X1502" s="6">
        <v>0.9108533</v>
      </c>
      <c r="Y1502" s="6">
        <v>0.9999212</v>
      </c>
      <c r="Z1502" s="6">
        <v>20</v>
      </c>
      <c r="AA1502" s="8"/>
      <c r="AB1502" s="11"/>
      <c r="AC1502" s="11"/>
      <c r="AD1502" s="11"/>
      <c r="AE1502" s="11"/>
      <c r="AF1502" s="11"/>
      <c r="AG1502" s="11"/>
    </row>
    <row r="1503" hidden="1" spans="1:33">
      <c r="A1503" s="6" t="s">
        <v>759</v>
      </c>
      <c r="B1503" s="6" t="s">
        <v>803</v>
      </c>
      <c r="C1503" s="6">
        <v>10</v>
      </c>
      <c r="D1503" s="6" t="s">
        <v>804</v>
      </c>
      <c r="E1503" s="6">
        <v>76861585</v>
      </c>
      <c r="F1503" s="6" t="s">
        <v>805</v>
      </c>
      <c r="G1503" s="6">
        <v>10</v>
      </c>
      <c r="H1503" s="6">
        <v>76861680</v>
      </c>
      <c r="I1503" s="6" t="s">
        <v>31</v>
      </c>
      <c r="J1503" s="6" t="s">
        <v>806</v>
      </c>
      <c r="K1503" s="6">
        <v>0.444785</v>
      </c>
      <c r="L1503" s="6">
        <v>0.0411147</v>
      </c>
      <c r="M1503" s="6">
        <v>0.0186767</v>
      </c>
      <c r="N1503" s="6">
        <v>0.02770843</v>
      </c>
      <c r="O1503" s="6">
        <v>-0.265281</v>
      </c>
      <c r="P1503" s="6">
        <v>0.00763332</v>
      </c>
      <c r="Q1503" s="17">
        <v>1.247416e-264</v>
      </c>
      <c r="R1503" s="6">
        <v>-0.154985</v>
      </c>
      <c r="S1503" s="6">
        <f t="shared" si="23"/>
        <v>0.856428023807623</v>
      </c>
      <c r="T1503" s="8">
        <v>0.745833856536522</v>
      </c>
      <c r="U1503" s="8">
        <v>0.983421379352619</v>
      </c>
      <c r="V1503" s="6">
        <v>0.0705446</v>
      </c>
      <c r="W1503" s="6">
        <v>0.02802139</v>
      </c>
      <c r="X1503" s="6">
        <v>0.1074591</v>
      </c>
      <c r="Y1503" s="6">
        <v>0.8964498</v>
      </c>
      <c r="Z1503" s="6">
        <v>20</v>
      </c>
      <c r="AA1503" s="8"/>
      <c r="AB1503" s="11"/>
      <c r="AC1503" s="11"/>
      <c r="AD1503" s="11"/>
      <c r="AE1503" s="11"/>
      <c r="AF1503" s="11"/>
      <c r="AG1503" s="11"/>
    </row>
    <row r="1504" hidden="1" spans="1:33">
      <c r="A1504" s="6" t="s">
        <v>760</v>
      </c>
      <c r="B1504" s="6" t="s">
        <v>803</v>
      </c>
      <c r="C1504" s="6">
        <v>10</v>
      </c>
      <c r="D1504" s="6" t="s">
        <v>804</v>
      </c>
      <c r="E1504" s="6">
        <v>76861585</v>
      </c>
      <c r="F1504" s="6" t="s">
        <v>805</v>
      </c>
      <c r="G1504" s="6">
        <v>10</v>
      </c>
      <c r="H1504" s="6">
        <v>76861680</v>
      </c>
      <c r="I1504" s="6" t="s">
        <v>31</v>
      </c>
      <c r="J1504" s="6" t="s">
        <v>806</v>
      </c>
      <c r="K1504" s="6">
        <v>0.444785</v>
      </c>
      <c r="L1504" s="6">
        <v>0.0296019</v>
      </c>
      <c r="M1504" s="6">
        <v>0.00827586</v>
      </c>
      <c r="N1504" s="6">
        <v>0.0003476969</v>
      </c>
      <c r="O1504" s="6">
        <v>-0.265281</v>
      </c>
      <c r="P1504" s="6">
        <v>0.00763332</v>
      </c>
      <c r="Q1504" s="17">
        <v>1.247416e-264</v>
      </c>
      <c r="R1504" s="6">
        <v>-0.111587</v>
      </c>
      <c r="S1504" s="6">
        <f t="shared" si="23"/>
        <v>0.89441357403732</v>
      </c>
      <c r="T1504" s="8">
        <v>0.841091064212628</v>
      </c>
      <c r="U1504" s="8">
        <v>0.951116562118152</v>
      </c>
      <c r="V1504" s="6">
        <v>0.0313614</v>
      </c>
      <c r="W1504" s="6">
        <v>0.0003735458</v>
      </c>
      <c r="X1504" s="6">
        <v>0.001101301</v>
      </c>
      <c r="Y1504" s="6">
        <v>0.1315647</v>
      </c>
      <c r="Z1504" s="6">
        <v>20</v>
      </c>
      <c r="AA1504" s="8"/>
      <c r="AB1504" s="11"/>
      <c r="AC1504" s="11"/>
      <c r="AD1504" s="11"/>
      <c r="AE1504" s="11"/>
      <c r="AF1504" s="11"/>
      <c r="AG1504" s="11"/>
    </row>
    <row r="1505" hidden="1" spans="1:33">
      <c r="A1505" s="6" t="s">
        <v>761</v>
      </c>
      <c r="B1505" s="6" t="s">
        <v>803</v>
      </c>
      <c r="C1505" s="6">
        <v>10</v>
      </c>
      <c r="D1505" s="6" t="s">
        <v>804</v>
      </c>
      <c r="E1505" s="6">
        <v>76861585</v>
      </c>
      <c r="F1505" s="6" t="s">
        <v>805</v>
      </c>
      <c r="G1505" s="6">
        <v>10</v>
      </c>
      <c r="H1505" s="6">
        <v>76861680</v>
      </c>
      <c r="I1505" s="6" t="s">
        <v>31</v>
      </c>
      <c r="J1505" s="6" t="s">
        <v>806</v>
      </c>
      <c r="K1505" s="6">
        <v>0.444785</v>
      </c>
      <c r="L1505" s="6">
        <v>-0.0226934</v>
      </c>
      <c r="M1505" s="6">
        <v>0.041446</v>
      </c>
      <c r="N1505" s="6">
        <v>0.5840069</v>
      </c>
      <c r="O1505" s="6">
        <v>-0.265281</v>
      </c>
      <c r="P1505" s="6">
        <v>0.00763332</v>
      </c>
      <c r="Q1505" s="17">
        <v>1.247416e-264</v>
      </c>
      <c r="R1505" s="6">
        <v>0.0855448</v>
      </c>
      <c r="S1505" s="6">
        <f t="shared" si="23"/>
        <v>1.08931036135513</v>
      </c>
      <c r="T1505" s="8">
        <v>0.801946773921027</v>
      </c>
      <c r="U1505" s="8">
        <v>1.47964565971617</v>
      </c>
      <c r="V1505" s="6">
        <v>0.156254</v>
      </c>
      <c r="W1505" s="6">
        <v>0.5840535</v>
      </c>
      <c r="X1505" s="6">
        <v>0.5146734</v>
      </c>
      <c r="Y1505" s="6">
        <v>0.240459</v>
      </c>
      <c r="Z1505" s="6">
        <v>20</v>
      </c>
      <c r="AA1505" s="8"/>
      <c r="AB1505" s="11"/>
      <c r="AC1505" s="11"/>
      <c r="AD1505" s="11"/>
      <c r="AE1505" s="11"/>
      <c r="AF1505" s="11"/>
      <c r="AG1505" s="11"/>
    </row>
    <row r="1506" hidden="1" spans="1:33">
      <c r="A1506" s="6" t="s">
        <v>762</v>
      </c>
      <c r="B1506" s="6" t="s">
        <v>803</v>
      </c>
      <c r="C1506" s="6">
        <v>10</v>
      </c>
      <c r="D1506" s="6" t="s">
        <v>804</v>
      </c>
      <c r="E1506" s="6">
        <v>76861585</v>
      </c>
      <c r="F1506" s="6" t="s">
        <v>805</v>
      </c>
      <c r="G1506" s="6">
        <v>10</v>
      </c>
      <c r="H1506" s="6">
        <v>76861680</v>
      </c>
      <c r="I1506" s="6" t="s">
        <v>31</v>
      </c>
      <c r="J1506" s="6" t="s">
        <v>806</v>
      </c>
      <c r="K1506" s="6">
        <v>0.444785</v>
      </c>
      <c r="L1506" s="6">
        <v>0.0158232</v>
      </c>
      <c r="M1506" s="6">
        <v>0.032165</v>
      </c>
      <c r="N1506" s="6">
        <v>0.6227629</v>
      </c>
      <c r="O1506" s="6">
        <v>-0.265281</v>
      </c>
      <c r="P1506" s="6">
        <v>0.00763332</v>
      </c>
      <c r="Q1506" s="17">
        <v>1.247416e-264</v>
      </c>
      <c r="R1506" s="6">
        <v>-0.0596469</v>
      </c>
      <c r="S1506" s="6">
        <f t="shared" si="23"/>
        <v>0.942097129357385</v>
      </c>
      <c r="T1506" s="8">
        <v>0.742807420240326</v>
      </c>
      <c r="U1506" s="8">
        <v>1.19485478599052</v>
      </c>
      <c r="V1506" s="6">
        <v>0.121261</v>
      </c>
      <c r="W1506" s="6">
        <v>0.6227977</v>
      </c>
      <c r="X1506" s="6">
        <v>0.716946</v>
      </c>
      <c r="Y1506" s="6">
        <v>0.2127705</v>
      </c>
      <c r="Z1506" s="6">
        <v>20</v>
      </c>
      <c r="AA1506" s="8"/>
      <c r="AB1506" s="11"/>
      <c r="AC1506" s="11"/>
      <c r="AD1506" s="11"/>
      <c r="AE1506" s="11"/>
      <c r="AF1506" s="11"/>
      <c r="AG1506" s="11"/>
    </row>
    <row r="1507" hidden="1" spans="1:33">
      <c r="A1507" s="6" t="s">
        <v>763</v>
      </c>
      <c r="B1507" s="6" t="s">
        <v>803</v>
      </c>
      <c r="C1507" s="6">
        <v>10</v>
      </c>
      <c r="D1507" s="6" t="s">
        <v>804</v>
      </c>
      <c r="E1507" s="6">
        <v>76861585</v>
      </c>
      <c r="F1507" s="6" t="s">
        <v>805</v>
      </c>
      <c r="G1507" s="6">
        <v>10</v>
      </c>
      <c r="H1507" s="6">
        <v>76861680</v>
      </c>
      <c r="I1507" s="6" t="s">
        <v>31</v>
      </c>
      <c r="J1507" s="6" t="s">
        <v>806</v>
      </c>
      <c r="K1507" s="6">
        <v>0.444785</v>
      </c>
      <c r="L1507" s="6">
        <v>0.020115</v>
      </c>
      <c r="M1507" s="6">
        <v>0.00913351</v>
      </c>
      <c r="N1507" s="6">
        <v>0.02764203</v>
      </c>
      <c r="O1507" s="6">
        <v>-0.265281</v>
      </c>
      <c r="P1507" s="6">
        <v>0.00763332</v>
      </c>
      <c r="Q1507" s="17">
        <v>1.247416e-264</v>
      </c>
      <c r="R1507" s="6">
        <v>-0.0758253</v>
      </c>
      <c r="S1507" s="6">
        <f t="shared" si="23"/>
        <v>0.926978135494749</v>
      </c>
      <c r="T1507" s="8">
        <v>0.866370566548666</v>
      </c>
      <c r="U1507" s="8">
        <v>0.991825550016596</v>
      </c>
      <c r="V1507" s="6">
        <v>0.0344986</v>
      </c>
      <c r="W1507" s="6">
        <v>0.02795475</v>
      </c>
      <c r="X1507" s="6">
        <v>0.3112244</v>
      </c>
      <c r="Y1507" s="6">
        <v>0.6553789</v>
      </c>
      <c r="Z1507" s="6">
        <v>20</v>
      </c>
      <c r="AA1507" s="8"/>
      <c r="AB1507" s="11"/>
      <c r="AC1507" s="11"/>
      <c r="AD1507" s="11"/>
      <c r="AE1507" s="11"/>
      <c r="AF1507" s="11"/>
      <c r="AG1507" s="11"/>
    </row>
    <row r="1508" hidden="1" spans="1:33">
      <c r="A1508" s="6" t="s">
        <v>764</v>
      </c>
      <c r="B1508" s="6" t="s">
        <v>803</v>
      </c>
      <c r="C1508" s="6">
        <v>10</v>
      </c>
      <c r="D1508" s="6" t="s">
        <v>804</v>
      </c>
      <c r="E1508" s="6">
        <v>76861585</v>
      </c>
      <c r="F1508" s="6" t="s">
        <v>805</v>
      </c>
      <c r="G1508" s="6">
        <v>10</v>
      </c>
      <c r="H1508" s="6">
        <v>76861680</v>
      </c>
      <c r="I1508" s="6" t="s">
        <v>31</v>
      </c>
      <c r="J1508" s="6" t="s">
        <v>806</v>
      </c>
      <c r="K1508" s="6">
        <v>0.444785</v>
      </c>
      <c r="L1508" s="6">
        <v>0.0597132</v>
      </c>
      <c r="M1508" s="6">
        <v>0.0449061</v>
      </c>
      <c r="N1508" s="6">
        <v>0.1836057</v>
      </c>
      <c r="O1508" s="6">
        <v>-0.265281</v>
      </c>
      <c r="P1508" s="6">
        <v>0.00763332</v>
      </c>
      <c r="Q1508" s="17">
        <v>1.247416e-264</v>
      </c>
      <c r="R1508" s="6">
        <v>-0.225094</v>
      </c>
      <c r="S1508" s="6">
        <f t="shared" si="23"/>
        <v>0.798441161762548</v>
      </c>
      <c r="T1508" s="8">
        <v>0.57285654006099</v>
      </c>
      <c r="U1508" s="8">
        <v>1.11285853300872</v>
      </c>
      <c r="V1508" s="6">
        <v>0.169401</v>
      </c>
      <c r="W1508" s="6">
        <v>0.1839264</v>
      </c>
      <c r="X1508" s="6">
        <v>0.0405737</v>
      </c>
      <c r="Y1508" s="6">
        <v>0.1224758</v>
      </c>
      <c r="Z1508" s="6">
        <v>20</v>
      </c>
      <c r="AA1508" s="8"/>
      <c r="AB1508" s="11"/>
      <c r="AC1508" s="11"/>
      <c r="AD1508" s="11"/>
      <c r="AE1508" s="11"/>
      <c r="AF1508" s="11"/>
      <c r="AG1508" s="11"/>
    </row>
    <row r="1509" hidden="1" spans="1:33">
      <c r="A1509" s="6" t="s">
        <v>765</v>
      </c>
      <c r="B1509" s="6" t="s">
        <v>803</v>
      </c>
      <c r="C1509" s="6">
        <v>10</v>
      </c>
      <c r="D1509" s="6" t="s">
        <v>804</v>
      </c>
      <c r="E1509" s="6">
        <v>76861585</v>
      </c>
      <c r="F1509" s="6" t="s">
        <v>805</v>
      </c>
      <c r="G1509" s="6">
        <v>10</v>
      </c>
      <c r="H1509" s="6">
        <v>76861680</v>
      </c>
      <c r="I1509" s="6" t="s">
        <v>31</v>
      </c>
      <c r="J1509" s="6" t="s">
        <v>806</v>
      </c>
      <c r="K1509" s="6">
        <v>0.444785</v>
      </c>
      <c r="L1509" s="6">
        <v>0.0870563</v>
      </c>
      <c r="M1509" s="6">
        <v>0.0468701</v>
      </c>
      <c r="N1509" s="6">
        <v>0.06325495</v>
      </c>
      <c r="O1509" s="6">
        <v>-0.265281</v>
      </c>
      <c r="P1509" s="6">
        <v>0.00763332</v>
      </c>
      <c r="Q1509" s="17">
        <v>1.247416e-264</v>
      </c>
      <c r="R1509" s="6">
        <v>-0.328166</v>
      </c>
      <c r="S1509" s="6">
        <f t="shared" si="23"/>
        <v>0.720243449368643</v>
      </c>
      <c r="T1509" s="8">
        <v>0.509179496099418</v>
      </c>
      <c r="U1509" s="8">
        <v>1.01879716353927</v>
      </c>
      <c r="V1509" s="6">
        <v>0.176933</v>
      </c>
      <c r="W1509" s="6">
        <v>0.0636322</v>
      </c>
      <c r="X1509" s="6">
        <v>0.4455876</v>
      </c>
      <c r="Y1509" s="6">
        <v>0.4334034</v>
      </c>
      <c r="Z1509" s="6">
        <v>20</v>
      </c>
      <c r="AA1509" s="8"/>
      <c r="AB1509" s="11"/>
      <c r="AC1509" s="11"/>
      <c r="AD1509" s="11"/>
      <c r="AE1509" s="11"/>
      <c r="AF1509" s="11"/>
      <c r="AG1509" s="11"/>
    </row>
    <row r="1510" hidden="1" spans="1:33">
      <c r="A1510" s="6" t="s">
        <v>767</v>
      </c>
      <c r="B1510" s="6" t="s">
        <v>803</v>
      </c>
      <c r="C1510" s="6">
        <v>10</v>
      </c>
      <c r="D1510" s="6" t="s">
        <v>804</v>
      </c>
      <c r="E1510" s="6">
        <v>76861585</v>
      </c>
      <c r="F1510" s="6" t="s">
        <v>805</v>
      </c>
      <c r="G1510" s="6">
        <v>10</v>
      </c>
      <c r="H1510" s="6">
        <v>76861680</v>
      </c>
      <c r="I1510" s="6" t="s">
        <v>31</v>
      </c>
      <c r="J1510" s="6" t="s">
        <v>806</v>
      </c>
      <c r="K1510" s="6">
        <v>0.444785</v>
      </c>
      <c r="L1510" s="6">
        <v>0.0551844</v>
      </c>
      <c r="M1510" s="6">
        <v>0.0229477</v>
      </c>
      <c r="N1510" s="6">
        <v>0.01618176</v>
      </c>
      <c r="O1510" s="6">
        <v>-0.265281</v>
      </c>
      <c r="P1510" s="6">
        <v>0.00763332</v>
      </c>
      <c r="Q1510" s="17">
        <v>1.247416e-264</v>
      </c>
      <c r="R1510" s="6">
        <v>-0.208022</v>
      </c>
      <c r="S1510" s="6">
        <f t="shared" si="23"/>
        <v>0.812189168353684</v>
      </c>
      <c r="T1510" s="8">
        <v>0.685248322372484</v>
      </c>
      <c r="U1510" s="8">
        <v>0.962645545642764</v>
      </c>
      <c r="V1510" s="6">
        <v>0.0867102</v>
      </c>
      <c r="W1510" s="6">
        <v>0.01643752</v>
      </c>
      <c r="X1510" s="6">
        <v>0.1065296</v>
      </c>
      <c r="Y1510" s="6">
        <v>0.8776329</v>
      </c>
      <c r="Z1510" s="6">
        <v>20</v>
      </c>
      <c r="AA1510" s="8"/>
      <c r="AB1510" s="11"/>
      <c r="AC1510" s="11"/>
      <c r="AD1510" s="11"/>
      <c r="AE1510" s="11"/>
      <c r="AF1510" s="11"/>
      <c r="AG1510" s="11"/>
    </row>
    <row r="1511" hidden="1" spans="1:33">
      <c r="A1511" s="6" t="s">
        <v>768</v>
      </c>
      <c r="B1511" s="6" t="s">
        <v>803</v>
      </c>
      <c r="C1511" s="6">
        <v>10</v>
      </c>
      <c r="D1511" s="6" t="s">
        <v>804</v>
      </c>
      <c r="E1511" s="6">
        <v>76861585</v>
      </c>
      <c r="F1511" s="6" t="s">
        <v>805</v>
      </c>
      <c r="G1511" s="6">
        <v>10</v>
      </c>
      <c r="H1511" s="6">
        <v>76861680</v>
      </c>
      <c r="I1511" s="6" t="s">
        <v>31</v>
      </c>
      <c r="J1511" s="6" t="s">
        <v>806</v>
      </c>
      <c r="K1511" s="6">
        <v>0.444785</v>
      </c>
      <c r="L1511" s="6">
        <v>0.0356375</v>
      </c>
      <c r="M1511" s="6">
        <v>0.0248776</v>
      </c>
      <c r="N1511" s="6">
        <v>0.1519969</v>
      </c>
      <c r="O1511" s="6">
        <v>-0.265281</v>
      </c>
      <c r="P1511" s="6">
        <v>0.00763332</v>
      </c>
      <c r="Q1511" s="17">
        <v>1.247416e-264</v>
      </c>
      <c r="R1511" s="6">
        <v>-0.134339</v>
      </c>
      <c r="S1511" s="6">
        <f t="shared" si="23"/>
        <v>0.874293628820138</v>
      </c>
      <c r="T1511" s="8">
        <v>0.72738418826289</v>
      </c>
      <c r="U1511" s="8">
        <v>1.05087429962008</v>
      </c>
      <c r="V1511" s="6">
        <v>0.0938579</v>
      </c>
      <c r="W1511" s="6">
        <v>0.1523448</v>
      </c>
      <c r="X1511" s="6">
        <v>0.01439656</v>
      </c>
      <c r="Y1511" s="6">
        <v>0.1380884</v>
      </c>
      <c r="Z1511" s="6">
        <v>20</v>
      </c>
      <c r="AA1511" s="8"/>
      <c r="AB1511" s="11"/>
      <c r="AC1511" s="11"/>
      <c r="AD1511" s="11"/>
      <c r="AE1511" s="11"/>
      <c r="AF1511" s="11"/>
      <c r="AG1511" s="11"/>
    </row>
    <row r="1512" hidden="1" spans="1:33">
      <c r="A1512" s="6" t="s">
        <v>769</v>
      </c>
      <c r="B1512" s="6" t="s">
        <v>803</v>
      </c>
      <c r="C1512" s="6">
        <v>10</v>
      </c>
      <c r="D1512" s="6" t="s">
        <v>804</v>
      </c>
      <c r="E1512" s="6">
        <v>76861585</v>
      </c>
      <c r="F1512" s="6" t="s">
        <v>805</v>
      </c>
      <c r="G1512" s="6">
        <v>10</v>
      </c>
      <c r="H1512" s="6">
        <v>76861680</v>
      </c>
      <c r="I1512" s="6" t="s">
        <v>31</v>
      </c>
      <c r="J1512" s="6" t="s">
        <v>806</v>
      </c>
      <c r="K1512" s="6">
        <v>0.444785</v>
      </c>
      <c r="L1512" s="6">
        <v>0.0494982</v>
      </c>
      <c r="M1512" s="6">
        <v>0.0130867</v>
      </c>
      <c r="N1512" s="6">
        <v>0.0001553681</v>
      </c>
      <c r="O1512" s="6">
        <v>-0.265281</v>
      </c>
      <c r="P1512" s="6">
        <v>0.00763332</v>
      </c>
      <c r="Q1512" s="17">
        <v>1.247416e-264</v>
      </c>
      <c r="R1512" s="6">
        <v>-0.186588</v>
      </c>
      <c r="S1512" s="6">
        <f t="shared" si="23"/>
        <v>0.829785537611012</v>
      </c>
      <c r="T1512" s="8">
        <v>0.752880555950592</v>
      </c>
      <c r="U1512" s="8">
        <v>0.91454618263987</v>
      </c>
      <c r="V1512" s="6">
        <v>0.0496228</v>
      </c>
      <c r="W1512" s="6">
        <v>0.0001698285</v>
      </c>
      <c r="X1512" s="17">
        <v>8.503138e-5</v>
      </c>
      <c r="Y1512" s="6">
        <v>0.03096592</v>
      </c>
      <c r="Z1512" s="6">
        <v>20</v>
      </c>
      <c r="AA1512" s="6"/>
      <c r="AB1512" s="11"/>
      <c r="AC1512" s="11"/>
      <c r="AD1512" s="11"/>
      <c r="AE1512" s="11"/>
      <c r="AF1512" s="11"/>
      <c r="AG1512" s="11"/>
    </row>
    <row r="1513" hidden="1" spans="1:33">
      <c r="A1513" s="6" t="s">
        <v>771</v>
      </c>
      <c r="B1513" s="6" t="s">
        <v>803</v>
      </c>
      <c r="C1513" s="6">
        <v>10</v>
      </c>
      <c r="D1513" s="6" t="s">
        <v>804</v>
      </c>
      <c r="E1513" s="6">
        <v>76861585</v>
      </c>
      <c r="F1513" s="6" t="s">
        <v>805</v>
      </c>
      <c r="G1513" s="6">
        <v>10</v>
      </c>
      <c r="H1513" s="6">
        <v>76861680</v>
      </c>
      <c r="I1513" s="6" t="s">
        <v>31</v>
      </c>
      <c r="J1513" s="6" t="s">
        <v>806</v>
      </c>
      <c r="K1513" s="6">
        <v>0.444785</v>
      </c>
      <c r="L1513" s="6">
        <v>0.042292</v>
      </c>
      <c r="M1513" s="6">
        <v>0.0321695</v>
      </c>
      <c r="N1513" s="6">
        <v>0.1886237</v>
      </c>
      <c r="O1513" s="6">
        <v>-0.265281</v>
      </c>
      <c r="P1513" s="6">
        <v>0.00763332</v>
      </c>
      <c r="Q1513" s="17">
        <v>1.247416e-264</v>
      </c>
      <c r="R1513" s="6">
        <v>-0.159423</v>
      </c>
      <c r="S1513" s="6">
        <f t="shared" si="23"/>
        <v>0.852635617811421</v>
      </c>
      <c r="T1513" s="8">
        <v>0.672150557267614</v>
      </c>
      <c r="U1513" s="8">
        <v>1.08158431009262</v>
      </c>
      <c r="V1513" s="6">
        <v>0.121352</v>
      </c>
      <c r="W1513" s="6">
        <v>0.1889399</v>
      </c>
      <c r="X1513" s="6">
        <v>0.03248202</v>
      </c>
      <c r="Y1513" s="6">
        <v>0.1886113</v>
      </c>
      <c r="Z1513" s="6">
        <v>20</v>
      </c>
      <c r="AA1513" s="8"/>
      <c r="AB1513" s="11"/>
      <c r="AC1513" s="11"/>
      <c r="AD1513" s="11"/>
      <c r="AE1513" s="11"/>
      <c r="AF1513" s="11"/>
      <c r="AG1513" s="11"/>
    </row>
    <row r="1514" hidden="1" spans="1:33">
      <c r="A1514" s="6" t="s">
        <v>772</v>
      </c>
      <c r="B1514" s="6" t="s">
        <v>803</v>
      </c>
      <c r="C1514" s="6">
        <v>10</v>
      </c>
      <c r="D1514" s="6" t="s">
        <v>804</v>
      </c>
      <c r="E1514" s="6">
        <v>76861585</v>
      </c>
      <c r="F1514" s="6" t="s">
        <v>805</v>
      </c>
      <c r="G1514" s="6">
        <v>10</v>
      </c>
      <c r="H1514" s="6">
        <v>76861680</v>
      </c>
      <c r="I1514" s="6" t="s">
        <v>31</v>
      </c>
      <c r="J1514" s="6" t="s">
        <v>806</v>
      </c>
      <c r="K1514" s="6">
        <v>0.444785</v>
      </c>
      <c r="L1514" s="6">
        <v>0.0191835</v>
      </c>
      <c r="M1514" s="6">
        <v>0.00620948</v>
      </c>
      <c r="N1514" s="6">
        <v>0.002005686</v>
      </c>
      <c r="O1514" s="6">
        <v>-0.265281</v>
      </c>
      <c r="P1514" s="6">
        <v>0.00763332</v>
      </c>
      <c r="Q1514" s="17">
        <v>1.247416e-264</v>
      </c>
      <c r="R1514" s="6">
        <v>-0.0723139</v>
      </c>
      <c r="S1514" s="6">
        <f t="shared" si="23"/>
        <v>0.930238848002312</v>
      </c>
      <c r="T1514" s="8">
        <v>0.888364701870176</v>
      </c>
      <c r="U1514" s="8">
        <v>0.974086782726683</v>
      </c>
      <c r="V1514" s="6">
        <v>0.0234995</v>
      </c>
      <c r="W1514" s="6">
        <v>0.002089171</v>
      </c>
      <c r="X1514" s="6">
        <v>0.03416637</v>
      </c>
      <c r="Y1514" s="6">
        <v>0.1496883</v>
      </c>
      <c r="Z1514" s="6">
        <v>20</v>
      </c>
      <c r="AA1514" s="8"/>
      <c r="AB1514" s="11"/>
      <c r="AC1514" s="11"/>
      <c r="AD1514" s="11"/>
      <c r="AE1514" s="11"/>
      <c r="AF1514" s="11"/>
      <c r="AG1514" s="11"/>
    </row>
    <row r="1515" hidden="1" spans="1:33">
      <c r="A1515" s="6" t="s">
        <v>773</v>
      </c>
      <c r="B1515" s="6" t="s">
        <v>803</v>
      </c>
      <c r="C1515" s="6">
        <v>10</v>
      </c>
      <c r="D1515" s="6" t="s">
        <v>804</v>
      </c>
      <c r="E1515" s="6">
        <v>76861585</v>
      </c>
      <c r="F1515" s="6" t="s">
        <v>805</v>
      </c>
      <c r="G1515" s="6">
        <v>10</v>
      </c>
      <c r="H1515" s="6">
        <v>76861680</v>
      </c>
      <c r="I1515" s="6" t="s">
        <v>31</v>
      </c>
      <c r="J1515" s="6" t="s">
        <v>806</v>
      </c>
      <c r="K1515" s="6">
        <v>0.444785</v>
      </c>
      <c r="L1515" s="6">
        <v>0.0396987</v>
      </c>
      <c r="M1515" s="6">
        <v>0.0374567</v>
      </c>
      <c r="N1515" s="6">
        <v>0.2892102</v>
      </c>
      <c r="O1515" s="6">
        <v>-0.265281</v>
      </c>
      <c r="P1515" s="6">
        <v>0.00763332</v>
      </c>
      <c r="Q1515" s="17">
        <v>1.247416e-264</v>
      </c>
      <c r="R1515" s="6">
        <v>-0.149648</v>
      </c>
      <c r="S1515" s="6">
        <f t="shared" si="23"/>
        <v>0.861010998961597</v>
      </c>
      <c r="T1515" s="8">
        <v>0.652775817688802</v>
      </c>
      <c r="U1515" s="8">
        <v>1.13567310590275</v>
      </c>
      <c r="V1515" s="6">
        <v>0.141262</v>
      </c>
      <c r="W1515" s="6">
        <v>0.2894344</v>
      </c>
      <c r="X1515" s="6">
        <v>0.1612601</v>
      </c>
      <c r="Y1515" s="6">
        <v>0.6283292</v>
      </c>
      <c r="Z1515" s="6">
        <v>20</v>
      </c>
      <c r="AA1515" s="8"/>
      <c r="AB1515" s="11"/>
      <c r="AC1515" s="11"/>
      <c r="AD1515" s="11"/>
      <c r="AE1515" s="11"/>
      <c r="AF1515" s="11"/>
      <c r="AG1515" s="11"/>
    </row>
    <row r="1516" hidden="1" spans="1:33">
      <c r="A1516" s="6" t="s">
        <v>774</v>
      </c>
      <c r="B1516" s="6" t="s">
        <v>803</v>
      </c>
      <c r="C1516" s="6">
        <v>10</v>
      </c>
      <c r="D1516" s="6" t="s">
        <v>804</v>
      </c>
      <c r="E1516" s="6">
        <v>76861585</v>
      </c>
      <c r="F1516" s="6" t="s">
        <v>805</v>
      </c>
      <c r="G1516" s="6">
        <v>10</v>
      </c>
      <c r="H1516" s="6">
        <v>76861680</v>
      </c>
      <c r="I1516" s="6" t="s">
        <v>31</v>
      </c>
      <c r="J1516" s="6" t="s">
        <v>806</v>
      </c>
      <c r="K1516" s="6">
        <v>0.444785</v>
      </c>
      <c r="L1516" s="6">
        <v>0.0658453</v>
      </c>
      <c r="M1516" s="6">
        <v>0.0432595</v>
      </c>
      <c r="N1516" s="6">
        <v>0.1279839</v>
      </c>
      <c r="O1516" s="6">
        <v>-0.265281</v>
      </c>
      <c r="P1516" s="6">
        <v>0.00763332</v>
      </c>
      <c r="Q1516" s="17">
        <v>1.247416e-264</v>
      </c>
      <c r="R1516" s="6">
        <v>-0.24821</v>
      </c>
      <c r="S1516" s="6">
        <f t="shared" si="23"/>
        <v>0.780196084895678</v>
      </c>
      <c r="T1516" s="8">
        <v>0.566581173093265</v>
      </c>
      <c r="U1516" s="8">
        <v>1.07434902498312</v>
      </c>
      <c r="V1516" s="6">
        <v>0.163227</v>
      </c>
      <c r="W1516" s="6">
        <v>0.1283496</v>
      </c>
      <c r="X1516" s="6">
        <v>0.6367416</v>
      </c>
      <c r="Y1516" s="6">
        <v>0.6264369</v>
      </c>
      <c r="Z1516" s="6">
        <v>20</v>
      </c>
      <c r="AA1516" s="8"/>
      <c r="AB1516" s="11"/>
      <c r="AC1516" s="11"/>
      <c r="AD1516" s="11"/>
      <c r="AE1516" s="11"/>
      <c r="AF1516" s="11"/>
      <c r="AG1516" s="11"/>
    </row>
    <row r="1517" hidden="1" spans="1:33">
      <c r="A1517" s="6" t="s">
        <v>775</v>
      </c>
      <c r="B1517" s="6" t="s">
        <v>803</v>
      </c>
      <c r="C1517" s="6">
        <v>10</v>
      </c>
      <c r="D1517" s="6" t="s">
        <v>804</v>
      </c>
      <c r="E1517" s="6">
        <v>76861585</v>
      </c>
      <c r="F1517" s="6" t="s">
        <v>805</v>
      </c>
      <c r="G1517" s="6">
        <v>10</v>
      </c>
      <c r="H1517" s="6">
        <v>76861680</v>
      </c>
      <c r="I1517" s="6" t="s">
        <v>31</v>
      </c>
      <c r="J1517" s="6" t="s">
        <v>806</v>
      </c>
      <c r="K1517" s="6">
        <v>0.444785</v>
      </c>
      <c r="L1517" s="6">
        <v>0.0263811</v>
      </c>
      <c r="M1517" s="6">
        <v>0.00945803</v>
      </c>
      <c r="N1517" s="6">
        <v>0.005282527</v>
      </c>
      <c r="O1517" s="6">
        <v>-0.265281</v>
      </c>
      <c r="P1517" s="6">
        <v>0.00763332</v>
      </c>
      <c r="Q1517" s="17">
        <v>1.247416e-264</v>
      </c>
      <c r="R1517" s="6">
        <v>-0.0994459</v>
      </c>
      <c r="S1517" s="6">
        <f t="shared" si="23"/>
        <v>0.905338927379626</v>
      </c>
      <c r="T1517" s="8">
        <v>0.844044382388836</v>
      </c>
      <c r="U1517" s="8">
        <v>0.971084685273455</v>
      </c>
      <c r="V1517" s="6">
        <v>0.0357675</v>
      </c>
      <c r="W1517" s="6">
        <v>0.005430201</v>
      </c>
      <c r="X1517" s="6">
        <v>0.1152141</v>
      </c>
      <c r="Y1517" s="6">
        <v>0.1253865</v>
      </c>
      <c r="Z1517" s="6">
        <v>20</v>
      </c>
      <c r="AA1517" s="8"/>
      <c r="AB1517" s="11"/>
      <c r="AC1517" s="11"/>
      <c r="AD1517" s="11"/>
      <c r="AE1517" s="11"/>
      <c r="AF1517" s="11"/>
      <c r="AG1517" s="11"/>
    </row>
    <row r="1518" hidden="1" spans="1:33">
      <c r="A1518" s="6" t="s">
        <v>776</v>
      </c>
      <c r="B1518" s="6" t="s">
        <v>803</v>
      </c>
      <c r="C1518" s="6">
        <v>10</v>
      </c>
      <c r="D1518" s="6" t="s">
        <v>804</v>
      </c>
      <c r="E1518" s="6">
        <v>76861585</v>
      </c>
      <c r="F1518" s="6" t="s">
        <v>805</v>
      </c>
      <c r="G1518" s="6">
        <v>10</v>
      </c>
      <c r="H1518" s="6">
        <v>76861680</v>
      </c>
      <c r="I1518" s="6" t="s">
        <v>31</v>
      </c>
      <c r="J1518" s="6" t="s">
        <v>806</v>
      </c>
      <c r="K1518" s="6">
        <v>0.444785</v>
      </c>
      <c r="L1518" s="6">
        <v>0.0359416</v>
      </c>
      <c r="M1518" s="6">
        <v>0.0320826</v>
      </c>
      <c r="N1518" s="6">
        <v>0.2625931</v>
      </c>
      <c r="O1518" s="6">
        <v>-0.265281</v>
      </c>
      <c r="P1518" s="6">
        <v>0.00763332</v>
      </c>
      <c r="Q1518" s="17">
        <v>1.247416e-264</v>
      </c>
      <c r="R1518" s="6">
        <v>-0.135485</v>
      </c>
      <c r="S1518" s="6">
        <f t="shared" si="23"/>
        <v>0.873292262214168</v>
      </c>
      <c r="T1518" s="8">
        <v>0.688908402139477</v>
      </c>
      <c r="U1518" s="8">
        <v>1.10702580034542</v>
      </c>
      <c r="V1518" s="6">
        <v>0.121001</v>
      </c>
      <c r="W1518" s="6">
        <v>0.2628409</v>
      </c>
      <c r="X1518" s="6">
        <v>0.2074498</v>
      </c>
      <c r="Y1518" s="6">
        <v>0.6372408</v>
      </c>
      <c r="Z1518" s="6">
        <v>20</v>
      </c>
      <c r="AA1518" s="8"/>
      <c r="AB1518" s="11"/>
      <c r="AC1518" s="11"/>
      <c r="AD1518" s="11"/>
      <c r="AE1518" s="11"/>
      <c r="AF1518" s="11"/>
      <c r="AG1518" s="11"/>
    </row>
    <row r="1519" hidden="1" spans="1:33">
      <c r="A1519" s="6" t="s">
        <v>777</v>
      </c>
      <c r="B1519" s="6" t="s">
        <v>803</v>
      </c>
      <c r="C1519" s="6">
        <v>10</v>
      </c>
      <c r="D1519" s="6" t="s">
        <v>804</v>
      </c>
      <c r="E1519" s="6">
        <v>76861585</v>
      </c>
      <c r="F1519" s="6" t="s">
        <v>805</v>
      </c>
      <c r="G1519" s="6">
        <v>10</v>
      </c>
      <c r="H1519" s="6">
        <v>76861680</v>
      </c>
      <c r="I1519" s="6" t="s">
        <v>31</v>
      </c>
      <c r="J1519" s="6" t="s">
        <v>806</v>
      </c>
      <c r="K1519" s="6">
        <v>0.444785</v>
      </c>
      <c r="L1519" s="6">
        <v>0.0174285</v>
      </c>
      <c r="M1519" s="6">
        <v>0.0161395</v>
      </c>
      <c r="N1519" s="6">
        <v>0.2802018</v>
      </c>
      <c r="O1519" s="6">
        <v>-0.265281</v>
      </c>
      <c r="P1519" s="6">
        <v>0.00763332</v>
      </c>
      <c r="Q1519" s="17">
        <v>1.247416e-264</v>
      </c>
      <c r="R1519" s="6">
        <v>-0.0656983</v>
      </c>
      <c r="S1519" s="6">
        <f t="shared" si="23"/>
        <v>0.936413337582329</v>
      </c>
      <c r="T1519" s="8">
        <v>0.831103655537525</v>
      </c>
      <c r="U1519" s="8">
        <v>1.05506687759056</v>
      </c>
      <c r="V1519" s="6">
        <v>0.0608686</v>
      </c>
      <c r="W1519" s="6">
        <v>0.2804339</v>
      </c>
      <c r="X1519" s="6">
        <v>0.7476414</v>
      </c>
      <c r="Y1519" s="6">
        <v>0.9199874</v>
      </c>
      <c r="Z1519" s="6">
        <v>20</v>
      </c>
      <c r="AA1519" s="8"/>
      <c r="AB1519" s="11"/>
      <c r="AC1519" s="11"/>
      <c r="AD1519" s="11"/>
      <c r="AE1519" s="11"/>
      <c r="AF1519" s="11"/>
      <c r="AG1519" s="11"/>
    </row>
    <row r="1520" hidden="1" spans="1:33">
      <c r="A1520" s="6" t="s">
        <v>778</v>
      </c>
      <c r="B1520" s="6" t="s">
        <v>803</v>
      </c>
      <c r="C1520" s="6">
        <v>10</v>
      </c>
      <c r="D1520" s="6" t="s">
        <v>804</v>
      </c>
      <c r="E1520" s="6">
        <v>76861585</v>
      </c>
      <c r="F1520" s="6" t="s">
        <v>805</v>
      </c>
      <c r="G1520" s="6">
        <v>10</v>
      </c>
      <c r="H1520" s="6">
        <v>76861680</v>
      </c>
      <c r="I1520" s="6" t="s">
        <v>31</v>
      </c>
      <c r="J1520" s="6" t="s">
        <v>806</v>
      </c>
      <c r="K1520" s="6">
        <v>0.444785</v>
      </c>
      <c r="L1520" s="6">
        <v>0.0185026</v>
      </c>
      <c r="M1520" s="6">
        <v>0.00687143</v>
      </c>
      <c r="N1520" s="6">
        <v>0.007087909</v>
      </c>
      <c r="O1520" s="6">
        <v>-0.265281</v>
      </c>
      <c r="P1520" s="6">
        <v>0.00763332</v>
      </c>
      <c r="Q1520" s="17">
        <v>1.247416e-264</v>
      </c>
      <c r="R1520" s="6">
        <v>-0.0697472</v>
      </c>
      <c r="S1520" s="6">
        <f t="shared" si="23"/>
        <v>0.932629558859769</v>
      </c>
      <c r="T1520" s="8">
        <v>0.886327997983664</v>
      </c>
      <c r="U1520" s="8">
        <v>0.981349902110391</v>
      </c>
      <c r="V1520" s="6">
        <v>0.0259801</v>
      </c>
      <c r="W1520" s="6">
        <v>0.007260812</v>
      </c>
      <c r="X1520" s="6">
        <v>0.01859202</v>
      </c>
      <c r="Y1520" s="6">
        <v>0.01262285</v>
      </c>
      <c r="Z1520" s="6">
        <v>20</v>
      </c>
      <c r="AA1520" s="8"/>
      <c r="AB1520" s="11"/>
      <c r="AC1520" s="11"/>
      <c r="AD1520" s="11"/>
      <c r="AE1520" s="11"/>
      <c r="AF1520" s="11"/>
      <c r="AG1520" s="11"/>
    </row>
    <row r="1521" hidden="1" spans="1:33">
      <c r="A1521" s="6" t="s">
        <v>779</v>
      </c>
      <c r="B1521" s="6" t="s">
        <v>803</v>
      </c>
      <c r="C1521" s="6">
        <v>10</v>
      </c>
      <c r="D1521" s="6" t="s">
        <v>804</v>
      </c>
      <c r="E1521" s="6">
        <v>76861585</v>
      </c>
      <c r="F1521" s="6" t="s">
        <v>805</v>
      </c>
      <c r="G1521" s="6">
        <v>10</v>
      </c>
      <c r="H1521" s="6">
        <v>76861680</v>
      </c>
      <c r="I1521" s="6" t="s">
        <v>31</v>
      </c>
      <c r="J1521" s="6" t="s">
        <v>806</v>
      </c>
      <c r="K1521" s="6">
        <v>0.444785</v>
      </c>
      <c r="L1521" s="6">
        <v>0.0849626</v>
      </c>
      <c r="M1521" s="6">
        <v>0.0471485</v>
      </c>
      <c r="N1521" s="6">
        <v>0.07154206</v>
      </c>
      <c r="O1521" s="6">
        <v>-0.265281</v>
      </c>
      <c r="P1521" s="6">
        <v>0.00763332</v>
      </c>
      <c r="Q1521" s="17">
        <v>1.247416e-264</v>
      </c>
      <c r="R1521" s="6">
        <v>-0.320274</v>
      </c>
      <c r="S1521" s="6">
        <f t="shared" si="23"/>
        <v>0.725950099493226</v>
      </c>
      <c r="T1521" s="8">
        <v>0.512172785087036</v>
      </c>
      <c r="U1521" s="8">
        <v>1.02895655977634</v>
      </c>
      <c r="V1521" s="6">
        <v>0.177969</v>
      </c>
      <c r="W1521" s="6">
        <v>0.07192325</v>
      </c>
      <c r="X1521" s="6">
        <v>0.1023041</v>
      </c>
      <c r="Y1521" s="6">
        <v>0.1532542</v>
      </c>
      <c r="Z1521" s="6">
        <v>20</v>
      </c>
      <c r="AA1521" s="8"/>
      <c r="AB1521" s="11"/>
      <c r="AC1521" s="11"/>
      <c r="AD1521" s="11"/>
      <c r="AE1521" s="11"/>
      <c r="AF1521" s="11"/>
      <c r="AG1521" s="11"/>
    </row>
    <row r="1522" hidden="1" spans="1:33">
      <c r="A1522" s="6" t="s">
        <v>780</v>
      </c>
      <c r="B1522" s="6" t="s">
        <v>803</v>
      </c>
      <c r="C1522" s="6">
        <v>10</v>
      </c>
      <c r="D1522" s="6" t="s">
        <v>804</v>
      </c>
      <c r="E1522" s="6">
        <v>76861585</v>
      </c>
      <c r="F1522" s="6" t="s">
        <v>805</v>
      </c>
      <c r="G1522" s="6">
        <v>10</v>
      </c>
      <c r="H1522" s="6">
        <v>76861680</v>
      </c>
      <c r="I1522" s="6" t="s">
        <v>31</v>
      </c>
      <c r="J1522" s="6" t="s">
        <v>806</v>
      </c>
      <c r="K1522" s="6">
        <v>0.444785</v>
      </c>
      <c r="L1522" s="6">
        <v>0.0176631</v>
      </c>
      <c r="M1522" s="6">
        <v>0.00908507</v>
      </c>
      <c r="N1522" s="6">
        <v>0.05187257</v>
      </c>
      <c r="O1522" s="6">
        <v>-0.265281</v>
      </c>
      <c r="P1522" s="6">
        <v>0.00763332</v>
      </c>
      <c r="Q1522" s="17">
        <v>1.247416e-264</v>
      </c>
      <c r="R1522" s="6">
        <v>-0.0665826</v>
      </c>
      <c r="S1522" s="6">
        <f t="shared" si="23"/>
        <v>0.935585633291295</v>
      </c>
      <c r="T1522" s="8">
        <v>0.874754870389172</v>
      </c>
      <c r="U1522" s="8">
        <v>1.00064658894857</v>
      </c>
      <c r="V1522" s="6">
        <v>0.0343005</v>
      </c>
      <c r="W1522" s="6">
        <v>0.05223953</v>
      </c>
      <c r="X1522" s="6">
        <v>0.006826785</v>
      </c>
      <c r="Y1522" s="6">
        <v>0.02566321</v>
      </c>
      <c r="Z1522" s="6">
        <v>20</v>
      </c>
      <c r="AA1522" s="8"/>
      <c r="AB1522" s="11"/>
      <c r="AC1522" s="11"/>
      <c r="AD1522" s="11"/>
      <c r="AE1522" s="11"/>
      <c r="AF1522" s="11"/>
      <c r="AG1522" s="11"/>
    </row>
    <row r="1523" hidden="1" spans="1:33">
      <c r="A1523" s="6" t="s">
        <v>781</v>
      </c>
      <c r="B1523" s="6" t="s">
        <v>803</v>
      </c>
      <c r="C1523" s="6">
        <v>10</v>
      </c>
      <c r="D1523" s="6" t="s">
        <v>804</v>
      </c>
      <c r="E1523" s="6">
        <v>76861585</v>
      </c>
      <c r="F1523" s="6" t="s">
        <v>805</v>
      </c>
      <c r="G1523" s="6">
        <v>10</v>
      </c>
      <c r="H1523" s="6">
        <v>76861680</v>
      </c>
      <c r="I1523" s="6" t="s">
        <v>31</v>
      </c>
      <c r="J1523" s="6" t="s">
        <v>806</v>
      </c>
      <c r="K1523" s="6">
        <v>0.444785</v>
      </c>
      <c r="L1523" s="6">
        <v>0.00339642</v>
      </c>
      <c r="M1523" s="6">
        <v>0.0252926</v>
      </c>
      <c r="N1523" s="6">
        <v>0.8931771</v>
      </c>
      <c r="O1523" s="6">
        <v>-0.265281</v>
      </c>
      <c r="P1523" s="6">
        <v>0.00763332</v>
      </c>
      <c r="Q1523" s="17">
        <v>1.247416e-264</v>
      </c>
      <c r="R1523" s="6">
        <v>-0.0128031</v>
      </c>
      <c r="S1523" s="6">
        <f t="shared" si="23"/>
        <v>0.987278511022162</v>
      </c>
      <c r="T1523" s="8">
        <v>0.818995930504817</v>
      </c>
      <c r="U1523" s="8">
        <v>1.19013882978068</v>
      </c>
      <c r="V1523" s="6">
        <v>0.0953434</v>
      </c>
      <c r="W1523" s="6">
        <v>0.8931779</v>
      </c>
      <c r="X1523" s="6">
        <v>0.9727126</v>
      </c>
      <c r="Y1523" s="6">
        <v>0.5162055</v>
      </c>
      <c r="Z1523" s="6">
        <v>20</v>
      </c>
      <c r="AA1523" s="8"/>
      <c r="AB1523" s="11"/>
      <c r="AC1523" s="11"/>
      <c r="AD1523" s="11"/>
      <c r="AE1523" s="11"/>
      <c r="AF1523" s="11"/>
      <c r="AG1523" s="11"/>
    </row>
    <row r="1524" hidden="1" spans="1:33">
      <c r="A1524" s="6" t="s">
        <v>782</v>
      </c>
      <c r="B1524" s="6" t="s">
        <v>803</v>
      </c>
      <c r="C1524" s="6">
        <v>10</v>
      </c>
      <c r="D1524" s="6" t="s">
        <v>804</v>
      </c>
      <c r="E1524" s="6">
        <v>76861585</v>
      </c>
      <c r="F1524" s="6" t="s">
        <v>805</v>
      </c>
      <c r="G1524" s="6">
        <v>10</v>
      </c>
      <c r="H1524" s="6">
        <v>76861680</v>
      </c>
      <c r="I1524" s="6" t="s">
        <v>31</v>
      </c>
      <c r="J1524" s="6" t="s">
        <v>806</v>
      </c>
      <c r="K1524" s="6">
        <v>0.444785</v>
      </c>
      <c r="L1524" s="6">
        <v>0.0249341</v>
      </c>
      <c r="M1524" s="6">
        <v>0.00874061</v>
      </c>
      <c r="N1524" s="6">
        <v>0.004335324</v>
      </c>
      <c r="O1524" s="6">
        <v>-0.265281</v>
      </c>
      <c r="P1524" s="6">
        <v>0.00763332</v>
      </c>
      <c r="Q1524" s="17">
        <v>1.247416e-264</v>
      </c>
      <c r="R1524" s="6">
        <v>-0.0939913</v>
      </c>
      <c r="S1524" s="6">
        <f t="shared" si="23"/>
        <v>0.910290681735248</v>
      </c>
      <c r="T1524" s="8">
        <v>0.853177616066861</v>
      </c>
      <c r="U1524" s="8">
        <v>0.971226986795543</v>
      </c>
      <c r="V1524" s="6">
        <v>0.0330593</v>
      </c>
      <c r="W1524" s="6">
        <v>0.004467555</v>
      </c>
      <c r="X1524" s="6">
        <v>0.01023</v>
      </c>
      <c r="Y1524" s="6">
        <v>0.4121553</v>
      </c>
      <c r="Z1524" s="6">
        <v>20</v>
      </c>
      <c r="AA1524" s="8"/>
      <c r="AB1524" s="11"/>
      <c r="AC1524" s="11"/>
      <c r="AD1524" s="11"/>
      <c r="AE1524" s="11"/>
      <c r="AF1524" s="11"/>
      <c r="AG1524" s="11"/>
    </row>
    <row r="1525" hidden="1" spans="1:33">
      <c r="A1525" s="6" t="s">
        <v>783</v>
      </c>
      <c r="B1525" s="6" t="s">
        <v>803</v>
      </c>
      <c r="C1525" s="6">
        <v>10</v>
      </c>
      <c r="D1525" s="6" t="s">
        <v>804</v>
      </c>
      <c r="E1525" s="6">
        <v>76861585</v>
      </c>
      <c r="F1525" s="6" t="s">
        <v>805</v>
      </c>
      <c r="G1525" s="6">
        <v>10</v>
      </c>
      <c r="H1525" s="6">
        <v>76861680</v>
      </c>
      <c r="I1525" s="6" t="s">
        <v>31</v>
      </c>
      <c r="J1525" s="6" t="s">
        <v>806</v>
      </c>
      <c r="K1525" s="6">
        <v>0.444785</v>
      </c>
      <c r="L1525" s="6">
        <v>0.0373824</v>
      </c>
      <c r="M1525" s="6">
        <v>0.0517914</v>
      </c>
      <c r="N1525" s="6">
        <v>0.470425</v>
      </c>
      <c r="O1525" s="6">
        <v>-0.265281</v>
      </c>
      <c r="P1525" s="6">
        <v>0.00763332</v>
      </c>
      <c r="Q1525" s="17">
        <v>1.247416e-264</v>
      </c>
      <c r="R1525" s="6">
        <v>-0.140916</v>
      </c>
      <c r="S1525" s="6">
        <f t="shared" si="23"/>
        <v>0.868562267863967</v>
      </c>
      <c r="T1525" s="8">
        <v>0.592352702651239</v>
      </c>
      <c r="U1525" s="8">
        <v>1.27356625500393</v>
      </c>
      <c r="V1525" s="6">
        <v>0.195274</v>
      </c>
      <c r="W1525" s="6">
        <v>0.4705207</v>
      </c>
      <c r="X1525" s="6">
        <v>0.5257394</v>
      </c>
      <c r="Y1525" s="6">
        <v>0.5186471</v>
      </c>
      <c r="Z1525" s="6">
        <v>20</v>
      </c>
      <c r="AA1525" s="8"/>
      <c r="AB1525" s="11"/>
      <c r="AC1525" s="11"/>
      <c r="AD1525" s="11"/>
      <c r="AE1525" s="11"/>
      <c r="AF1525" s="11"/>
      <c r="AG1525" s="11"/>
    </row>
    <row r="1526" hidden="1" spans="1:33">
      <c r="A1526" s="6" t="s">
        <v>784</v>
      </c>
      <c r="B1526" s="6" t="s">
        <v>803</v>
      </c>
      <c r="C1526" s="6">
        <v>10</v>
      </c>
      <c r="D1526" s="6" t="s">
        <v>804</v>
      </c>
      <c r="E1526" s="6">
        <v>76861585</v>
      </c>
      <c r="F1526" s="6" t="s">
        <v>805</v>
      </c>
      <c r="G1526" s="6">
        <v>10</v>
      </c>
      <c r="H1526" s="6">
        <v>76861680</v>
      </c>
      <c r="I1526" s="6" t="s">
        <v>31</v>
      </c>
      <c r="J1526" s="6" t="s">
        <v>806</v>
      </c>
      <c r="K1526" s="6">
        <v>0.444785</v>
      </c>
      <c r="L1526" s="6">
        <v>0.0275531</v>
      </c>
      <c r="M1526" s="6">
        <v>0.0114664</v>
      </c>
      <c r="N1526" s="6">
        <v>0.01626374</v>
      </c>
      <c r="O1526" s="6">
        <v>-0.265281</v>
      </c>
      <c r="P1526" s="6">
        <v>0.00763332</v>
      </c>
      <c r="Q1526" s="17">
        <v>1.247416e-264</v>
      </c>
      <c r="R1526" s="6">
        <v>-0.103864</v>
      </c>
      <c r="S1526" s="6">
        <f t="shared" si="23"/>
        <v>0.901347872396563</v>
      </c>
      <c r="T1526" s="8">
        <v>0.827964890726596</v>
      </c>
      <c r="U1526" s="8">
        <v>0.981234827917462</v>
      </c>
      <c r="V1526" s="6">
        <v>0.0433268</v>
      </c>
      <c r="W1526" s="6">
        <v>0.01652005</v>
      </c>
      <c r="X1526" s="6">
        <v>0.01952504</v>
      </c>
      <c r="Y1526" s="6">
        <v>0.1830921</v>
      </c>
      <c r="Z1526" s="6">
        <v>20</v>
      </c>
      <c r="AA1526" s="8"/>
      <c r="AB1526" s="11"/>
      <c r="AC1526" s="11"/>
      <c r="AD1526" s="11"/>
      <c r="AE1526" s="11"/>
      <c r="AF1526" s="11"/>
      <c r="AG1526" s="11"/>
    </row>
    <row r="1527" hidden="1" spans="1:33">
      <c r="A1527" s="6" t="s">
        <v>785</v>
      </c>
      <c r="B1527" s="6" t="s">
        <v>803</v>
      </c>
      <c r="C1527" s="6">
        <v>10</v>
      </c>
      <c r="D1527" s="6" t="s">
        <v>804</v>
      </c>
      <c r="E1527" s="6">
        <v>76861585</v>
      </c>
      <c r="F1527" s="6" t="s">
        <v>805</v>
      </c>
      <c r="G1527" s="6">
        <v>10</v>
      </c>
      <c r="H1527" s="6">
        <v>76861680</v>
      </c>
      <c r="I1527" s="6" t="s">
        <v>31</v>
      </c>
      <c r="J1527" s="6" t="s">
        <v>806</v>
      </c>
      <c r="K1527" s="6">
        <v>0.444785</v>
      </c>
      <c r="L1527" s="6">
        <v>0.00990366</v>
      </c>
      <c r="M1527" s="6">
        <v>0.0487184</v>
      </c>
      <c r="N1527" s="6">
        <v>0.8389132</v>
      </c>
      <c r="O1527" s="6">
        <v>-0.265281</v>
      </c>
      <c r="P1527" s="6">
        <v>0.00763332</v>
      </c>
      <c r="Q1527" s="17">
        <v>1.247416e-264</v>
      </c>
      <c r="R1527" s="6">
        <v>-0.0373327</v>
      </c>
      <c r="S1527" s="6">
        <f t="shared" si="23"/>
        <v>0.963355573627222</v>
      </c>
      <c r="T1527" s="8">
        <v>0.672139977701104</v>
      </c>
      <c r="U1527" s="8">
        <v>1.38074507100861</v>
      </c>
      <c r="V1527" s="6">
        <v>0.183651</v>
      </c>
      <c r="W1527" s="6">
        <v>0.838916</v>
      </c>
      <c r="X1527" s="6">
        <v>0.9789597</v>
      </c>
      <c r="Y1527" s="6">
        <v>0.91626</v>
      </c>
      <c r="Z1527" s="6">
        <v>20</v>
      </c>
      <c r="AA1527" s="8"/>
      <c r="AB1527" s="11"/>
      <c r="AC1527" s="11"/>
      <c r="AD1527" s="11"/>
      <c r="AE1527" s="11"/>
      <c r="AF1527" s="11"/>
      <c r="AG1527" s="11"/>
    </row>
    <row r="1528" hidden="1" spans="1:33">
      <c r="A1528" s="6" t="s">
        <v>786</v>
      </c>
      <c r="B1528" s="6" t="s">
        <v>803</v>
      </c>
      <c r="C1528" s="6">
        <v>10</v>
      </c>
      <c r="D1528" s="6" t="s">
        <v>804</v>
      </c>
      <c r="E1528" s="6">
        <v>76861585</v>
      </c>
      <c r="F1528" s="6" t="s">
        <v>805</v>
      </c>
      <c r="G1528" s="6">
        <v>10</v>
      </c>
      <c r="H1528" s="6">
        <v>76861680</v>
      </c>
      <c r="I1528" s="6" t="s">
        <v>31</v>
      </c>
      <c r="J1528" s="6" t="s">
        <v>806</v>
      </c>
      <c r="K1528" s="6">
        <v>0.444785</v>
      </c>
      <c r="L1528" s="6">
        <v>0.084433</v>
      </c>
      <c r="M1528" s="6">
        <v>0.0408007</v>
      </c>
      <c r="N1528" s="6">
        <v>0.03850849</v>
      </c>
      <c r="O1528" s="6">
        <v>-0.265281</v>
      </c>
      <c r="P1528" s="6">
        <v>0.00763332</v>
      </c>
      <c r="Q1528" s="17">
        <v>1.247416e-264</v>
      </c>
      <c r="R1528" s="6">
        <v>-0.318278</v>
      </c>
      <c r="S1528" s="6">
        <f t="shared" si="23"/>
        <v>0.727400542952838</v>
      </c>
      <c r="T1528" s="8">
        <v>0.537802955298377</v>
      </c>
      <c r="U1528" s="8">
        <v>0.983839052343118</v>
      </c>
      <c r="V1528" s="6">
        <v>0.154074</v>
      </c>
      <c r="W1528" s="6">
        <v>0.03885287</v>
      </c>
      <c r="X1528" s="6">
        <v>0.2121791</v>
      </c>
      <c r="Y1528" s="6">
        <v>0.8404954</v>
      </c>
      <c r="Z1528" s="6">
        <v>20</v>
      </c>
      <c r="AA1528" s="8"/>
      <c r="AB1528" s="11"/>
      <c r="AC1528" s="11"/>
      <c r="AD1528" s="11"/>
      <c r="AE1528" s="11"/>
      <c r="AF1528" s="11"/>
      <c r="AG1528" s="11"/>
    </row>
    <row r="1529" hidden="1" spans="1:33">
      <c r="A1529" s="6" t="s">
        <v>787</v>
      </c>
      <c r="B1529" s="6" t="s">
        <v>803</v>
      </c>
      <c r="C1529" s="6">
        <v>10</v>
      </c>
      <c r="D1529" s="6" t="s">
        <v>804</v>
      </c>
      <c r="E1529" s="6">
        <v>76861585</v>
      </c>
      <c r="F1529" s="6" t="s">
        <v>805</v>
      </c>
      <c r="G1529" s="6">
        <v>10</v>
      </c>
      <c r="H1529" s="6">
        <v>76861680</v>
      </c>
      <c r="I1529" s="6" t="s">
        <v>31</v>
      </c>
      <c r="J1529" s="6" t="s">
        <v>806</v>
      </c>
      <c r="K1529" s="6">
        <v>0.444785</v>
      </c>
      <c r="L1529" s="6">
        <v>0.0148955</v>
      </c>
      <c r="M1529" s="6">
        <v>0.0201644</v>
      </c>
      <c r="N1529" s="6">
        <v>0.4600874</v>
      </c>
      <c r="O1529" s="6">
        <v>-0.265281</v>
      </c>
      <c r="P1529" s="6">
        <v>0.00763332</v>
      </c>
      <c r="Q1529" s="17">
        <v>1.247416e-264</v>
      </c>
      <c r="R1529" s="6">
        <v>-0.0561499</v>
      </c>
      <c r="S1529" s="6">
        <f t="shared" si="23"/>
        <v>0.945397410196532</v>
      </c>
      <c r="T1529" s="8">
        <v>0.814512132019013</v>
      </c>
      <c r="U1529" s="8">
        <v>1.09731485642923</v>
      </c>
      <c r="V1529" s="6">
        <v>0.0760286</v>
      </c>
      <c r="W1529" s="6">
        <v>0.4601888</v>
      </c>
      <c r="X1529" s="6">
        <v>0.0201257</v>
      </c>
      <c r="Y1529" s="6">
        <v>0.1152472</v>
      </c>
      <c r="Z1529" s="6">
        <v>20</v>
      </c>
      <c r="AA1529" s="8"/>
      <c r="AB1529" s="11"/>
      <c r="AC1529" s="11"/>
      <c r="AD1529" s="11"/>
      <c r="AE1529" s="11"/>
      <c r="AF1529" s="11"/>
      <c r="AG1529" s="11"/>
    </row>
    <row r="1530" hidden="1" spans="1:33">
      <c r="A1530" s="6" t="s">
        <v>788</v>
      </c>
      <c r="B1530" s="6" t="s">
        <v>803</v>
      </c>
      <c r="C1530" s="6">
        <v>10</v>
      </c>
      <c r="D1530" s="6" t="s">
        <v>804</v>
      </c>
      <c r="E1530" s="6">
        <v>76861585</v>
      </c>
      <c r="F1530" s="6" t="s">
        <v>805</v>
      </c>
      <c r="G1530" s="6">
        <v>10</v>
      </c>
      <c r="H1530" s="6">
        <v>76861680</v>
      </c>
      <c r="I1530" s="6" t="s">
        <v>31</v>
      </c>
      <c r="J1530" s="6" t="s">
        <v>806</v>
      </c>
      <c r="K1530" s="6">
        <v>0.444785</v>
      </c>
      <c r="L1530" s="6">
        <v>-0.00268515</v>
      </c>
      <c r="M1530" s="6">
        <v>0.0175312</v>
      </c>
      <c r="N1530" s="6">
        <v>0.8782689</v>
      </c>
      <c r="O1530" s="6">
        <v>-0.265281</v>
      </c>
      <c r="P1530" s="6">
        <v>0.00763332</v>
      </c>
      <c r="Q1530" s="17">
        <v>1.247416e-264</v>
      </c>
      <c r="R1530" s="6">
        <v>0.0101219</v>
      </c>
      <c r="S1530" s="6">
        <f t="shared" si="23"/>
        <v>1.01017329970432</v>
      </c>
      <c r="T1530" s="8">
        <v>0.887446838241176</v>
      </c>
      <c r="U1530" s="8">
        <v>1.14987180241459</v>
      </c>
      <c r="V1530" s="6">
        <v>0.066086</v>
      </c>
      <c r="W1530" s="6">
        <v>0.8782701</v>
      </c>
      <c r="X1530" s="6">
        <v>0.5929063</v>
      </c>
      <c r="Y1530" s="6">
        <v>0.7578672</v>
      </c>
      <c r="Z1530" s="6">
        <v>20</v>
      </c>
      <c r="AA1530" s="8"/>
      <c r="AB1530" s="11"/>
      <c r="AC1530" s="11"/>
      <c r="AD1530" s="11"/>
      <c r="AE1530" s="11"/>
      <c r="AF1530" s="11"/>
      <c r="AG1530" s="11"/>
    </row>
    <row r="1531" hidden="1" spans="1:33">
      <c r="A1531" s="6" t="s">
        <v>789</v>
      </c>
      <c r="B1531" s="6" t="s">
        <v>803</v>
      </c>
      <c r="C1531" s="6">
        <v>10</v>
      </c>
      <c r="D1531" s="6" t="s">
        <v>804</v>
      </c>
      <c r="E1531" s="6">
        <v>76861585</v>
      </c>
      <c r="F1531" s="6" t="s">
        <v>805</v>
      </c>
      <c r="G1531" s="6">
        <v>10</v>
      </c>
      <c r="H1531" s="6">
        <v>76861680</v>
      </c>
      <c r="I1531" s="6" t="s">
        <v>31</v>
      </c>
      <c r="J1531" s="6" t="s">
        <v>806</v>
      </c>
      <c r="K1531" s="6">
        <v>0.444785</v>
      </c>
      <c r="L1531" s="6">
        <v>-0.0350904</v>
      </c>
      <c r="M1531" s="6">
        <v>0.0393593</v>
      </c>
      <c r="N1531" s="6">
        <v>0.3726394</v>
      </c>
      <c r="O1531" s="6">
        <v>-0.265281</v>
      </c>
      <c r="P1531" s="6">
        <v>0.00763332</v>
      </c>
      <c r="Q1531" s="17">
        <v>1.247416e-264</v>
      </c>
      <c r="R1531" s="6">
        <v>0.132276</v>
      </c>
      <c r="S1531" s="6">
        <f t="shared" si="23"/>
        <v>1.14142330862989</v>
      </c>
      <c r="T1531" s="8">
        <v>0.853319432797284</v>
      </c>
      <c r="U1531" s="8">
        <v>1.52679889782037</v>
      </c>
      <c r="V1531" s="6">
        <v>0.148417</v>
      </c>
      <c r="W1531" s="6">
        <v>0.3727967</v>
      </c>
      <c r="X1531" s="6">
        <v>0.9430904</v>
      </c>
      <c r="Y1531" s="6">
        <v>0.8952998</v>
      </c>
      <c r="Z1531" s="6">
        <v>20</v>
      </c>
      <c r="AA1531" s="8"/>
      <c r="AB1531" s="11"/>
      <c r="AC1531" s="11"/>
      <c r="AD1531" s="11"/>
      <c r="AE1531" s="11"/>
      <c r="AF1531" s="11"/>
      <c r="AG1531" s="11"/>
    </row>
    <row r="1532" hidden="1" spans="1:33">
      <c r="A1532" s="6" t="s">
        <v>790</v>
      </c>
      <c r="B1532" s="6" t="s">
        <v>803</v>
      </c>
      <c r="C1532" s="6">
        <v>10</v>
      </c>
      <c r="D1532" s="6" t="s">
        <v>804</v>
      </c>
      <c r="E1532" s="6">
        <v>76861585</v>
      </c>
      <c r="F1532" s="6" t="s">
        <v>805</v>
      </c>
      <c r="G1532" s="6">
        <v>10</v>
      </c>
      <c r="H1532" s="6">
        <v>76861680</v>
      </c>
      <c r="I1532" s="6" t="s">
        <v>31</v>
      </c>
      <c r="J1532" s="6" t="s">
        <v>806</v>
      </c>
      <c r="K1532" s="6">
        <v>0.444785</v>
      </c>
      <c r="L1532" s="6">
        <v>0.0246689</v>
      </c>
      <c r="M1532" s="6">
        <v>0.0395434</v>
      </c>
      <c r="N1532" s="6">
        <v>0.5327303</v>
      </c>
      <c r="O1532" s="6">
        <v>-0.265281</v>
      </c>
      <c r="P1532" s="6">
        <v>0.00763332</v>
      </c>
      <c r="Q1532" s="17">
        <v>1.247416e-264</v>
      </c>
      <c r="R1532" s="6">
        <v>-0.0929916</v>
      </c>
      <c r="S1532" s="6">
        <f t="shared" si="23"/>
        <v>0.91120115435369</v>
      </c>
      <c r="T1532" s="8">
        <v>0.680314450835131</v>
      </c>
      <c r="U1532" s="8">
        <v>1.22044672529926</v>
      </c>
      <c r="V1532" s="6">
        <v>0.149086</v>
      </c>
      <c r="W1532" s="6">
        <v>0.5327963</v>
      </c>
      <c r="X1532" s="6">
        <v>0.7429545</v>
      </c>
      <c r="Y1532" s="6">
        <v>0.7409785</v>
      </c>
      <c r="Z1532" s="6">
        <v>20</v>
      </c>
      <c r="AA1532" s="8"/>
      <c r="AB1532" s="11"/>
      <c r="AC1532" s="11"/>
      <c r="AD1532" s="11"/>
      <c r="AE1532" s="11"/>
      <c r="AF1532" s="11"/>
      <c r="AG1532" s="11"/>
    </row>
    <row r="1533" hidden="1" spans="1:33">
      <c r="A1533" s="6" t="s">
        <v>791</v>
      </c>
      <c r="B1533" s="6" t="s">
        <v>803</v>
      </c>
      <c r="C1533" s="6">
        <v>10</v>
      </c>
      <c r="D1533" s="6" t="s">
        <v>804</v>
      </c>
      <c r="E1533" s="6">
        <v>76861585</v>
      </c>
      <c r="F1533" s="6" t="s">
        <v>805</v>
      </c>
      <c r="G1533" s="6">
        <v>10</v>
      </c>
      <c r="H1533" s="6">
        <v>76861680</v>
      </c>
      <c r="I1533" s="6" t="s">
        <v>31</v>
      </c>
      <c r="J1533" s="6" t="s">
        <v>806</v>
      </c>
      <c r="K1533" s="6">
        <v>0.444785</v>
      </c>
      <c r="L1533" s="6">
        <v>0.0564776</v>
      </c>
      <c r="M1533" s="6">
        <v>0.0560343</v>
      </c>
      <c r="N1533" s="6">
        <v>0.3134971</v>
      </c>
      <c r="O1533" s="6">
        <v>-0.265281</v>
      </c>
      <c r="P1533" s="6">
        <v>0.00763332</v>
      </c>
      <c r="Q1533" s="17">
        <v>1.247416e-264</v>
      </c>
      <c r="R1533" s="6">
        <v>-0.212897</v>
      </c>
      <c r="S1533" s="6">
        <f t="shared" si="23"/>
        <v>0.808239381585633</v>
      </c>
      <c r="T1533" s="8">
        <v>0.534152233066945</v>
      </c>
      <c r="U1533" s="8">
        <v>1.22296764387776</v>
      </c>
      <c r="V1533" s="6">
        <v>0.211315</v>
      </c>
      <c r="W1533" s="6">
        <v>0.3137005</v>
      </c>
      <c r="X1533" s="6">
        <v>0.6289318</v>
      </c>
      <c r="Y1533" s="6">
        <v>0.5102028</v>
      </c>
      <c r="Z1533" s="6">
        <v>20</v>
      </c>
      <c r="AA1533" s="8"/>
      <c r="AB1533" s="11"/>
      <c r="AC1533" s="11"/>
      <c r="AD1533" s="11"/>
      <c r="AE1533" s="11"/>
      <c r="AF1533" s="11"/>
      <c r="AG1533" s="11"/>
    </row>
    <row r="1534" hidden="1" spans="1:33">
      <c r="A1534" s="6" t="s">
        <v>792</v>
      </c>
      <c r="B1534" s="6" t="s">
        <v>803</v>
      </c>
      <c r="C1534" s="6">
        <v>10</v>
      </c>
      <c r="D1534" s="6" t="s">
        <v>804</v>
      </c>
      <c r="E1534" s="6">
        <v>76861585</v>
      </c>
      <c r="F1534" s="6" t="s">
        <v>805</v>
      </c>
      <c r="G1534" s="6">
        <v>10</v>
      </c>
      <c r="H1534" s="6">
        <v>76861680</v>
      </c>
      <c r="I1534" s="6" t="s">
        <v>31</v>
      </c>
      <c r="J1534" s="6" t="s">
        <v>806</v>
      </c>
      <c r="K1534" s="6">
        <v>0.444785</v>
      </c>
      <c r="L1534" s="6">
        <v>0.058445</v>
      </c>
      <c r="M1534" s="6">
        <v>0.0183426</v>
      </c>
      <c r="N1534" s="6">
        <v>0.001441058</v>
      </c>
      <c r="O1534" s="6">
        <v>-0.265281</v>
      </c>
      <c r="P1534" s="6">
        <v>0.00763332</v>
      </c>
      <c r="Q1534" s="17">
        <v>1.247416e-264</v>
      </c>
      <c r="R1534" s="6">
        <v>-0.220314</v>
      </c>
      <c r="S1534" s="6">
        <f t="shared" si="23"/>
        <v>0.802266846618349</v>
      </c>
      <c r="T1534" s="8">
        <v>0.700189238331894</v>
      </c>
      <c r="U1534" s="8">
        <v>0.919225914863126</v>
      </c>
      <c r="V1534" s="6">
        <v>0.069434</v>
      </c>
      <c r="W1534" s="6">
        <v>0.001508775</v>
      </c>
      <c r="X1534" s="6">
        <v>0.005151445</v>
      </c>
      <c r="Y1534" s="6">
        <v>0.0701844</v>
      </c>
      <c r="Z1534" s="6">
        <v>20</v>
      </c>
      <c r="AA1534" s="8"/>
      <c r="AB1534" s="11"/>
      <c r="AC1534" s="11"/>
      <c r="AD1534" s="11"/>
      <c r="AE1534" s="11"/>
      <c r="AF1534" s="11"/>
      <c r="AG1534" s="11"/>
    </row>
    <row r="1535" hidden="1" spans="1:33">
      <c r="A1535" s="6" t="s">
        <v>793</v>
      </c>
      <c r="B1535" s="6" t="s">
        <v>803</v>
      </c>
      <c r="C1535" s="6">
        <v>10</v>
      </c>
      <c r="D1535" s="6" t="s">
        <v>804</v>
      </c>
      <c r="E1535" s="6">
        <v>76861585</v>
      </c>
      <c r="F1535" s="6" t="s">
        <v>805</v>
      </c>
      <c r="G1535" s="6">
        <v>10</v>
      </c>
      <c r="H1535" s="6">
        <v>76861680</v>
      </c>
      <c r="I1535" s="6" t="s">
        <v>31</v>
      </c>
      <c r="J1535" s="6" t="s">
        <v>806</v>
      </c>
      <c r="K1535" s="6">
        <v>0.444785</v>
      </c>
      <c r="L1535" s="6">
        <v>0.0624157</v>
      </c>
      <c r="M1535" s="6">
        <v>0.0191523</v>
      </c>
      <c r="N1535" s="6">
        <v>0.001118395</v>
      </c>
      <c r="O1535" s="6">
        <v>-0.265281</v>
      </c>
      <c r="P1535" s="6">
        <v>0.00763332</v>
      </c>
      <c r="Q1535" s="17">
        <v>1.247416e-264</v>
      </c>
      <c r="R1535" s="6">
        <v>-0.235281</v>
      </c>
      <c r="S1535" s="6">
        <f t="shared" si="23"/>
        <v>0.790348730429199</v>
      </c>
      <c r="T1535" s="8">
        <v>0.685637319388207</v>
      </c>
      <c r="U1535" s="8">
        <v>0.911051802501681</v>
      </c>
      <c r="V1535" s="6">
        <v>0.072513</v>
      </c>
      <c r="W1535" s="6">
        <v>0.00117583</v>
      </c>
      <c r="X1535" s="6">
        <v>0.000987511</v>
      </c>
      <c r="Y1535" s="6">
        <v>0.06615033</v>
      </c>
      <c r="Z1535" s="6">
        <v>20</v>
      </c>
      <c r="AA1535" s="8"/>
      <c r="AB1535" s="11"/>
      <c r="AC1535" s="11"/>
      <c r="AD1535" s="11"/>
      <c r="AE1535" s="11"/>
      <c r="AF1535" s="11"/>
      <c r="AG1535" s="11"/>
    </row>
    <row r="1536" hidden="1" spans="1:33">
      <c r="A1536" s="6" t="s">
        <v>794</v>
      </c>
      <c r="B1536" s="6" t="s">
        <v>803</v>
      </c>
      <c r="C1536" s="6">
        <v>10</v>
      </c>
      <c r="D1536" s="6" t="s">
        <v>804</v>
      </c>
      <c r="E1536" s="6">
        <v>76861585</v>
      </c>
      <c r="F1536" s="6" t="s">
        <v>805</v>
      </c>
      <c r="G1536" s="6">
        <v>10</v>
      </c>
      <c r="H1536" s="6">
        <v>76861680</v>
      </c>
      <c r="I1536" s="6" t="s">
        <v>31</v>
      </c>
      <c r="J1536" s="6" t="s">
        <v>806</v>
      </c>
      <c r="K1536" s="6">
        <v>0.444785</v>
      </c>
      <c r="L1536" s="6">
        <v>0.119657</v>
      </c>
      <c r="M1536" s="6">
        <v>0.0612954</v>
      </c>
      <c r="N1536" s="6">
        <v>0.05092198</v>
      </c>
      <c r="O1536" s="6">
        <v>-0.265281</v>
      </c>
      <c r="P1536" s="6">
        <v>0.00763332</v>
      </c>
      <c r="Q1536" s="17">
        <v>1.247416e-264</v>
      </c>
      <c r="R1536" s="6">
        <v>-0.451058</v>
      </c>
      <c r="S1536" s="6">
        <f t="shared" si="23"/>
        <v>0.636953897780534</v>
      </c>
      <c r="T1536" s="8">
        <v>0.40468468122143</v>
      </c>
      <c r="U1536" s="8">
        <v>1.0025342858872</v>
      </c>
      <c r="V1536" s="6">
        <v>0.231423</v>
      </c>
      <c r="W1536" s="6">
        <v>0.05128776</v>
      </c>
      <c r="X1536" s="6">
        <v>0.216358</v>
      </c>
      <c r="Y1536" s="6">
        <v>0.862379</v>
      </c>
      <c r="Z1536" s="6">
        <v>20</v>
      </c>
      <c r="AA1536" s="8"/>
      <c r="AB1536" s="11"/>
      <c r="AC1536" s="11"/>
      <c r="AD1536" s="11"/>
      <c r="AE1536" s="11"/>
      <c r="AF1536" s="11"/>
      <c r="AG1536" s="11"/>
    </row>
    <row r="1537" hidden="1" spans="1:33">
      <c r="A1537" s="6" t="s">
        <v>795</v>
      </c>
      <c r="B1537" s="6" t="s">
        <v>803</v>
      </c>
      <c r="C1537" s="6">
        <v>10</v>
      </c>
      <c r="D1537" s="6" t="s">
        <v>804</v>
      </c>
      <c r="E1537" s="6">
        <v>76861585</v>
      </c>
      <c r="F1537" s="6" t="s">
        <v>805</v>
      </c>
      <c r="G1537" s="6">
        <v>10</v>
      </c>
      <c r="H1537" s="6">
        <v>76861680</v>
      </c>
      <c r="I1537" s="6" t="s">
        <v>31</v>
      </c>
      <c r="J1537" s="6" t="s">
        <v>806</v>
      </c>
      <c r="K1537" s="6">
        <v>0.444785</v>
      </c>
      <c r="L1537" s="6">
        <v>0.0382994</v>
      </c>
      <c r="M1537" s="6">
        <v>0.0420065</v>
      </c>
      <c r="N1537" s="6">
        <v>0.3619007</v>
      </c>
      <c r="O1537" s="6">
        <v>-0.265281</v>
      </c>
      <c r="P1537" s="6">
        <v>0.00763332</v>
      </c>
      <c r="Q1537" s="17">
        <v>1.247416e-264</v>
      </c>
      <c r="R1537" s="6">
        <v>-0.144373</v>
      </c>
      <c r="S1537" s="6">
        <f t="shared" si="23"/>
        <v>0.865564832156739</v>
      </c>
      <c r="T1537" s="8">
        <v>0.634548903959207</v>
      </c>
      <c r="U1537" s="8">
        <v>1.18068516704063</v>
      </c>
      <c r="V1537" s="6">
        <v>0.158402</v>
      </c>
      <c r="W1537" s="6">
        <v>0.3620658</v>
      </c>
      <c r="X1537" s="6">
        <v>0.0601178</v>
      </c>
      <c r="Y1537" s="6">
        <v>0.5681825</v>
      </c>
      <c r="Z1537" s="6">
        <v>20</v>
      </c>
      <c r="AA1537" s="8"/>
      <c r="AB1537" s="11"/>
      <c r="AC1537" s="11"/>
      <c r="AD1537" s="11"/>
      <c r="AE1537" s="11"/>
      <c r="AF1537" s="11"/>
      <c r="AG1537" s="11"/>
    </row>
    <row r="1538" hidden="1" spans="1:33">
      <c r="A1538" s="6" t="s">
        <v>796</v>
      </c>
      <c r="B1538" s="6" t="s">
        <v>803</v>
      </c>
      <c r="C1538" s="6">
        <v>10</v>
      </c>
      <c r="D1538" s="6" t="s">
        <v>804</v>
      </c>
      <c r="E1538" s="6">
        <v>76861585</v>
      </c>
      <c r="F1538" s="6" t="s">
        <v>805</v>
      </c>
      <c r="G1538" s="6">
        <v>10</v>
      </c>
      <c r="H1538" s="6">
        <v>76861680</v>
      </c>
      <c r="I1538" s="6" t="s">
        <v>31</v>
      </c>
      <c r="J1538" s="6" t="s">
        <v>806</v>
      </c>
      <c r="K1538" s="6">
        <v>0.444785</v>
      </c>
      <c r="L1538" s="6">
        <v>-0.00375158</v>
      </c>
      <c r="M1538" s="6">
        <v>0.00552811</v>
      </c>
      <c r="N1538" s="6">
        <v>0.4973679</v>
      </c>
      <c r="O1538" s="6">
        <v>-0.265281</v>
      </c>
      <c r="P1538" s="6">
        <v>0.00763332</v>
      </c>
      <c r="Q1538" s="17">
        <v>1.247416e-264</v>
      </c>
      <c r="R1538" s="6">
        <v>0.0141419</v>
      </c>
      <c r="S1538" s="6">
        <f t="shared" si="23"/>
        <v>1.01424236972004</v>
      </c>
      <c r="T1538" s="8">
        <v>0.973643759736057</v>
      </c>
      <c r="U1538" s="8">
        <v>1.05653384438493</v>
      </c>
      <c r="V1538" s="6">
        <v>0.0208427</v>
      </c>
      <c r="W1538" s="6">
        <v>0.4974499</v>
      </c>
      <c r="X1538" s="6">
        <v>0.6567012</v>
      </c>
      <c r="Y1538" s="6">
        <v>0.6766199</v>
      </c>
      <c r="Z1538" s="6">
        <v>20</v>
      </c>
      <c r="AA1538" s="8"/>
      <c r="AB1538" s="11"/>
      <c r="AC1538" s="11"/>
      <c r="AD1538" s="11"/>
      <c r="AE1538" s="11"/>
      <c r="AF1538" s="11"/>
      <c r="AG1538" s="11"/>
    </row>
    <row r="1539" hidden="1" spans="1:33">
      <c r="A1539" s="6" t="s">
        <v>797</v>
      </c>
      <c r="B1539" s="6" t="s">
        <v>803</v>
      </c>
      <c r="C1539" s="6">
        <v>10</v>
      </c>
      <c r="D1539" s="6" t="s">
        <v>804</v>
      </c>
      <c r="E1539" s="6">
        <v>76861585</v>
      </c>
      <c r="F1539" s="6" t="s">
        <v>805</v>
      </c>
      <c r="G1539" s="6">
        <v>10</v>
      </c>
      <c r="H1539" s="6">
        <v>76861680</v>
      </c>
      <c r="I1539" s="6" t="s">
        <v>31</v>
      </c>
      <c r="J1539" s="6" t="s">
        <v>806</v>
      </c>
      <c r="K1539" s="6">
        <v>0.444785</v>
      </c>
      <c r="L1539" s="6">
        <v>0.00980905</v>
      </c>
      <c r="M1539" s="6">
        <v>0.00492061</v>
      </c>
      <c r="N1539" s="6">
        <v>0.04621086</v>
      </c>
      <c r="O1539" s="6">
        <v>-0.265281</v>
      </c>
      <c r="P1539" s="6">
        <v>0.00763332</v>
      </c>
      <c r="Q1539" s="17">
        <v>1.247416e-264</v>
      </c>
      <c r="R1539" s="6">
        <v>-0.0369761</v>
      </c>
      <c r="S1539" s="6">
        <f t="shared" ref="S1539:S1602" si="24">EXP(R1539)</f>
        <v>0.963699167483921</v>
      </c>
      <c r="T1539" s="8">
        <v>0.92923711864437</v>
      </c>
      <c r="U1539" s="8">
        <v>0.999439289257055</v>
      </c>
      <c r="V1539" s="6">
        <v>0.0185792</v>
      </c>
      <c r="W1539" s="6">
        <v>0.04656993</v>
      </c>
      <c r="X1539" s="6">
        <v>0.2106289</v>
      </c>
      <c r="Y1539" s="6">
        <v>0.6201831</v>
      </c>
      <c r="Z1539" s="6">
        <v>20</v>
      </c>
      <c r="AA1539" s="6"/>
      <c r="AB1539" s="11"/>
      <c r="AC1539" s="11"/>
      <c r="AD1539" s="11"/>
      <c r="AE1539" s="11"/>
      <c r="AF1539" s="11"/>
      <c r="AG1539" s="11"/>
    </row>
    <row r="1540" hidden="1" spans="1:33">
      <c r="A1540" s="6" t="s">
        <v>798</v>
      </c>
      <c r="B1540" s="6" t="s">
        <v>803</v>
      </c>
      <c r="C1540" s="6">
        <v>10</v>
      </c>
      <c r="D1540" s="6" t="s">
        <v>804</v>
      </c>
      <c r="E1540" s="6">
        <v>76861585</v>
      </c>
      <c r="F1540" s="6" t="s">
        <v>805</v>
      </c>
      <c r="G1540" s="6">
        <v>10</v>
      </c>
      <c r="H1540" s="6">
        <v>76861680</v>
      </c>
      <c r="I1540" s="6" t="s">
        <v>31</v>
      </c>
      <c r="J1540" s="6" t="s">
        <v>806</v>
      </c>
      <c r="K1540" s="6">
        <v>0.444785</v>
      </c>
      <c r="L1540" s="6">
        <v>0.0703005</v>
      </c>
      <c r="M1540" s="6">
        <v>0.0251048</v>
      </c>
      <c r="N1540" s="6">
        <v>0.00510581</v>
      </c>
      <c r="O1540" s="6">
        <v>-0.265281</v>
      </c>
      <c r="P1540" s="6">
        <v>0.00763332</v>
      </c>
      <c r="Q1540" s="17">
        <v>1.247416e-264</v>
      </c>
      <c r="R1540" s="6">
        <v>-0.265004</v>
      </c>
      <c r="S1540" s="6">
        <f t="shared" si="24"/>
        <v>0.767202881158193</v>
      </c>
      <c r="T1540" s="8">
        <v>0.636933935958181</v>
      </c>
      <c r="U1540" s="8">
        <v>0.924115088909438</v>
      </c>
      <c r="V1540" s="6">
        <v>0.0949415</v>
      </c>
      <c r="W1540" s="6">
        <v>0.005250738</v>
      </c>
      <c r="X1540" s="6">
        <v>0.04588782</v>
      </c>
      <c r="Y1540" s="6">
        <v>0.6488315</v>
      </c>
      <c r="Z1540" s="6">
        <v>20</v>
      </c>
      <c r="AA1540" s="8"/>
      <c r="AB1540" s="11"/>
      <c r="AC1540" s="11"/>
      <c r="AD1540" s="11"/>
      <c r="AE1540" s="11"/>
      <c r="AF1540" s="11"/>
      <c r="AG1540" s="11"/>
    </row>
    <row r="1541" hidden="1" spans="1:33">
      <c r="A1541" s="6" t="s">
        <v>799</v>
      </c>
      <c r="B1541" s="6" t="s">
        <v>803</v>
      </c>
      <c r="C1541" s="6">
        <v>10</v>
      </c>
      <c r="D1541" s="6" t="s">
        <v>804</v>
      </c>
      <c r="E1541" s="6">
        <v>76861585</v>
      </c>
      <c r="F1541" s="6" t="s">
        <v>805</v>
      </c>
      <c r="G1541" s="6">
        <v>10</v>
      </c>
      <c r="H1541" s="6">
        <v>76861680</v>
      </c>
      <c r="I1541" s="6" t="s">
        <v>31</v>
      </c>
      <c r="J1541" s="6" t="s">
        <v>806</v>
      </c>
      <c r="K1541" s="6">
        <v>0.444785</v>
      </c>
      <c r="L1541" s="6">
        <v>0.0100921</v>
      </c>
      <c r="M1541" s="6">
        <v>0.0163181</v>
      </c>
      <c r="N1541" s="6">
        <v>0.5362718</v>
      </c>
      <c r="O1541" s="6">
        <v>-0.265281</v>
      </c>
      <c r="P1541" s="6">
        <v>0.00763332</v>
      </c>
      <c r="Q1541" s="17">
        <v>1.247416e-264</v>
      </c>
      <c r="R1541" s="6">
        <v>-0.0380431</v>
      </c>
      <c r="S1541" s="6">
        <f t="shared" si="24"/>
        <v>0.962671448857607</v>
      </c>
      <c r="T1541" s="8">
        <v>0.853314749793087</v>
      </c>
      <c r="U1541" s="8">
        <v>1.08604277456861</v>
      </c>
      <c r="V1541" s="6">
        <v>0.0615223</v>
      </c>
      <c r="W1541" s="6">
        <v>0.5363364</v>
      </c>
      <c r="X1541" s="6">
        <v>0.7424015</v>
      </c>
      <c r="Y1541" s="6">
        <v>0.7913035</v>
      </c>
      <c r="Z1541" s="6">
        <v>20</v>
      </c>
      <c r="AA1541" s="8"/>
      <c r="AB1541" s="11"/>
      <c r="AC1541" s="11"/>
      <c r="AD1541" s="11"/>
      <c r="AE1541" s="11"/>
      <c r="AF1541" s="11"/>
      <c r="AG1541" s="11"/>
    </row>
    <row r="1542" hidden="1" spans="1:33">
      <c r="A1542" s="6" t="s">
        <v>800</v>
      </c>
      <c r="B1542" s="6" t="s">
        <v>803</v>
      </c>
      <c r="C1542" s="6">
        <v>10</v>
      </c>
      <c r="D1542" s="6" t="s">
        <v>804</v>
      </c>
      <c r="E1542" s="6">
        <v>76861585</v>
      </c>
      <c r="F1542" s="6" t="s">
        <v>805</v>
      </c>
      <c r="G1542" s="6">
        <v>10</v>
      </c>
      <c r="H1542" s="6">
        <v>76861680</v>
      </c>
      <c r="I1542" s="6" t="s">
        <v>31</v>
      </c>
      <c r="J1542" s="6" t="s">
        <v>806</v>
      </c>
      <c r="K1542" s="6">
        <v>0.444785</v>
      </c>
      <c r="L1542" s="6">
        <v>-0.00619341</v>
      </c>
      <c r="M1542" s="6">
        <v>0.010168</v>
      </c>
      <c r="N1542" s="6">
        <v>0.5424529</v>
      </c>
      <c r="O1542" s="6">
        <v>-0.265281</v>
      </c>
      <c r="P1542" s="6">
        <v>0.00763332</v>
      </c>
      <c r="Q1542" s="17">
        <v>1.247416e-264</v>
      </c>
      <c r="R1542" s="6">
        <v>0.0233466</v>
      </c>
      <c r="S1542" s="6">
        <f t="shared" si="24"/>
        <v>1.02362126520023</v>
      </c>
      <c r="T1542" s="8">
        <v>0.949528060731575</v>
      </c>
      <c r="U1542" s="8">
        <v>1.10349608179334</v>
      </c>
      <c r="V1542" s="6">
        <v>0.0383351</v>
      </c>
      <c r="W1542" s="6">
        <v>0.5425149</v>
      </c>
      <c r="X1542" s="6">
        <v>0.8184372</v>
      </c>
      <c r="Y1542" s="6">
        <v>0.6950621</v>
      </c>
      <c r="Z1542" s="6">
        <v>20</v>
      </c>
      <c r="AA1542" s="8"/>
      <c r="AB1542" s="11"/>
      <c r="AC1542" s="11"/>
      <c r="AD1542" s="11"/>
      <c r="AE1542" s="11"/>
      <c r="AF1542" s="11"/>
      <c r="AG1542" s="11"/>
    </row>
    <row r="1543" hidden="1" spans="1:33">
      <c r="A1543" s="6" t="s">
        <v>801</v>
      </c>
      <c r="B1543" s="6" t="s">
        <v>803</v>
      </c>
      <c r="C1543" s="6">
        <v>10</v>
      </c>
      <c r="D1543" s="6" t="s">
        <v>804</v>
      </c>
      <c r="E1543" s="6">
        <v>76861585</v>
      </c>
      <c r="F1543" s="6" t="s">
        <v>805</v>
      </c>
      <c r="G1543" s="6">
        <v>10</v>
      </c>
      <c r="H1543" s="6">
        <v>76861680</v>
      </c>
      <c r="I1543" s="6" t="s">
        <v>31</v>
      </c>
      <c r="J1543" s="6" t="s">
        <v>806</v>
      </c>
      <c r="K1543" s="6">
        <v>0.444785</v>
      </c>
      <c r="L1543" s="6">
        <v>-0.0512002</v>
      </c>
      <c r="M1543" s="6">
        <v>0.0306972</v>
      </c>
      <c r="N1543" s="6">
        <v>0.09533338</v>
      </c>
      <c r="O1543" s="6">
        <v>-0.265281</v>
      </c>
      <c r="P1543" s="6">
        <v>0.00763332</v>
      </c>
      <c r="Q1543" s="17">
        <v>1.247416e-264</v>
      </c>
      <c r="R1543" s="6">
        <v>0.193004</v>
      </c>
      <c r="S1543" s="6">
        <f t="shared" si="24"/>
        <v>1.21288764506</v>
      </c>
      <c r="T1543" s="8">
        <v>0.966513473426483</v>
      </c>
      <c r="U1543" s="8">
        <v>1.52206511340587</v>
      </c>
      <c r="V1543" s="6">
        <v>0.115849</v>
      </c>
      <c r="W1543" s="6">
        <v>0.09571471</v>
      </c>
      <c r="X1543" s="6">
        <v>0.3510212</v>
      </c>
      <c r="Y1543" s="6">
        <v>0.9935266</v>
      </c>
      <c r="Z1543" s="6">
        <v>20</v>
      </c>
      <c r="AA1543" s="8"/>
      <c r="AB1543" s="11"/>
      <c r="AC1543" s="11"/>
      <c r="AD1543" s="11"/>
      <c r="AE1543" s="11"/>
      <c r="AF1543" s="11"/>
      <c r="AG1543" s="11"/>
    </row>
    <row r="1544" hidden="1" spans="1:33">
      <c r="A1544" s="6" t="s">
        <v>802</v>
      </c>
      <c r="B1544" s="6" t="s">
        <v>803</v>
      </c>
      <c r="C1544" s="6">
        <v>10</v>
      </c>
      <c r="D1544" s="6" t="s">
        <v>804</v>
      </c>
      <c r="E1544" s="6">
        <v>76861585</v>
      </c>
      <c r="F1544" s="6" t="s">
        <v>805</v>
      </c>
      <c r="G1544" s="6">
        <v>10</v>
      </c>
      <c r="H1544" s="6">
        <v>76861680</v>
      </c>
      <c r="I1544" s="6" t="s">
        <v>31</v>
      </c>
      <c r="J1544" s="6" t="s">
        <v>806</v>
      </c>
      <c r="K1544" s="6">
        <v>0.444785</v>
      </c>
      <c r="L1544" s="6">
        <v>-0.0288438</v>
      </c>
      <c r="M1544" s="6">
        <v>0.0337131</v>
      </c>
      <c r="N1544" s="6">
        <v>0.3922376</v>
      </c>
      <c r="O1544" s="6">
        <v>-0.265281</v>
      </c>
      <c r="P1544" s="6">
        <v>0.00763332</v>
      </c>
      <c r="Q1544" s="17">
        <v>1.247416e-264</v>
      </c>
      <c r="R1544" s="6">
        <v>0.108729</v>
      </c>
      <c r="S1544" s="6">
        <f t="shared" si="24"/>
        <v>1.11486018229013</v>
      </c>
      <c r="T1544" s="8">
        <v>0.868982684232371</v>
      </c>
      <c r="U1544" s="8">
        <v>1.43030839234031</v>
      </c>
      <c r="V1544" s="6">
        <v>0.127123</v>
      </c>
      <c r="W1544" s="6">
        <v>0.392381</v>
      </c>
      <c r="X1544" s="6">
        <v>0.5794613</v>
      </c>
      <c r="Y1544" s="6">
        <v>0.9464993</v>
      </c>
      <c r="Z1544" s="6">
        <v>20</v>
      </c>
      <c r="AA1544" s="8"/>
      <c r="AB1544" s="11"/>
      <c r="AC1544" s="11"/>
      <c r="AD1544" s="11"/>
      <c r="AE1544" s="11"/>
      <c r="AF1544" s="11"/>
      <c r="AG1544" s="11"/>
    </row>
    <row r="1545" hidden="1" spans="1:33">
      <c r="A1545" s="6" t="s">
        <v>27</v>
      </c>
      <c r="B1545" s="6" t="s">
        <v>807</v>
      </c>
      <c r="C1545" s="6">
        <v>7</v>
      </c>
      <c r="D1545" s="6" t="s">
        <v>808</v>
      </c>
      <c r="E1545" s="6">
        <v>65436437</v>
      </c>
      <c r="F1545" s="6" t="s">
        <v>809</v>
      </c>
      <c r="G1545" s="6">
        <v>7</v>
      </c>
      <c r="H1545" s="6">
        <v>66236607</v>
      </c>
      <c r="I1545" s="6" t="s">
        <v>806</v>
      </c>
      <c r="J1545" s="6" t="s">
        <v>810</v>
      </c>
      <c r="K1545" s="6">
        <v>0.529652</v>
      </c>
      <c r="L1545" s="6">
        <v>-0.0141777</v>
      </c>
      <c r="M1545" s="6">
        <v>0.0102063</v>
      </c>
      <c r="N1545" s="6">
        <v>0.1647985</v>
      </c>
      <c r="O1545" s="6">
        <v>0.122784</v>
      </c>
      <c r="P1545" s="6">
        <v>0.00698419</v>
      </c>
      <c r="Q1545" s="17">
        <v>3.488902e-69</v>
      </c>
      <c r="R1545" s="6">
        <v>-0.115469</v>
      </c>
      <c r="S1545" s="6">
        <f t="shared" si="24"/>
        <v>0.890948191202909</v>
      </c>
      <c r="T1545" s="8">
        <v>0.75661565480853</v>
      </c>
      <c r="U1545" s="8">
        <v>1.04913065750485</v>
      </c>
      <c r="V1545" s="6">
        <v>0.0833831</v>
      </c>
      <c r="W1545" s="6">
        <v>0.1661147</v>
      </c>
      <c r="X1545" s="6">
        <v>0.752098</v>
      </c>
      <c r="Y1545" s="6">
        <v>0.05534854</v>
      </c>
      <c r="Z1545" s="6">
        <v>20</v>
      </c>
      <c r="AA1545" s="8"/>
      <c r="AB1545" s="11"/>
      <c r="AC1545" s="11"/>
      <c r="AD1545" s="11"/>
      <c r="AE1545" s="11"/>
      <c r="AF1545" s="11"/>
      <c r="AG1545" s="11"/>
    </row>
    <row r="1546" hidden="1" spans="1:33">
      <c r="A1546" s="6" t="s">
        <v>33</v>
      </c>
      <c r="B1546" s="6" t="s">
        <v>807</v>
      </c>
      <c r="C1546" s="6">
        <v>7</v>
      </c>
      <c r="D1546" s="6" t="s">
        <v>808</v>
      </c>
      <c r="E1546" s="6">
        <v>65436437</v>
      </c>
      <c r="F1546" s="6" t="s">
        <v>809</v>
      </c>
      <c r="G1546" s="6">
        <v>7</v>
      </c>
      <c r="H1546" s="6">
        <v>66236607</v>
      </c>
      <c r="I1546" s="6" t="s">
        <v>806</v>
      </c>
      <c r="J1546" s="6" t="s">
        <v>810</v>
      </c>
      <c r="K1546" s="6">
        <v>0.529652</v>
      </c>
      <c r="L1546" s="6">
        <v>-0.0241755</v>
      </c>
      <c r="M1546" s="6">
        <v>0.0164001</v>
      </c>
      <c r="N1546" s="6">
        <v>0.1404528</v>
      </c>
      <c r="O1546" s="6">
        <v>0.122784</v>
      </c>
      <c r="P1546" s="6">
        <v>0.00698419</v>
      </c>
      <c r="Q1546" s="17">
        <v>3.488902e-69</v>
      </c>
      <c r="R1546" s="6">
        <v>-0.196895</v>
      </c>
      <c r="S1546" s="6">
        <f t="shared" si="24"/>
        <v>0.821276862856128</v>
      </c>
      <c r="T1546" s="8">
        <v>0.631531460340116</v>
      </c>
      <c r="U1546" s="8">
        <v>1.06803180493898</v>
      </c>
      <c r="V1546" s="6">
        <v>0.134037</v>
      </c>
      <c r="W1546" s="6">
        <v>0.1418458</v>
      </c>
      <c r="X1546" s="6">
        <v>0.4018169</v>
      </c>
      <c r="Y1546" s="6">
        <v>0.01604588</v>
      </c>
      <c r="Z1546" s="6">
        <v>20</v>
      </c>
      <c r="AA1546" s="8"/>
      <c r="AB1546" s="11"/>
      <c r="AC1546" s="11"/>
      <c r="AD1546" s="11"/>
      <c r="AE1546" s="11"/>
      <c r="AF1546" s="11"/>
      <c r="AG1546" s="11"/>
    </row>
    <row r="1547" hidden="1" spans="1:33">
      <c r="A1547" s="6" t="s">
        <v>34</v>
      </c>
      <c r="B1547" s="6" t="s">
        <v>807</v>
      </c>
      <c r="C1547" s="6">
        <v>7</v>
      </c>
      <c r="D1547" s="6" t="s">
        <v>808</v>
      </c>
      <c r="E1547" s="6">
        <v>65436437</v>
      </c>
      <c r="F1547" s="6" t="s">
        <v>809</v>
      </c>
      <c r="G1547" s="6">
        <v>7</v>
      </c>
      <c r="H1547" s="6">
        <v>66236607</v>
      </c>
      <c r="I1547" s="6" t="s">
        <v>806</v>
      </c>
      <c r="J1547" s="6" t="s">
        <v>810</v>
      </c>
      <c r="K1547" s="6">
        <v>0.529652</v>
      </c>
      <c r="L1547" s="6">
        <v>0.0230053</v>
      </c>
      <c r="M1547" s="6">
        <v>0.0285674</v>
      </c>
      <c r="N1547" s="6">
        <v>0.4206471</v>
      </c>
      <c r="O1547" s="6">
        <v>0.122784</v>
      </c>
      <c r="P1547" s="6">
        <v>0.00698419</v>
      </c>
      <c r="Q1547" s="17">
        <v>3.488902e-69</v>
      </c>
      <c r="R1547" s="6">
        <v>0.187364</v>
      </c>
      <c r="S1547" s="6">
        <f t="shared" si="24"/>
        <v>1.20606621326177</v>
      </c>
      <c r="T1547" s="8">
        <v>0.764039583724535</v>
      </c>
      <c r="U1547" s="8">
        <v>1.90382244815214</v>
      </c>
      <c r="V1547" s="6">
        <v>0.232908</v>
      </c>
      <c r="W1547" s="6">
        <v>0.421134</v>
      </c>
      <c r="X1547" s="6">
        <v>0.213598</v>
      </c>
      <c r="Y1547" s="6">
        <v>0.6427472</v>
      </c>
      <c r="Z1547" s="6">
        <v>20</v>
      </c>
      <c r="AA1547" s="8"/>
      <c r="AB1547" s="11"/>
      <c r="AC1547" s="11"/>
      <c r="AD1547" s="11"/>
      <c r="AE1547" s="11"/>
      <c r="AF1547" s="11"/>
      <c r="AG1547" s="11"/>
    </row>
    <row r="1548" hidden="1" spans="1:33">
      <c r="A1548" s="6" t="s">
        <v>35</v>
      </c>
      <c r="B1548" s="6" t="s">
        <v>807</v>
      </c>
      <c r="C1548" s="6">
        <v>7</v>
      </c>
      <c r="D1548" s="6" t="s">
        <v>808</v>
      </c>
      <c r="E1548" s="6">
        <v>65436437</v>
      </c>
      <c r="F1548" s="6" t="s">
        <v>809</v>
      </c>
      <c r="G1548" s="6">
        <v>7</v>
      </c>
      <c r="H1548" s="6">
        <v>66236607</v>
      </c>
      <c r="I1548" s="6" t="s">
        <v>806</v>
      </c>
      <c r="J1548" s="6" t="s">
        <v>810</v>
      </c>
      <c r="K1548" s="6">
        <v>0.529652</v>
      </c>
      <c r="L1548" s="6">
        <v>-0.0174773</v>
      </c>
      <c r="M1548" s="6">
        <v>0.0513219</v>
      </c>
      <c r="N1548" s="6">
        <v>0.7334478</v>
      </c>
      <c r="O1548" s="6">
        <v>0.122784</v>
      </c>
      <c r="P1548" s="6">
        <v>0.00698419</v>
      </c>
      <c r="Q1548" s="17">
        <v>3.488902e-69</v>
      </c>
      <c r="R1548" s="6">
        <v>-0.142342</v>
      </c>
      <c r="S1548" s="6">
        <f t="shared" si="24"/>
        <v>0.867324580750638</v>
      </c>
      <c r="T1548" s="8">
        <v>0.382224387880706</v>
      </c>
      <c r="U1548" s="8">
        <v>1.96808982426587</v>
      </c>
      <c r="V1548" s="6">
        <v>0.418064</v>
      </c>
      <c r="W1548" s="6">
        <v>0.7334959</v>
      </c>
      <c r="X1548" s="6">
        <v>0.6541157</v>
      </c>
      <c r="Y1548" s="6">
        <v>0.0750714</v>
      </c>
      <c r="Z1548" s="6">
        <v>20</v>
      </c>
      <c r="AA1548" s="8"/>
      <c r="AB1548" s="11"/>
      <c r="AC1548" s="11"/>
      <c r="AD1548" s="11"/>
      <c r="AE1548" s="11"/>
      <c r="AF1548" s="11"/>
      <c r="AG1548" s="11"/>
    </row>
    <row r="1549" hidden="1" spans="1:33">
      <c r="A1549" s="6" t="s">
        <v>36</v>
      </c>
      <c r="B1549" s="6" t="s">
        <v>807</v>
      </c>
      <c r="C1549" s="6">
        <v>7</v>
      </c>
      <c r="D1549" s="6" t="s">
        <v>808</v>
      </c>
      <c r="E1549" s="6">
        <v>65436437</v>
      </c>
      <c r="F1549" s="6" t="s">
        <v>809</v>
      </c>
      <c r="G1549" s="6">
        <v>7</v>
      </c>
      <c r="H1549" s="6">
        <v>66236607</v>
      </c>
      <c r="I1549" s="6" t="s">
        <v>806</v>
      </c>
      <c r="J1549" s="6" t="s">
        <v>810</v>
      </c>
      <c r="K1549" s="6">
        <v>0.529652</v>
      </c>
      <c r="L1549" s="6">
        <v>0.00686419</v>
      </c>
      <c r="M1549" s="6">
        <v>0.0154893</v>
      </c>
      <c r="N1549" s="6">
        <v>0.6576523</v>
      </c>
      <c r="O1549" s="6">
        <v>0.122784</v>
      </c>
      <c r="P1549" s="6">
        <v>0.00698419</v>
      </c>
      <c r="Q1549" s="17">
        <v>3.488902e-69</v>
      </c>
      <c r="R1549" s="6">
        <v>0.0559046</v>
      </c>
      <c r="S1549" s="6">
        <f t="shared" si="24"/>
        <v>1.05749679373011</v>
      </c>
      <c r="T1549" s="8">
        <v>0.825777625689907</v>
      </c>
      <c r="U1549" s="8">
        <v>1.35423803450132</v>
      </c>
      <c r="V1549" s="6">
        <v>0.126191</v>
      </c>
      <c r="W1549" s="6">
        <v>0.657754</v>
      </c>
      <c r="X1549" s="6">
        <v>0.4116623</v>
      </c>
      <c r="Y1549" s="6">
        <v>0.3349875</v>
      </c>
      <c r="Z1549" s="6">
        <v>20</v>
      </c>
      <c r="AA1549" s="8"/>
      <c r="AB1549" s="11"/>
      <c r="AC1549" s="11"/>
      <c r="AD1549" s="11"/>
      <c r="AE1549" s="11"/>
      <c r="AF1549" s="11"/>
      <c r="AG1549" s="11"/>
    </row>
    <row r="1550" hidden="1" spans="1:33">
      <c r="A1550" s="6" t="s">
        <v>37</v>
      </c>
      <c r="B1550" s="6" t="s">
        <v>807</v>
      </c>
      <c r="C1550" s="6">
        <v>7</v>
      </c>
      <c r="D1550" s="6" t="s">
        <v>808</v>
      </c>
      <c r="E1550" s="6">
        <v>65436437</v>
      </c>
      <c r="F1550" s="6" t="s">
        <v>809</v>
      </c>
      <c r="G1550" s="6">
        <v>7</v>
      </c>
      <c r="H1550" s="6">
        <v>66236607</v>
      </c>
      <c r="I1550" s="6" t="s">
        <v>806</v>
      </c>
      <c r="J1550" s="6" t="s">
        <v>810</v>
      </c>
      <c r="K1550" s="6">
        <v>0.529652</v>
      </c>
      <c r="L1550" s="6">
        <v>0.00946485</v>
      </c>
      <c r="M1550" s="6">
        <v>0.00864005</v>
      </c>
      <c r="N1550" s="6">
        <v>0.2733141</v>
      </c>
      <c r="O1550" s="6">
        <v>0.122784</v>
      </c>
      <c r="P1550" s="6">
        <v>0.00698419</v>
      </c>
      <c r="Q1550" s="17">
        <v>3.488902e-69</v>
      </c>
      <c r="R1550" s="6">
        <v>0.0770854</v>
      </c>
      <c r="S1550" s="6">
        <f t="shared" si="24"/>
        <v>1.0801343159245</v>
      </c>
      <c r="T1550" s="8">
        <v>0.940726129250062</v>
      </c>
      <c r="U1550" s="8">
        <v>1.24020169543686</v>
      </c>
      <c r="V1550" s="6">
        <v>0.0705044</v>
      </c>
      <c r="W1550" s="6">
        <v>0.2742437</v>
      </c>
      <c r="X1550" s="6">
        <v>0.8402617</v>
      </c>
      <c r="Y1550" s="6">
        <v>0.1655921</v>
      </c>
      <c r="Z1550" s="6">
        <v>20</v>
      </c>
      <c r="AA1550" s="8"/>
      <c r="AB1550" s="11"/>
      <c r="AC1550" s="11"/>
      <c r="AD1550" s="11"/>
      <c r="AE1550" s="11"/>
      <c r="AF1550" s="11"/>
      <c r="AG1550" s="11"/>
    </row>
    <row r="1551" hidden="1" spans="1:33">
      <c r="A1551" s="6" t="s">
        <v>38</v>
      </c>
      <c r="B1551" s="6" t="s">
        <v>807</v>
      </c>
      <c r="C1551" s="6">
        <v>7</v>
      </c>
      <c r="D1551" s="6" t="s">
        <v>808</v>
      </c>
      <c r="E1551" s="6">
        <v>65436437</v>
      </c>
      <c r="F1551" s="6" t="s">
        <v>809</v>
      </c>
      <c r="G1551" s="6">
        <v>7</v>
      </c>
      <c r="H1551" s="6">
        <v>66236607</v>
      </c>
      <c r="I1551" s="6" t="s">
        <v>806</v>
      </c>
      <c r="J1551" s="6" t="s">
        <v>810</v>
      </c>
      <c r="K1551" s="6">
        <v>0.529652</v>
      </c>
      <c r="L1551" s="6">
        <v>-0.0209917</v>
      </c>
      <c r="M1551" s="6">
        <v>0.0105236</v>
      </c>
      <c r="N1551" s="6">
        <v>0.04607276</v>
      </c>
      <c r="O1551" s="6">
        <v>0.122784</v>
      </c>
      <c r="P1551" s="6">
        <v>0.00698419</v>
      </c>
      <c r="Q1551" s="17">
        <v>3.488902e-69</v>
      </c>
      <c r="R1551" s="6">
        <v>-0.170964</v>
      </c>
      <c r="S1551" s="6">
        <f t="shared" si="24"/>
        <v>0.84285191559442</v>
      </c>
      <c r="T1551" s="8">
        <v>0.711748918727296</v>
      </c>
      <c r="U1551" s="8">
        <v>0.998103871926456</v>
      </c>
      <c r="V1551" s="6">
        <v>0.0862582</v>
      </c>
      <c r="W1551" s="6">
        <v>0.04747827</v>
      </c>
      <c r="X1551" s="6">
        <v>0.08564047</v>
      </c>
      <c r="Y1551" s="6">
        <v>0.3736172</v>
      </c>
      <c r="Z1551" s="6">
        <v>20</v>
      </c>
      <c r="AA1551" s="8"/>
      <c r="AB1551" s="11"/>
      <c r="AC1551" s="11"/>
      <c r="AD1551" s="11"/>
      <c r="AE1551" s="11"/>
      <c r="AF1551" s="11"/>
      <c r="AG1551" s="11"/>
    </row>
    <row r="1552" hidden="1" spans="1:33">
      <c r="A1552" s="6" t="s">
        <v>39</v>
      </c>
      <c r="B1552" s="6" t="s">
        <v>807</v>
      </c>
      <c r="C1552" s="6">
        <v>7</v>
      </c>
      <c r="D1552" s="6" t="s">
        <v>808</v>
      </c>
      <c r="E1552" s="6">
        <v>65436437</v>
      </c>
      <c r="F1552" s="6" t="s">
        <v>809</v>
      </c>
      <c r="G1552" s="6">
        <v>7</v>
      </c>
      <c r="H1552" s="6">
        <v>66236607</v>
      </c>
      <c r="I1552" s="6" t="s">
        <v>806</v>
      </c>
      <c r="J1552" s="6" t="s">
        <v>810</v>
      </c>
      <c r="K1552" s="6">
        <v>0.529652</v>
      </c>
      <c r="L1552" s="6">
        <v>-0.0380875</v>
      </c>
      <c r="M1552" s="6">
        <v>0.0293101</v>
      </c>
      <c r="N1552" s="6">
        <v>0.1937838</v>
      </c>
      <c r="O1552" s="6">
        <v>0.122784</v>
      </c>
      <c r="P1552" s="6">
        <v>0.00698419</v>
      </c>
      <c r="Q1552" s="17">
        <v>3.488902e-69</v>
      </c>
      <c r="R1552" s="6">
        <v>-0.310199</v>
      </c>
      <c r="S1552" s="6">
        <f t="shared" si="24"/>
        <v>0.733301014801654</v>
      </c>
      <c r="T1552" s="8">
        <v>0.458702952835256</v>
      </c>
      <c r="U1552" s="8">
        <v>1.17228453618057</v>
      </c>
      <c r="V1552" s="6">
        <v>0.239364</v>
      </c>
      <c r="W1552" s="6">
        <v>0.1949991</v>
      </c>
      <c r="X1552" s="6">
        <v>0.1553101</v>
      </c>
      <c r="Y1552" s="6">
        <v>0.2860912</v>
      </c>
      <c r="Z1552" s="6">
        <v>20</v>
      </c>
      <c r="AA1552" s="8"/>
      <c r="AB1552" s="11"/>
      <c r="AC1552" s="11"/>
      <c r="AD1552" s="11"/>
      <c r="AE1552" s="11"/>
      <c r="AF1552" s="11"/>
      <c r="AG1552" s="11"/>
    </row>
    <row r="1553" hidden="1" spans="1:33">
      <c r="A1553" s="6" t="s">
        <v>40</v>
      </c>
      <c r="B1553" s="6" t="s">
        <v>807</v>
      </c>
      <c r="C1553" s="6">
        <v>7</v>
      </c>
      <c r="D1553" s="6" t="s">
        <v>808</v>
      </c>
      <c r="E1553" s="6">
        <v>65436437</v>
      </c>
      <c r="F1553" s="6" t="s">
        <v>809</v>
      </c>
      <c r="G1553" s="6">
        <v>7</v>
      </c>
      <c r="H1553" s="6">
        <v>66236607</v>
      </c>
      <c r="I1553" s="6" t="s">
        <v>806</v>
      </c>
      <c r="J1553" s="6" t="s">
        <v>810</v>
      </c>
      <c r="K1553" s="6">
        <v>0.529652</v>
      </c>
      <c r="L1553" s="6">
        <v>0.0487766</v>
      </c>
      <c r="M1553" s="6">
        <v>0.0511155</v>
      </c>
      <c r="N1553" s="6">
        <v>0.3399607</v>
      </c>
      <c r="O1553" s="6">
        <v>0.122784</v>
      </c>
      <c r="P1553" s="6">
        <v>0.00698419</v>
      </c>
      <c r="Q1553" s="17">
        <v>3.488902e-69</v>
      </c>
      <c r="R1553" s="6">
        <v>0.397255</v>
      </c>
      <c r="S1553" s="6">
        <f t="shared" si="24"/>
        <v>1.48773525417524</v>
      </c>
      <c r="T1553" s="8">
        <v>0.657111003283086</v>
      </c>
      <c r="U1553" s="8">
        <v>3.36831399178739</v>
      </c>
      <c r="V1553" s="6">
        <v>0.416917</v>
      </c>
      <c r="W1553" s="6">
        <v>0.340671</v>
      </c>
      <c r="X1553" s="6">
        <v>0.6086386</v>
      </c>
      <c r="Y1553" s="6">
        <v>0.1729046</v>
      </c>
      <c r="Z1553" s="6">
        <v>20</v>
      </c>
      <c r="AA1553" s="8"/>
      <c r="AB1553" s="11"/>
      <c r="AC1553" s="11"/>
      <c r="AD1553" s="11"/>
      <c r="AE1553" s="11"/>
      <c r="AF1553" s="11"/>
      <c r="AG1553" s="11"/>
    </row>
    <row r="1554" hidden="1" spans="1:33">
      <c r="A1554" s="6" t="s">
        <v>41</v>
      </c>
      <c r="B1554" s="6" t="s">
        <v>807</v>
      </c>
      <c r="C1554" s="6">
        <v>7</v>
      </c>
      <c r="D1554" s="6" t="s">
        <v>808</v>
      </c>
      <c r="E1554" s="6">
        <v>65436437</v>
      </c>
      <c r="F1554" s="6" t="s">
        <v>809</v>
      </c>
      <c r="G1554" s="6">
        <v>7</v>
      </c>
      <c r="H1554" s="6">
        <v>66236607</v>
      </c>
      <c r="I1554" s="6" t="s">
        <v>806</v>
      </c>
      <c r="J1554" s="6" t="s">
        <v>810</v>
      </c>
      <c r="K1554" s="6">
        <v>0.529652</v>
      </c>
      <c r="L1554" s="6">
        <v>-0.00670827</v>
      </c>
      <c r="M1554" s="6">
        <v>0.0402731</v>
      </c>
      <c r="N1554" s="6">
        <v>0.8677088</v>
      </c>
      <c r="O1554" s="6">
        <v>0.122784</v>
      </c>
      <c r="P1554" s="6">
        <v>0.00698419</v>
      </c>
      <c r="Q1554" s="17">
        <v>3.488902e-69</v>
      </c>
      <c r="R1554" s="6">
        <v>-0.0546347</v>
      </c>
      <c r="S1554" s="6">
        <f t="shared" si="24"/>
        <v>0.946830962137146</v>
      </c>
      <c r="T1554" s="8">
        <v>0.49780734213056</v>
      </c>
      <c r="U1554" s="8">
        <v>1.80087514785274</v>
      </c>
      <c r="V1554" s="6">
        <v>0.328014</v>
      </c>
      <c r="W1554" s="6">
        <v>0.8677147</v>
      </c>
      <c r="X1554" s="6">
        <v>0.4095751</v>
      </c>
      <c r="Y1554" s="6">
        <v>0.3061215</v>
      </c>
      <c r="Z1554" s="6">
        <v>20</v>
      </c>
      <c r="AA1554" s="8"/>
      <c r="AB1554" s="11"/>
      <c r="AC1554" s="11"/>
      <c r="AD1554" s="11"/>
      <c r="AE1554" s="11"/>
      <c r="AF1554" s="11"/>
      <c r="AG1554" s="11"/>
    </row>
    <row r="1555" hidden="1" spans="1:33">
      <c r="A1555" s="6" t="s">
        <v>42</v>
      </c>
      <c r="B1555" s="6" t="s">
        <v>807</v>
      </c>
      <c r="C1555" s="6">
        <v>7</v>
      </c>
      <c r="D1555" s="6" t="s">
        <v>808</v>
      </c>
      <c r="E1555" s="6">
        <v>65436437</v>
      </c>
      <c r="F1555" s="6" t="s">
        <v>809</v>
      </c>
      <c r="G1555" s="6">
        <v>7</v>
      </c>
      <c r="H1555" s="6">
        <v>66236607</v>
      </c>
      <c r="I1555" s="6" t="s">
        <v>806</v>
      </c>
      <c r="J1555" s="6" t="s">
        <v>810</v>
      </c>
      <c r="K1555" s="6">
        <v>0.529652</v>
      </c>
      <c r="L1555" s="6">
        <v>-0.0210156</v>
      </c>
      <c r="M1555" s="6">
        <v>0.0223538</v>
      </c>
      <c r="N1555" s="6">
        <v>0.3471481</v>
      </c>
      <c r="O1555" s="6">
        <v>0.122784</v>
      </c>
      <c r="P1555" s="6">
        <v>0.00698419</v>
      </c>
      <c r="Q1555" s="17">
        <v>3.488902e-69</v>
      </c>
      <c r="R1555" s="6">
        <v>-0.171159</v>
      </c>
      <c r="S1555" s="6">
        <f t="shared" si="24"/>
        <v>0.842687575494559</v>
      </c>
      <c r="T1555" s="8">
        <v>0.58948719561234</v>
      </c>
      <c r="U1555" s="8">
        <v>1.20464423176359</v>
      </c>
      <c r="V1555" s="6">
        <v>0.182318</v>
      </c>
      <c r="W1555" s="6">
        <v>0.3478365</v>
      </c>
      <c r="X1555" s="6">
        <v>0.7715712</v>
      </c>
      <c r="Y1555" s="6">
        <v>0.01611287</v>
      </c>
      <c r="Z1555" s="6">
        <v>20</v>
      </c>
      <c r="AA1555" s="8"/>
      <c r="AB1555" s="11"/>
      <c r="AC1555" s="11"/>
      <c r="AD1555" s="11"/>
      <c r="AE1555" s="11"/>
      <c r="AF1555" s="11"/>
      <c r="AG1555" s="11"/>
    </row>
    <row r="1556" hidden="1" spans="1:33">
      <c r="A1556" s="6" t="s">
        <v>43</v>
      </c>
      <c r="B1556" s="6" t="s">
        <v>807</v>
      </c>
      <c r="C1556" s="6">
        <v>7</v>
      </c>
      <c r="D1556" s="6" t="s">
        <v>808</v>
      </c>
      <c r="E1556" s="6">
        <v>65436437</v>
      </c>
      <c r="F1556" s="6" t="s">
        <v>809</v>
      </c>
      <c r="G1556" s="6">
        <v>7</v>
      </c>
      <c r="H1556" s="6">
        <v>66236607</v>
      </c>
      <c r="I1556" s="6" t="s">
        <v>806</v>
      </c>
      <c r="J1556" s="6" t="s">
        <v>810</v>
      </c>
      <c r="K1556" s="6">
        <v>0.529652</v>
      </c>
      <c r="L1556" s="17">
        <v>-9.78568e-5</v>
      </c>
      <c r="M1556" s="6">
        <v>0.0429556</v>
      </c>
      <c r="N1556" s="6">
        <v>0.9981823</v>
      </c>
      <c r="O1556" s="6">
        <v>0.122784</v>
      </c>
      <c r="P1556" s="6">
        <v>0.00698419</v>
      </c>
      <c r="Q1556" s="17">
        <v>3.488902e-69</v>
      </c>
      <c r="R1556" s="6">
        <v>-0.000796983</v>
      </c>
      <c r="S1556" s="6">
        <f t="shared" si="24"/>
        <v>0.999203334506596</v>
      </c>
      <c r="T1556" s="8">
        <v>0.503336119211152</v>
      </c>
      <c r="U1556" s="8">
        <v>1.98357969075186</v>
      </c>
      <c r="V1556" s="6">
        <v>0.349847</v>
      </c>
      <c r="W1556" s="6">
        <v>0.9981823</v>
      </c>
      <c r="X1556" s="6">
        <v>0.4028448</v>
      </c>
      <c r="Y1556" s="6">
        <v>0.2566019</v>
      </c>
      <c r="Z1556" s="6">
        <v>20</v>
      </c>
      <c r="AA1556" s="6"/>
      <c r="AB1556" s="11"/>
      <c r="AC1556" s="11"/>
      <c r="AD1556" s="11"/>
      <c r="AE1556" s="11"/>
      <c r="AF1556" s="11"/>
      <c r="AG1556" s="11"/>
    </row>
    <row r="1557" hidden="1" spans="1:33">
      <c r="A1557" s="6" t="s">
        <v>44</v>
      </c>
      <c r="B1557" s="6" t="s">
        <v>807</v>
      </c>
      <c r="C1557" s="6">
        <v>7</v>
      </c>
      <c r="D1557" s="6" t="s">
        <v>808</v>
      </c>
      <c r="E1557" s="6">
        <v>65436437</v>
      </c>
      <c r="F1557" s="6" t="s">
        <v>809</v>
      </c>
      <c r="G1557" s="6">
        <v>7</v>
      </c>
      <c r="H1557" s="6">
        <v>66236607</v>
      </c>
      <c r="I1557" s="6" t="s">
        <v>806</v>
      </c>
      <c r="J1557" s="6" t="s">
        <v>810</v>
      </c>
      <c r="K1557" s="6">
        <v>0.529652</v>
      </c>
      <c r="L1557" s="6">
        <v>-0.0295146</v>
      </c>
      <c r="M1557" s="6">
        <v>0.0219505</v>
      </c>
      <c r="N1557" s="6">
        <v>0.1787551</v>
      </c>
      <c r="O1557" s="6">
        <v>0.122784</v>
      </c>
      <c r="P1557" s="6">
        <v>0.00698419</v>
      </c>
      <c r="Q1557" s="17">
        <v>3.488902e-69</v>
      </c>
      <c r="R1557" s="6">
        <v>-0.240378</v>
      </c>
      <c r="S1557" s="6">
        <f t="shared" si="24"/>
        <v>0.786330571926258</v>
      </c>
      <c r="T1557" s="8">
        <v>0.553332495753111</v>
      </c>
      <c r="U1557" s="8">
        <v>1.1174398270326</v>
      </c>
      <c r="V1557" s="6">
        <v>0.179295</v>
      </c>
      <c r="W1557" s="6">
        <v>0.1800236</v>
      </c>
      <c r="X1557" s="6">
        <v>0.02717732</v>
      </c>
      <c r="Y1557" s="6">
        <v>0.1587249</v>
      </c>
      <c r="Z1557" s="6">
        <v>20</v>
      </c>
      <c r="AA1557" s="8"/>
      <c r="AB1557" s="11"/>
      <c r="AC1557" s="11"/>
      <c r="AD1557" s="11"/>
      <c r="AE1557" s="11"/>
      <c r="AF1557" s="11"/>
      <c r="AG1557" s="11"/>
    </row>
    <row r="1558" hidden="1" spans="1:33">
      <c r="A1558" s="6" t="s">
        <v>45</v>
      </c>
      <c r="B1558" s="6" t="s">
        <v>807</v>
      </c>
      <c r="C1558" s="6">
        <v>7</v>
      </c>
      <c r="D1558" s="6" t="s">
        <v>808</v>
      </c>
      <c r="E1558" s="6">
        <v>65436437</v>
      </c>
      <c r="F1558" s="6" t="s">
        <v>809</v>
      </c>
      <c r="G1558" s="6">
        <v>7</v>
      </c>
      <c r="H1558" s="6">
        <v>66236607</v>
      </c>
      <c r="I1558" s="6" t="s">
        <v>806</v>
      </c>
      <c r="J1558" s="6" t="s">
        <v>810</v>
      </c>
      <c r="K1558" s="6">
        <v>0.529652</v>
      </c>
      <c r="L1558" s="6">
        <v>0.00533246</v>
      </c>
      <c r="M1558" s="6">
        <v>0.0106504</v>
      </c>
      <c r="N1558" s="6">
        <v>0.6165952</v>
      </c>
      <c r="O1558" s="6">
        <v>0.122784</v>
      </c>
      <c r="P1558" s="6">
        <v>0.00698419</v>
      </c>
      <c r="Q1558" s="17">
        <v>3.488902e-69</v>
      </c>
      <c r="R1558" s="6">
        <v>0.0434296</v>
      </c>
      <c r="S1558" s="6">
        <f t="shared" si="24"/>
        <v>1.04438646691662</v>
      </c>
      <c r="T1558" s="8">
        <v>0.881040612433538</v>
      </c>
      <c r="U1558" s="8">
        <v>1.23801681430533</v>
      </c>
      <c r="V1558" s="6">
        <v>0.0867761</v>
      </c>
      <c r="W1558" s="6">
        <v>0.616738</v>
      </c>
      <c r="X1558" s="6">
        <v>0.7051425</v>
      </c>
      <c r="Y1558" s="6">
        <v>0.8013493</v>
      </c>
      <c r="Z1558" s="6">
        <v>20</v>
      </c>
      <c r="AA1558" s="8"/>
      <c r="AB1558" s="11"/>
      <c r="AC1558" s="11"/>
      <c r="AD1558" s="11"/>
      <c r="AE1558" s="11"/>
      <c r="AF1558" s="11"/>
      <c r="AG1558" s="11"/>
    </row>
    <row r="1559" hidden="1" spans="1:33">
      <c r="A1559" s="6" t="s">
        <v>46</v>
      </c>
      <c r="B1559" s="6" t="s">
        <v>807</v>
      </c>
      <c r="C1559" s="6">
        <v>7</v>
      </c>
      <c r="D1559" s="6" t="s">
        <v>808</v>
      </c>
      <c r="E1559" s="6">
        <v>65436437</v>
      </c>
      <c r="F1559" s="6" t="s">
        <v>809</v>
      </c>
      <c r="G1559" s="6">
        <v>7</v>
      </c>
      <c r="H1559" s="6">
        <v>66236607</v>
      </c>
      <c r="I1559" s="6" t="s">
        <v>806</v>
      </c>
      <c r="J1559" s="6" t="s">
        <v>810</v>
      </c>
      <c r="K1559" s="6">
        <v>0.529652</v>
      </c>
      <c r="L1559" s="6">
        <v>0.0441514</v>
      </c>
      <c r="M1559" s="6">
        <v>0.0509083</v>
      </c>
      <c r="N1559" s="6">
        <v>0.3857924</v>
      </c>
      <c r="O1559" s="6">
        <v>0.122784</v>
      </c>
      <c r="P1559" s="6">
        <v>0.00698419</v>
      </c>
      <c r="Q1559" s="17">
        <v>3.488902e-69</v>
      </c>
      <c r="R1559" s="6">
        <v>0.359586</v>
      </c>
      <c r="S1559" s="6">
        <f t="shared" si="24"/>
        <v>1.43273613899923</v>
      </c>
      <c r="T1559" s="8">
        <v>0.635050243244397</v>
      </c>
      <c r="U1559" s="8">
        <v>3.23239439057175</v>
      </c>
      <c r="V1559" s="6">
        <v>0.415121</v>
      </c>
      <c r="W1559" s="6">
        <v>0.3863697</v>
      </c>
      <c r="X1559" s="6">
        <v>0.6795089</v>
      </c>
      <c r="Y1559" s="6">
        <v>0.3710727</v>
      </c>
      <c r="Z1559" s="6">
        <v>20</v>
      </c>
      <c r="AA1559" s="8"/>
      <c r="AB1559" s="11"/>
      <c r="AC1559" s="11"/>
      <c r="AD1559" s="11"/>
      <c r="AE1559" s="11"/>
      <c r="AF1559" s="11"/>
      <c r="AG1559" s="11"/>
    </row>
    <row r="1560" hidden="1" spans="1:33">
      <c r="A1560" s="6" t="s">
        <v>47</v>
      </c>
      <c r="B1560" s="6" t="s">
        <v>807</v>
      </c>
      <c r="C1560" s="6">
        <v>7</v>
      </c>
      <c r="D1560" s="6" t="s">
        <v>808</v>
      </c>
      <c r="E1560" s="6">
        <v>65436437</v>
      </c>
      <c r="F1560" s="6" t="s">
        <v>809</v>
      </c>
      <c r="G1560" s="6">
        <v>7</v>
      </c>
      <c r="H1560" s="6">
        <v>66236607</v>
      </c>
      <c r="I1560" s="6" t="s">
        <v>806</v>
      </c>
      <c r="J1560" s="6" t="s">
        <v>810</v>
      </c>
      <c r="K1560" s="6">
        <v>0.529652</v>
      </c>
      <c r="L1560" s="6">
        <v>0.00817367</v>
      </c>
      <c r="M1560" s="6">
        <v>0.0178962</v>
      </c>
      <c r="N1560" s="6">
        <v>0.6478676</v>
      </c>
      <c r="O1560" s="6">
        <v>0.122784</v>
      </c>
      <c r="P1560" s="6">
        <v>0.00698419</v>
      </c>
      <c r="Q1560" s="17">
        <v>3.488902e-69</v>
      </c>
      <c r="R1560" s="6">
        <v>0.0665695</v>
      </c>
      <c r="S1560" s="6">
        <f t="shared" si="24"/>
        <v>1.06883524554343</v>
      </c>
      <c r="T1560" s="8">
        <v>0.803157552037577</v>
      </c>
      <c r="U1560" s="8">
        <v>1.42239686250554</v>
      </c>
      <c r="V1560" s="6">
        <v>0.145803</v>
      </c>
      <c r="W1560" s="6">
        <v>0.6479783</v>
      </c>
      <c r="X1560" s="6">
        <v>0.8304215</v>
      </c>
      <c r="Y1560" s="6">
        <v>0.4736464</v>
      </c>
      <c r="Z1560" s="6">
        <v>20</v>
      </c>
      <c r="AA1560" s="8"/>
      <c r="AB1560" s="11"/>
      <c r="AC1560" s="11"/>
      <c r="AD1560" s="11"/>
      <c r="AE1560" s="11"/>
      <c r="AF1560" s="11"/>
      <c r="AG1560" s="11"/>
    </row>
    <row r="1561" hidden="1" spans="1:33">
      <c r="A1561" s="6" t="s">
        <v>48</v>
      </c>
      <c r="B1561" s="6" t="s">
        <v>807</v>
      </c>
      <c r="C1561" s="6">
        <v>7</v>
      </c>
      <c r="D1561" s="6" t="s">
        <v>808</v>
      </c>
      <c r="E1561" s="6">
        <v>65436437</v>
      </c>
      <c r="F1561" s="6" t="s">
        <v>809</v>
      </c>
      <c r="G1561" s="6">
        <v>7</v>
      </c>
      <c r="H1561" s="6">
        <v>66236607</v>
      </c>
      <c r="I1561" s="6" t="s">
        <v>806</v>
      </c>
      <c r="J1561" s="6" t="s">
        <v>810</v>
      </c>
      <c r="K1561" s="6">
        <v>0.529652</v>
      </c>
      <c r="L1561" s="6">
        <v>0.0091638</v>
      </c>
      <c r="M1561" s="6">
        <v>0.0106713</v>
      </c>
      <c r="N1561" s="6">
        <v>0.3904877</v>
      </c>
      <c r="O1561" s="6">
        <v>0.122784</v>
      </c>
      <c r="P1561" s="6">
        <v>0.00698419</v>
      </c>
      <c r="Q1561" s="17">
        <v>3.488902e-69</v>
      </c>
      <c r="R1561" s="6">
        <v>0.0746335</v>
      </c>
      <c r="S1561" s="6">
        <f t="shared" si="24"/>
        <v>1.0774891787264</v>
      </c>
      <c r="T1561" s="8">
        <v>0.908540777253159</v>
      </c>
      <c r="U1561" s="8">
        <v>1.27785451059506</v>
      </c>
      <c r="V1561" s="6">
        <v>0.0870148</v>
      </c>
      <c r="W1561" s="6">
        <v>0.3910523</v>
      </c>
      <c r="X1561" s="6">
        <v>0.9233896</v>
      </c>
      <c r="Y1561" s="6">
        <v>0.7180761</v>
      </c>
      <c r="Z1561" s="6">
        <v>20</v>
      </c>
      <c r="AA1561" s="8"/>
      <c r="AB1561" s="11"/>
      <c r="AC1561" s="11"/>
      <c r="AD1561" s="11"/>
      <c r="AE1561" s="11"/>
      <c r="AF1561" s="11"/>
      <c r="AG1561" s="11"/>
    </row>
    <row r="1562" hidden="1" spans="1:33">
      <c r="A1562" s="6" t="s">
        <v>49</v>
      </c>
      <c r="B1562" s="6" t="s">
        <v>807</v>
      </c>
      <c r="C1562" s="6">
        <v>7</v>
      </c>
      <c r="D1562" s="6" t="s">
        <v>808</v>
      </c>
      <c r="E1562" s="6">
        <v>65436437</v>
      </c>
      <c r="F1562" s="6" t="s">
        <v>809</v>
      </c>
      <c r="G1562" s="6">
        <v>7</v>
      </c>
      <c r="H1562" s="6">
        <v>66236607</v>
      </c>
      <c r="I1562" s="6" t="s">
        <v>806</v>
      </c>
      <c r="J1562" s="6" t="s">
        <v>810</v>
      </c>
      <c r="K1562" s="6">
        <v>0.529652</v>
      </c>
      <c r="L1562" s="6">
        <v>0.00594462</v>
      </c>
      <c r="M1562" s="6">
        <v>0.012208</v>
      </c>
      <c r="N1562" s="6">
        <v>0.6262976</v>
      </c>
      <c r="O1562" s="6">
        <v>0.122784</v>
      </c>
      <c r="P1562" s="6">
        <v>0.00698419</v>
      </c>
      <c r="Q1562" s="17">
        <v>3.488902e-69</v>
      </c>
      <c r="R1562" s="6">
        <v>0.0484153</v>
      </c>
      <c r="S1562" s="6">
        <f t="shared" si="24"/>
        <v>1.04960646638753</v>
      </c>
      <c r="T1562" s="8">
        <v>0.863694890966957</v>
      </c>
      <c r="U1562" s="8">
        <v>1.27553577751181</v>
      </c>
      <c r="V1562" s="6">
        <v>0.0994648</v>
      </c>
      <c r="W1562" s="6">
        <v>0.6264299</v>
      </c>
      <c r="X1562" s="6">
        <v>0.9457643</v>
      </c>
      <c r="Y1562" s="6">
        <v>0.7806594</v>
      </c>
      <c r="Z1562" s="6">
        <v>20</v>
      </c>
      <c r="AA1562" s="8"/>
      <c r="AB1562" s="11"/>
      <c r="AC1562" s="11"/>
      <c r="AD1562" s="11"/>
      <c r="AE1562" s="11"/>
      <c r="AF1562" s="11"/>
      <c r="AG1562" s="11"/>
    </row>
    <row r="1563" hidden="1" spans="1:33">
      <c r="A1563" s="6" t="s">
        <v>50</v>
      </c>
      <c r="B1563" s="6" t="s">
        <v>807</v>
      </c>
      <c r="C1563" s="6">
        <v>7</v>
      </c>
      <c r="D1563" s="6" t="s">
        <v>808</v>
      </c>
      <c r="E1563" s="6">
        <v>65436437</v>
      </c>
      <c r="F1563" s="6" t="s">
        <v>809</v>
      </c>
      <c r="G1563" s="6">
        <v>7</v>
      </c>
      <c r="H1563" s="6">
        <v>66236607</v>
      </c>
      <c r="I1563" s="6" t="s">
        <v>806</v>
      </c>
      <c r="J1563" s="6" t="s">
        <v>810</v>
      </c>
      <c r="K1563" s="6">
        <v>0.529652</v>
      </c>
      <c r="L1563" s="6">
        <v>0.0124024</v>
      </c>
      <c r="M1563" s="6">
        <v>0.0108356</v>
      </c>
      <c r="N1563" s="6">
        <v>0.252376</v>
      </c>
      <c r="O1563" s="6">
        <v>0.122784</v>
      </c>
      <c r="P1563" s="6">
        <v>0.00698419</v>
      </c>
      <c r="Q1563" s="17">
        <v>3.488902e-69</v>
      </c>
      <c r="R1563" s="6">
        <v>0.10101</v>
      </c>
      <c r="S1563" s="6">
        <f t="shared" si="24"/>
        <v>1.10628770458516</v>
      </c>
      <c r="T1563" s="8">
        <v>0.930228749384194</v>
      </c>
      <c r="U1563" s="8">
        <v>1.31566830860311</v>
      </c>
      <c r="V1563" s="6">
        <v>0.0884361</v>
      </c>
      <c r="W1563" s="6">
        <v>0.2533795</v>
      </c>
      <c r="X1563" s="6">
        <v>0.5881104</v>
      </c>
      <c r="Y1563" s="6">
        <v>0.3936649</v>
      </c>
      <c r="Z1563" s="6">
        <v>20</v>
      </c>
      <c r="AA1563" s="8"/>
      <c r="AB1563" s="11"/>
      <c r="AC1563" s="11"/>
      <c r="AD1563" s="11"/>
      <c r="AE1563" s="11"/>
      <c r="AF1563" s="11"/>
      <c r="AG1563" s="11"/>
    </row>
    <row r="1564" hidden="1" spans="1:33">
      <c r="A1564" s="6" t="s">
        <v>51</v>
      </c>
      <c r="B1564" s="6" t="s">
        <v>807</v>
      </c>
      <c r="C1564" s="6">
        <v>7</v>
      </c>
      <c r="D1564" s="6" t="s">
        <v>808</v>
      </c>
      <c r="E1564" s="6">
        <v>65436437</v>
      </c>
      <c r="F1564" s="6" t="s">
        <v>809</v>
      </c>
      <c r="G1564" s="6">
        <v>7</v>
      </c>
      <c r="H1564" s="6">
        <v>66236607</v>
      </c>
      <c r="I1564" s="6" t="s">
        <v>806</v>
      </c>
      <c r="J1564" s="6" t="s">
        <v>810</v>
      </c>
      <c r="K1564" s="6">
        <v>0.529652</v>
      </c>
      <c r="L1564" s="6">
        <v>0.0219953</v>
      </c>
      <c r="M1564" s="6">
        <v>0.0492868</v>
      </c>
      <c r="N1564" s="6">
        <v>0.6554011</v>
      </c>
      <c r="O1564" s="6">
        <v>0.122784</v>
      </c>
      <c r="P1564" s="6">
        <v>0.00698419</v>
      </c>
      <c r="Q1564" s="17">
        <v>3.488902e-69</v>
      </c>
      <c r="R1564" s="6">
        <v>0.179138</v>
      </c>
      <c r="S1564" s="6">
        <f t="shared" si="24"/>
        <v>1.19618580641961</v>
      </c>
      <c r="T1564" s="8">
        <v>0.544503776996767</v>
      </c>
      <c r="U1564" s="8">
        <v>2.62782471661025</v>
      </c>
      <c r="V1564" s="6">
        <v>0.40154</v>
      </c>
      <c r="W1564" s="6">
        <v>0.6555049</v>
      </c>
      <c r="X1564" s="6">
        <v>0.2711098</v>
      </c>
      <c r="Y1564" s="6">
        <v>0.3425686</v>
      </c>
      <c r="Z1564" s="6">
        <v>20</v>
      </c>
      <c r="AA1564" s="6"/>
      <c r="AB1564" s="11"/>
      <c r="AC1564" s="11"/>
      <c r="AD1564" s="11"/>
      <c r="AE1564" s="11"/>
      <c r="AF1564" s="11"/>
      <c r="AG1564" s="11"/>
    </row>
    <row r="1565" hidden="1" spans="1:33">
      <c r="A1565" s="6" t="s">
        <v>52</v>
      </c>
      <c r="B1565" s="6" t="s">
        <v>807</v>
      </c>
      <c r="C1565" s="6">
        <v>7</v>
      </c>
      <c r="D1565" s="6" t="s">
        <v>808</v>
      </c>
      <c r="E1565" s="6">
        <v>65436437</v>
      </c>
      <c r="F1565" s="6" t="s">
        <v>809</v>
      </c>
      <c r="G1565" s="6">
        <v>7</v>
      </c>
      <c r="H1565" s="6">
        <v>66236607</v>
      </c>
      <c r="I1565" s="6" t="s">
        <v>806</v>
      </c>
      <c r="J1565" s="6" t="s">
        <v>810</v>
      </c>
      <c r="K1565" s="6">
        <v>0.529652</v>
      </c>
      <c r="L1565" s="6">
        <v>-0.0292844</v>
      </c>
      <c r="M1565" s="6">
        <v>0.0153099</v>
      </c>
      <c r="N1565" s="6">
        <v>0.05577681</v>
      </c>
      <c r="O1565" s="6">
        <v>0.122784</v>
      </c>
      <c r="P1565" s="6">
        <v>0.00698419</v>
      </c>
      <c r="Q1565" s="17">
        <v>3.488902e-69</v>
      </c>
      <c r="R1565" s="6">
        <v>-0.238503</v>
      </c>
      <c r="S1565" s="6">
        <f t="shared" si="24"/>
        <v>0.787806324834621</v>
      </c>
      <c r="T1565" s="8">
        <v>0.616104947895317</v>
      </c>
      <c r="U1565" s="8">
        <v>1.00735890463078</v>
      </c>
      <c r="V1565" s="6">
        <v>0.125426</v>
      </c>
      <c r="W1565" s="6">
        <v>0.05722958</v>
      </c>
      <c r="X1565" s="6">
        <v>0.6580317</v>
      </c>
      <c r="Y1565" s="6">
        <v>0.009324817</v>
      </c>
      <c r="Z1565" s="6">
        <v>20</v>
      </c>
      <c r="AA1565" s="8"/>
      <c r="AB1565" s="11"/>
      <c r="AC1565" s="11"/>
      <c r="AD1565" s="11"/>
      <c r="AE1565" s="11"/>
      <c r="AF1565" s="11"/>
      <c r="AG1565" s="11"/>
    </row>
    <row r="1566" hidden="1" spans="1:33">
      <c r="A1566" s="6" t="s">
        <v>53</v>
      </c>
      <c r="B1566" s="6" t="s">
        <v>807</v>
      </c>
      <c r="C1566" s="6">
        <v>7</v>
      </c>
      <c r="D1566" s="6" t="s">
        <v>808</v>
      </c>
      <c r="E1566" s="6">
        <v>65436437</v>
      </c>
      <c r="F1566" s="6" t="s">
        <v>809</v>
      </c>
      <c r="G1566" s="6">
        <v>7</v>
      </c>
      <c r="H1566" s="6">
        <v>66236607</v>
      </c>
      <c r="I1566" s="6" t="s">
        <v>806</v>
      </c>
      <c r="J1566" s="6" t="s">
        <v>810</v>
      </c>
      <c r="K1566" s="6">
        <v>0.529652</v>
      </c>
      <c r="L1566" s="6">
        <v>0.0254427</v>
      </c>
      <c r="M1566" s="6">
        <v>0.0491051</v>
      </c>
      <c r="N1566" s="6">
        <v>0.6043694</v>
      </c>
      <c r="O1566" s="6">
        <v>0.122784</v>
      </c>
      <c r="P1566" s="6">
        <v>0.00698419</v>
      </c>
      <c r="Q1566" s="17">
        <v>3.488902e-69</v>
      </c>
      <c r="R1566" s="6">
        <v>0.207215</v>
      </c>
      <c r="S1566" s="6">
        <f t="shared" si="24"/>
        <v>1.2302470464637</v>
      </c>
      <c r="T1566" s="8">
        <v>0.561586851003467</v>
      </c>
      <c r="U1566" s="8">
        <v>2.69505561362102</v>
      </c>
      <c r="V1566" s="6">
        <v>0.400104</v>
      </c>
      <c r="W1566" s="6">
        <v>0.6045263</v>
      </c>
      <c r="X1566" s="6">
        <v>0.964383</v>
      </c>
      <c r="Y1566" s="6">
        <v>0.900485</v>
      </c>
      <c r="Z1566" s="6">
        <v>20</v>
      </c>
      <c r="AA1566" s="8"/>
      <c r="AB1566" s="11"/>
      <c r="AC1566" s="11"/>
      <c r="AD1566" s="11"/>
      <c r="AE1566" s="11"/>
      <c r="AF1566" s="11"/>
      <c r="AG1566" s="11"/>
    </row>
    <row r="1567" hidden="1" spans="1:33">
      <c r="A1567" s="6" t="s">
        <v>54</v>
      </c>
      <c r="B1567" s="6" t="s">
        <v>807</v>
      </c>
      <c r="C1567" s="6">
        <v>7</v>
      </c>
      <c r="D1567" s="6" t="s">
        <v>808</v>
      </c>
      <c r="E1567" s="6">
        <v>65436437</v>
      </c>
      <c r="F1567" s="6" t="s">
        <v>809</v>
      </c>
      <c r="G1567" s="6">
        <v>7</v>
      </c>
      <c r="H1567" s="6">
        <v>66236607</v>
      </c>
      <c r="I1567" s="6" t="s">
        <v>806</v>
      </c>
      <c r="J1567" s="6" t="s">
        <v>810</v>
      </c>
      <c r="K1567" s="6">
        <v>0.529652</v>
      </c>
      <c r="L1567" s="6">
        <v>-0.0428423</v>
      </c>
      <c r="M1567" s="6">
        <v>0.0345142</v>
      </c>
      <c r="N1567" s="6">
        <v>0.2144968</v>
      </c>
      <c r="O1567" s="6">
        <v>0.122784</v>
      </c>
      <c r="P1567" s="6">
        <v>0.00698419</v>
      </c>
      <c r="Q1567" s="17">
        <v>3.488902e-69</v>
      </c>
      <c r="R1567" s="6">
        <v>-0.348924</v>
      </c>
      <c r="S1567" s="6">
        <f t="shared" si="24"/>
        <v>0.705446742185082</v>
      </c>
      <c r="T1567" s="8">
        <v>0.40606334068887</v>
      </c>
      <c r="U1567" s="8">
        <v>1.22556029119815</v>
      </c>
      <c r="V1567" s="6">
        <v>0.281797</v>
      </c>
      <c r="W1567" s="6">
        <v>0.2156374</v>
      </c>
      <c r="X1567" s="6">
        <v>0.344152</v>
      </c>
      <c r="Y1567" s="6">
        <v>0.804391</v>
      </c>
      <c r="Z1567" s="6">
        <v>20</v>
      </c>
      <c r="AA1567" s="6"/>
      <c r="AB1567" s="11"/>
      <c r="AC1567" s="11"/>
      <c r="AD1567" s="11"/>
      <c r="AE1567" s="11"/>
      <c r="AF1567" s="11"/>
      <c r="AG1567" s="11"/>
    </row>
    <row r="1568" hidden="1" spans="1:33">
      <c r="A1568" s="6" t="s">
        <v>55</v>
      </c>
      <c r="B1568" s="6" t="s">
        <v>807</v>
      </c>
      <c r="C1568" s="6">
        <v>7</v>
      </c>
      <c r="D1568" s="6" t="s">
        <v>808</v>
      </c>
      <c r="E1568" s="6">
        <v>65436437</v>
      </c>
      <c r="F1568" s="6" t="s">
        <v>809</v>
      </c>
      <c r="G1568" s="6">
        <v>7</v>
      </c>
      <c r="H1568" s="6">
        <v>66236607</v>
      </c>
      <c r="I1568" s="6" t="s">
        <v>806</v>
      </c>
      <c r="J1568" s="6" t="s">
        <v>810</v>
      </c>
      <c r="K1568" s="6">
        <v>0.529652</v>
      </c>
      <c r="L1568" s="6">
        <v>-0.000274179</v>
      </c>
      <c r="M1568" s="6">
        <v>0.0162609</v>
      </c>
      <c r="N1568" s="6">
        <v>0.9865473</v>
      </c>
      <c r="O1568" s="6">
        <v>0.122784</v>
      </c>
      <c r="P1568" s="6">
        <v>0.00698419</v>
      </c>
      <c r="Q1568" s="17">
        <v>3.488902e-69</v>
      </c>
      <c r="R1568" s="6">
        <v>-0.00223302</v>
      </c>
      <c r="S1568" s="6">
        <f t="shared" si="24"/>
        <v>0.997769471334415</v>
      </c>
      <c r="T1568" s="8">
        <v>0.769660615798748</v>
      </c>
      <c r="U1568" s="8">
        <v>1.29348429358541</v>
      </c>
      <c r="V1568" s="6">
        <v>0.132435</v>
      </c>
      <c r="W1568" s="6">
        <v>0.9865473</v>
      </c>
      <c r="X1568" s="6">
        <v>0.9950941</v>
      </c>
      <c r="Y1568" s="6">
        <v>0.4327269</v>
      </c>
      <c r="Z1568" s="6">
        <v>20</v>
      </c>
      <c r="AA1568" s="8"/>
      <c r="AB1568" s="11"/>
      <c r="AC1568" s="11"/>
      <c r="AD1568" s="11"/>
      <c r="AE1568" s="11"/>
      <c r="AF1568" s="11"/>
      <c r="AG1568" s="11"/>
    </row>
    <row r="1569" hidden="1" spans="1:33">
      <c r="A1569" s="6" t="s">
        <v>56</v>
      </c>
      <c r="B1569" s="6" t="s">
        <v>807</v>
      </c>
      <c r="C1569" s="6">
        <v>7</v>
      </c>
      <c r="D1569" s="6" t="s">
        <v>808</v>
      </c>
      <c r="E1569" s="6">
        <v>65436437</v>
      </c>
      <c r="F1569" s="6" t="s">
        <v>809</v>
      </c>
      <c r="G1569" s="6">
        <v>7</v>
      </c>
      <c r="H1569" s="6">
        <v>66236607</v>
      </c>
      <c r="I1569" s="6" t="s">
        <v>806</v>
      </c>
      <c r="J1569" s="6" t="s">
        <v>810</v>
      </c>
      <c r="K1569" s="6">
        <v>0.529652</v>
      </c>
      <c r="L1569" s="6">
        <v>-0.00931175</v>
      </c>
      <c r="M1569" s="6">
        <v>0.0277147</v>
      </c>
      <c r="N1569" s="6">
        <v>0.7368815</v>
      </c>
      <c r="O1569" s="6">
        <v>0.122784</v>
      </c>
      <c r="P1569" s="6">
        <v>0.00698419</v>
      </c>
      <c r="Q1569" s="17">
        <v>3.488902e-69</v>
      </c>
      <c r="R1569" s="6">
        <v>-0.0758385</v>
      </c>
      <c r="S1569" s="6">
        <f t="shared" si="24"/>
        <v>0.926965899464118</v>
      </c>
      <c r="T1569" s="8">
        <v>0.595515358254274</v>
      </c>
      <c r="U1569" s="8">
        <v>1.44289440542427</v>
      </c>
      <c r="V1569" s="6">
        <v>0.22576</v>
      </c>
      <c r="W1569" s="6">
        <v>0.7369277</v>
      </c>
      <c r="X1569" s="6">
        <v>0.3292718</v>
      </c>
      <c r="Y1569" s="6">
        <v>0.7150162</v>
      </c>
      <c r="Z1569" s="6">
        <v>20</v>
      </c>
      <c r="AA1569" s="8"/>
      <c r="AB1569" s="11"/>
      <c r="AC1569" s="11"/>
      <c r="AD1569" s="11"/>
      <c r="AE1569" s="11"/>
      <c r="AF1569" s="11"/>
      <c r="AG1569" s="11"/>
    </row>
    <row r="1570" hidden="1" spans="1:33">
      <c r="A1570" s="6" t="s">
        <v>57</v>
      </c>
      <c r="B1570" s="6" t="s">
        <v>807</v>
      </c>
      <c r="C1570" s="6">
        <v>7</v>
      </c>
      <c r="D1570" s="6" t="s">
        <v>808</v>
      </c>
      <c r="E1570" s="6">
        <v>65436437</v>
      </c>
      <c r="F1570" s="6" t="s">
        <v>809</v>
      </c>
      <c r="G1570" s="6">
        <v>7</v>
      </c>
      <c r="H1570" s="6">
        <v>66236607</v>
      </c>
      <c r="I1570" s="6" t="s">
        <v>806</v>
      </c>
      <c r="J1570" s="6" t="s">
        <v>810</v>
      </c>
      <c r="K1570" s="6">
        <v>0.529652</v>
      </c>
      <c r="L1570" s="6">
        <v>0.0521208</v>
      </c>
      <c r="M1570" s="6">
        <v>0.0433459</v>
      </c>
      <c r="N1570" s="6">
        <v>0.2291935</v>
      </c>
      <c r="O1570" s="6">
        <v>0.122784</v>
      </c>
      <c r="P1570" s="6">
        <v>0.00698419</v>
      </c>
      <c r="Q1570" s="17">
        <v>3.488902e-69</v>
      </c>
      <c r="R1570" s="6">
        <v>0.424492</v>
      </c>
      <c r="S1570" s="6">
        <f t="shared" si="24"/>
        <v>1.52881358506288</v>
      </c>
      <c r="T1570" s="8">
        <v>0.764101993026495</v>
      </c>
      <c r="U1570" s="8">
        <v>3.0588468544824</v>
      </c>
      <c r="V1570" s="6">
        <v>0.35385</v>
      </c>
      <c r="W1570" s="6">
        <v>0.2302807</v>
      </c>
      <c r="X1570" s="6">
        <v>0.4256167</v>
      </c>
      <c r="Y1570" s="6">
        <v>0.1919461</v>
      </c>
      <c r="Z1570" s="6">
        <v>20</v>
      </c>
      <c r="AA1570" s="8"/>
      <c r="AB1570" s="11"/>
      <c r="AC1570" s="11"/>
      <c r="AD1570" s="11"/>
      <c r="AE1570" s="11"/>
      <c r="AF1570" s="11"/>
      <c r="AG1570" s="11"/>
    </row>
    <row r="1571" hidden="1" spans="1:33">
      <c r="A1571" s="6" t="s">
        <v>58</v>
      </c>
      <c r="B1571" s="6" t="s">
        <v>807</v>
      </c>
      <c r="C1571" s="6">
        <v>7</v>
      </c>
      <c r="D1571" s="6" t="s">
        <v>808</v>
      </c>
      <c r="E1571" s="6">
        <v>65436437</v>
      </c>
      <c r="F1571" s="6" t="s">
        <v>809</v>
      </c>
      <c r="G1571" s="6">
        <v>7</v>
      </c>
      <c r="H1571" s="6">
        <v>66236607</v>
      </c>
      <c r="I1571" s="6" t="s">
        <v>806</v>
      </c>
      <c r="J1571" s="6" t="s">
        <v>810</v>
      </c>
      <c r="K1571" s="6">
        <v>0.529652</v>
      </c>
      <c r="L1571" s="6">
        <v>-0.0927484</v>
      </c>
      <c r="M1571" s="6">
        <v>0.0614967</v>
      </c>
      <c r="N1571" s="6">
        <v>0.1315072</v>
      </c>
      <c r="O1571" s="6">
        <v>0.122784</v>
      </c>
      <c r="P1571" s="6">
        <v>0.00698419</v>
      </c>
      <c r="Q1571" s="17">
        <v>3.488902e-69</v>
      </c>
      <c r="R1571" s="6">
        <v>-0.755379</v>
      </c>
      <c r="S1571" s="6">
        <f t="shared" si="24"/>
        <v>0.469832514459688</v>
      </c>
      <c r="T1571" s="8">
        <v>0.175405416267951</v>
      </c>
      <c r="U1571" s="8">
        <v>1.25847078351506</v>
      </c>
      <c r="V1571" s="6">
        <v>0.502692</v>
      </c>
      <c r="W1571" s="6">
        <v>0.1329253</v>
      </c>
      <c r="X1571" s="6">
        <v>0.8178088</v>
      </c>
      <c r="Y1571" s="6">
        <v>0.439882</v>
      </c>
      <c r="Z1571" s="6">
        <v>20</v>
      </c>
      <c r="AA1571" s="8"/>
      <c r="AB1571" s="11"/>
      <c r="AC1571" s="11"/>
      <c r="AD1571" s="11"/>
      <c r="AE1571" s="11"/>
      <c r="AF1571" s="11"/>
      <c r="AG1571" s="11"/>
    </row>
    <row r="1572" hidden="1" spans="1:33">
      <c r="A1572" s="6" t="s">
        <v>59</v>
      </c>
      <c r="B1572" s="6" t="s">
        <v>807</v>
      </c>
      <c r="C1572" s="6">
        <v>7</v>
      </c>
      <c r="D1572" s="6" t="s">
        <v>808</v>
      </c>
      <c r="E1572" s="6">
        <v>65436437</v>
      </c>
      <c r="F1572" s="6" t="s">
        <v>809</v>
      </c>
      <c r="G1572" s="6">
        <v>7</v>
      </c>
      <c r="H1572" s="6">
        <v>66236607</v>
      </c>
      <c r="I1572" s="6" t="s">
        <v>806</v>
      </c>
      <c r="J1572" s="6" t="s">
        <v>810</v>
      </c>
      <c r="K1572" s="6">
        <v>0.529652</v>
      </c>
      <c r="L1572" s="6">
        <v>0.0298333</v>
      </c>
      <c r="M1572" s="6">
        <v>0.0477679</v>
      </c>
      <c r="N1572" s="6">
        <v>0.5322684</v>
      </c>
      <c r="O1572" s="6">
        <v>0.122784</v>
      </c>
      <c r="P1572" s="6">
        <v>0.00698419</v>
      </c>
      <c r="Q1572" s="17">
        <v>3.488902e-69</v>
      </c>
      <c r="R1572" s="6">
        <v>0.242974</v>
      </c>
      <c r="S1572" s="6">
        <f t="shared" si="24"/>
        <v>1.2750354727652</v>
      </c>
      <c r="T1572" s="8">
        <v>0.594504757714136</v>
      </c>
      <c r="U1572" s="8">
        <v>2.73457097813723</v>
      </c>
      <c r="V1572" s="6">
        <v>0.389286</v>
      </c>
      <c r="W1572" s="6">
        <v>0.5325269</v>
      </c>
      <c r="X1572" s="6">
        <v>0.6604675</v>
      </c>
      <c r="Y1572" s="6">
        <v>0.1917268</v>
      </c>
      <c r="Z1572" s="6">
        <v>20</v>
      </c>
      <c r="AA1572" s="8"/>
      <c r="AB1572" s="11"/>
      <c r="AC1572" s="11"/>
      <c r="AD1572" s="11"/>
      <c r="AE1572" s="11"/>
      <c r="AF1572" s="11"/>
      <c r="AG1572" s="11"/>
    </row>
    <row r="1573" hidden="1" spans="1:33">
      <c r="A1573" s="6" t="s">
        <v>60</v>
      </c>
      <c r="B1573" s="6" t="s">
        <v>807</v>
      </c>
      <c r="C1573" s="6">
        <v>7</v>
      </c>
      <c r="D1573" s="6" t="s">
        <v>808</v>
      </c>
      <c r="E1573" s="6">
        <v>65436437</v>
      </c>
      <c r="F1573" s="6" t="s">
        <v>809</v>
      </c>
      <c r="G1573" s="6">
        <v>7</v>
      </c>
      <c r="H1573" s="6">
        <v>66236607</v>
      </c>
      <c r="I1573" s="6" t="s">
        <v>806</v>
      </c>
      <c r="J1573" s="6" t="s">
        <v>810</v>
      </c>
      <c r="K1573" s="6">
        <v>0.529652</v>
      </c>
      <c r="L1573" s="6">
        <v>0.00456416</v>
      </c>
      <c r="M1573" s="6">
        <v>0.0346664</v>
      </c>
      <c r="N1573" s="6">
        <v>0.8952536</v>
      </c>
      <c r="O1573" s="6">
        <v>0.122784</v>
      </c>
      <c r="P1573" s="6">
        <v>0.00698419</v>
      </c>
      <c r="Q1573" s="17">
        <v>3.488902e-69</v>
      </c>
      <c r="R1573" s="6">
        <v>0.0371723</v>
      </c>
      <c r="S1573" s="6">
        <f t="shared" si="24"/>
        <v>1.03787183074968</v>
      </c>
      <c r="T1573" s="8">
        <v>0.596770930635244</v>
      </c>
      <c r="U1573" s="8">
        <v>1.80501073656029</v>
      </c>
      <c r="V1573" s="6">
        <v>0.282344</v>
      </c>
      <c r="W1573" s="6">
        <v>0.8952566</v>
      </c>
      <c r="X1573" s="6">
        <v>0.8670185</v>
      </c>
      <c r="Y1573" s="6">
        <v>0.02204826</v>
      </c>
      <c r="Z1573" s="6">
        <v>20</v>
      </c>
      <c r="AA1573" s="8"/>
      <c r="AB1573" s="11"/>
      <c r="AC1573" s="11"/>
      <c r="AD1573" s="11"/>
      <c r="AE1573" s="11"/>
      <c r="AF1573" s="11"/>
      <c r="AG1573" s="11"/>
    </row>
    <row r="1574" hidden="1" spans="1:33">
      <c r="A1574" s="6" t="s">
        <v>61</v>
      </c>
      <c r="B1574" s="6" t="s">
        <v>807</v>
      </c>
      <c r="C1574" s="6">
        <v>7</v>
      </c>
      <c r="D1574" s="6" t="s">
        <v>808</v>
      </c>
      <c r="E1574" s="6">
        <v>65436437</v>
      </c>
      <c r="F1574" s="6" t="s">
        <v>809</v>
      </c>
      <c r="G1574" s="6">
        <v>7</v>
      </c>
      <c r="H1574" s="6">
        <v>66236607</v>
      </c>
      <c r="I1574" s="6" t="s">
        <v>806</v>
      </c>
      <c r="J1574" s="6" t="s">
        <v>810</v>
      </c>
      <c r="K1574" s="6">
        <v>0.529652</v>
      </c>
      <c r="L1574" s="6">
        <v>0.023436</v>
      </c>
      <c r="M1574" s="6">
        <v>0.0162819</v>
      </c>
      <c r="N1574" s="6">
        <v>0.1500401</v>
      </c>
      <c r="O1574" s="6">
        <v>0.122784</v>
      </c>
      <c r="P1574" s="6">
        <v>0.00698419</v>
      </c>
      <c r="Q1574" s="17">
        <v>3.488902e-69</v>
      </c>
      <c r="R1574" s="6">
        <v>0.190872</v>
      </c>
      <c r="S1574" s="6">
        <f t="shared" si="24"/>
        <v>1.21030452318709</v>
      </c>
      <c r="T1574" s="8">
        <v>0.932481469044464</v>
      </c>
      <c r="U1574" s="8">
        <v>1.57090203663585</v>
      </c>
      <c r="V1574" s="6">
        <v>0.13305</v>
      </c>
      <c r="W1574" s="6">
        <v>0.1514041</v>
      </c>
      <c r="X1574" s="6">
        <v>0.2812308</v>
      </c>
      <c r="Y1574" s="6">
        <v>0.00853739</v>
      </c>
      <c r="Z1574" s="6">
        <v>20</v>
      </c>
      <c r="AA1574" s="8"/>
      <c r="AB1574" s="11"/>
      <c r="AC1574" s="11"/>
      <c r="AD1574" s="11"/>
      <c r="AE1574" s="11"/>
      <c r="AF1574" s="11"/>
      <c r="AG1574" s="11"/>
    </row>
    <row r="1575" hidden="1" spans="1:33">
      <c r="A1575" s="6" t="s">
        <v>62</v>
      </c>
      <c r="B1575" s="6" t="s">
        <v>807</v>
      </c>
      <c r="C1575" s="6">
        <v>7</v>
      </c>
      <c r="D1575" s="6" t="s">
        <v>808</v>
      </c>
      <c r="E1575" s="6">
        <v>65436437</v>
      </c>
      <c r="F1575" s="6" t="s">
        <v>809</v>
      </c>
      <c r="G1575" s="6">
        <v>7</v>
      </c>
      <c r="H1575" s="6">
        <v>66236607</v>
      </c>
      <c r="I1575" s="6" t="s">
        <v>806</v>
      </c>
      <c r="J1575" s="6" t="s">
        <v>810</v>
      </c>
      <c r="K1575" s="6">
        <v>0.529652</v>
      </c>
      <c r="L1575" s="6">
        <v>0.00821433</v>
      </c>
      <c r="M1575" s="6">
        <v>0.0443755</v>
      </c>
      <c r="N1575" s="6">
        <v>0.8531431</v>
      </c>
      <c r="O1575" s="6">
        <v>0.122784</v>
      </c>
      <c r="P1575" s="6">
        <v>0.00698419</v>
      </c>
      <c r="Q1575" s="17">
        <v>3.488902e-69</v>
      </c>
      <c r="R1575" s="6">
        <v>0.0669007</v>
      </c>
      <c r="S1575" s="6">
        <f t="shared" si="24"/>
        <v>1.06918930240533</v>
      </c>
      <c r="T1575" s="8">
        <v>0.526499940720372</v>
      </c>
      <c r="U1575" s="8">
        <v>2.17125525752935</v>
      </c>
      <c r="V1575" s="6">
        <v>0.361431</v>
      </c>
      <c r="W1575" s="6">
        <v>0.8531511</v>
      </c>
      <c r="X1575" s="6">
        <v>0.9984531</v>
      </c>
      <c r="Y1575" s="6">
        <v>0.871158</v>
      </c>
      <c r="Z1575" s="6">
        <v>20</v>
      </c>
      <c r="AA1575" s="8"/>
      <c r="AB1575" s="11"/>
      <c r="AC1575" s="11"/>
      <c r="AD1575" s="11"/>
      <c r="AE1575" s="11"/>
      <c r="AF1575" s="11"/>
      <c r="AG1575" s="11"/>
    </row>
    <row r="1576" hidden="1" spans="1:33">
      <c r="A1576" s="6" t="s">
        <v>63</v>
      </c>
      <c r="B1576" s="6" t="s">
        <v>807</v>
      </c>
      <c r="C1576" s="6">
        <v>7</v>
      </c>
      <c r="D1576" s="6" t="s">
        <v>808</v>
      </c>
      <c r="E1576" s="6">
        <v>65436437</v>
      </c>
      <c r="F1576" s="6" t="s">
        <v>809</v>
      </c>
      <c r="G1576" s="6">
        <v>7</v>
      </c>
      <c r="H1576" s="6">
        <v>66236607</v>
      </c>
      <c r="I1576" s="6" t="s">
        <v>806</v>
      </c>
      <c r="J1576" s="6" t="s">
        <v>810</v>
      </c>
      <c r="K1576" s="6">
        <v>0.529652</v>
      </c>
      <c r="L1576" s="6">
        <v>-0.0201452</v>
      </c>
      <c r="M1576" s="6">
        <v>0.0289241</v>
      </c>
      <c r="N1576" s="6">
        <v>0.4861252</v>
      </c>
      <c r="O1576" s="6">
        <v>0.122784</v>
      </c>
      <c r="P1576" s="6">
        <v>0.00698419</v>
      </c>
      <c r="Q1576" s="17">
        <v>3.488902e-69</v>
      </c>
      <c r="R1576" s="6">
        <v>-0.16407</v>
      </c>
      <c r="S1576" s="6">
        <f t="shared" si="24"/>
        <v>0.848682612018045</v>
      </c>
      <c r="T1576" s="8">
        <v>0.534647386519282</v>
      </c>
      <c r="U1576" s="8">
        <v>1.34717234966937</v>
      </c>
      <c r="V1576" s="6">
        <v>0.235754</v>
      </c>
      <c r="W1576" s="6">
        <v>0.486467</v>
      </c>
      <c r="X1576" s="6">
        <v>0.6164999</v>
      </c>
      <c r="Y1576" s="6">
        <v>0.6761386</v>
      </c>
      <c r="Z1576" s="6">
        <v>20</v>
      </c>
      <c r="AA1576" s="8"/>
      <c r="AB1576" s="11"/>
      <c r="AC1576" s="11"/>
      <c r="AD1576" s="11"/>
      <c r="AE1576" s="11"/>
      <c r="AF1576" s="11"/>
      <c r="AG1576" s="11"/>
    </row>
    <row r="1577" hidden="1" spans="1:33">
      <c r="A1577" s="6" t="s">
        <v>64</v>
      </c>
      <c r="B1577" s="6" t="s">
        <v>807</v>
      </c>
      <c r="C1577" s="6">
        <v>7</v>
      </c>
      <c r="D1577" s="6" t="s">
        <v>808</v>
      </c>
      <c r="E1577" s="6">
        <v>65436437</v>
      </c>
      <c r="F1577" s="6" t="s">
        <v>809</v>
      </c>
      <c r="G1577" s="6">
        <v>7</v>
      </c>
      <c r="H1577" s="6">
        <v>66236607</v>
      </c>
      <c r="I1577" s="6" t="s">
        <v>806</v>
      </c>
      <c r="J1577" s="6" t="s">
        <v>810</v>
      </c>
      <c r="K1577" s="6">
        <v>0.529652</v>
      </c>
      <c r="L1577" s="6">
        <v>-0.0430409</v>
      </c>
      <c r="M1577" s="6">
        <v>0.0327136</v>
      </c>
      <c r="N1577" s="6">
        <v>0.1882787</v>
      </c>
      <c r="O1577" s="6">
        <v>0.122784</v>
      </c>
      <c r="P1577" s="6">
        <v>0.00698419</v>
      </c>
      <c r="Q1577" s="17">
        <v>3.488902e-69</v>
      </c>
      <c r="R1577" s="6">
        <v>-0.350542</v>
      </c>
      <c r="S1577" s="6">
        <f t="shared" si="24"/>
        <v>0.704306252261384</v>
      </c>
      <c r="T1577" s="8">
        <v>0.417191921357141</v>
      </c>
      <c r="U1577" s="8">
        <v>1.1890146275144</v>
      </c>
      <c r="V1577" s="6">
        <v>0.267177</v>
      </c>
      <c r="W1577" s="6">
        <v>0.1895137</v>
      </c>
      <c r="X1577" s="6">
        <v>0.1425846</v>
      </c>
      <c r="Y1577" s="6">
        <v>0.01578274</v>
      </c>
      <c r="Z1577" s="6">
        <v>20</v>
      </c>
      <c r="AA1577" s="8"/>
      <c r="AB1577" s="11"/>
      <c r="AC1577" s="11"/>
      <c r="AD1577" s="11"/>
      <c r="AE1577" s="11"/>
      <c r="AF1577" s="11"/>
      <c r="AG1577" s="11"/>
    </row>
    <row r="1578" hidden="1" spans="1:33">
      <c r="A1578" s="6" t="s">
        <v>65</v>
      </c>
      <c r="B1578" s="6" t="s">
        <v>807</v>
      </c>
      <c r="C1578" s="6">
        <v>7</v>
      </c>
      <c r="D1578" s="6" t="s">
        <v>808</v>
      </c>
      <c r="E1578" s="6">
        <v>65436437</v>
      </c>
      <c r="F1578" s="6" t="s">
        <v>809</v>
      </c>
      <c r="G1578" s="6">
        <v>7</v>
      </c>
      <c r="H1578" s="6">
        <v>66236607</v>
      </c>
      <c r="I1578" s="6" t="s">
        <v>806</v>
      </c>
      <c r="J1578" s="6" t="s">
        <v>810</v>
      </c>
      <c r="K1578" s="6">
        <v>0.529652</v>
      </c>
      <c r="L1578" s="6">
        <v>-0.00446372</v>
      </c>
      <c r="M1578" s="6">
        <v>0.0199175</v>
      </c>
      <c r="N1578" s="6">
        <v>0.8226714</v>
      </c>
      <c r="O1578" s="6">
        <v>0.122784</v>
      </c>
      <c r="P1578" s="6">
        <v>0.00698419</v>
      </c>
      <c r="Q1578" s="17">
        <v>3.488902e-69</v>
      </c>
      <c r="R1578" s="6">
        <v>-0.0363542</v>
      </c>
      <c r="S1578" s="6">
        <f t="shared" si="24"/>
        <v>0.964298678394775</v>
      </c>
      <c r="T1578" s="8">
        <v>0.701648270284022</v>
      </c>
      <c r="U1578" s="8">
        <v>1.32526791632723</v>
      </c>
      <c r="V1578" s="6">
        <v>0.162229</v>
      </c>
      <c r="W1578" s="6">
        <v>0.8226855</v>
      </c>
      <c r="X1578" s="6">
        <v>0.9078896</v>
      </c>
      <c r="Y1578" s="6">
        <v>0.196787</v>
      </c>
      <c r="Z1578" s="6">
        <v>20</v>
      </c>
      <c r="AA1578" s="8"/>
      <c r="AB1578" s="11"/>
      <c r="AC1578" s="11"/>
      <c r="AD1578" s="11"/>
      <c r="AE1578" s="11"/>
      <c r="AF1578" s="11"/>
      <c r="AG1578" s="11"/>
    </row>
    <row r="1579" hidden="1" spans="1:33">
      <c r="A1579" s="6" t="s">
        <v>66</v>
      </c>
      <c r="B1579" s="6" t="s">
        <v>807</v>
      </c>
      <c r="C1579" s="6">
        <v>7</v>
      </c>
      <c r="D1579" s="6" t="s">
        <v>808</v>
      </c>
      <c r="E1579" s="6">
        <v>65436437</v>
      </c>
      <c r="F1579" s="6" t="s">
        <v>809</v>
      </c>
      <c r="G1579" s="6">
        <v>7</v>
      </c>
      <c r="H1579" s="6">
        <v>66236607</v>
      </c>
      <c r="I1579" s="6" t="s">
        <v>806</v>
      </c>
      <c r="J1579" s="6" t="s">
        <v>810</v>
      </c>
      <c r="K1579" s="6">
        <v>0.529652</v>
      </c>
      <c r="L1579" s="6">
        <v>0.0430218</v>
      </c>
      <c r="M1579" s="6">
        <v>0.0197913</v>
      </c>
      <c r="N1579" s="6">
        <v>0.02972216</v>
      </c>
      <c r="O1579" s="6">
        <v>0.122784</v>
      </c>
      <c r="P1579" s="6">
        <v>0.00698419</v>
      </c>
      <c r="Q1579" s="17">
        <v>3.488902e-69</v>
      </c>
      <c r="R1579" s="6">
        <v>0.350386</v>
      </c>
      <c r="S1579" s="6">
        <f t="shared" si="24"/>
        <v>1.41961541439831</v>
      </c>
      <c r="T1579" s="8">
        <v>1.03257181715429</v>
      </c>
      <c r="U1579" s="8">
        <v>1.95173632605175</v>
      </c>
      <c r="V1579" s="6">
        <v>0.162415</v>
      </c>
      <c r="W1579" s="6">
        <v>0.03097886</v>
      </c>
      <c r="X1579" s="6">
        <v>0.2272954</v>
      </c>
      <c r="Y1579" s="6">
        <v>0.07873597</v>
      </c>
      <c r="Z1579" s="6">
        <v>20</v>
      </c>
      <c r="AA1579" s="8"/>
      <c r="AB1579" s="11"/>
      <c r="AC1579" s="11"/>
      <c r="AD1579" s="11"/>
      <c r="AE1579" s="11"/>
      <c r="AF1579" s="11"/>
      <c r="AG1579" s="11"/>
    </row>
    <row r="1580" hidden="1" spans="1:33">
      <c r="A1580" s="6" t="s">
        <v>67</v>
      </c>
      <c r="B1580" s="6" t="s">
        <v>807</v>
      </c>
      <c r="C1580" s="6">
        <v>7</v>
      </c>
      <c r="D1580" s="6" t="s">
        <v>808</v>
      </c>
      <c r="E1580" s="6">
        <v>65436437</v>
      </c>
      <c r="F1580" s="6" t="s">
        <v>809</v>
      </c>
      <c r="G1580" s="6">
        <v>7</v>
      </c>
      <c r="H1580" s="6">
        <v>66236607</v>
      </c>
      <c r="I1580" s="6" t="s">
        <v>806</v>
      </c>
      <c r="J1580" s="6" t="s">
        <v>810</v>
      </c>
      <c r="K1580" s="6">
        <v>0.529652</v>
      </c>
      <c r="L1580" s="6">
        <v>-0.0421704</v>
      </c>
      <c r="M1580" s="6">
        <v>0.0509104</v>
      </c>
      <c r="N1580" s="6">
        <v>0.407486</v>
      </c>
      <c r="O1580" s="6">
        <v>0.122784</v>
      </c>
      <c r="P1580" s="6">
        <v>0.00698419</v>
      </c>
      <c r="Q1580" s="17">
        <v>3.488902e-69</v>
      </c>
      <c r="R1580" s="6">
        <v>-0.343452</v>
      </c>
      <c r="S1580" s="6">
        <f t="shared" si="24"/>
        <v>0.709317527568625</v>
      </c>
      <c r="T1580" s="8">
        <v>0.314416656858699</v>
      </c>
      <c r="U1580" s="8">
        <v>1.60020579043997</v>
      </c>
      <c r="V1580" s="6">
        <v>0.415094</v>
      </c>
      <c r="W1580" s="6">
        <v>0.4080059</v>
      </c>
      <c r="X1580" s="6">
        <v>0.4035331</v>
      </c>
      <c r="Y1580" s="6">
        <v>0.2063995</v>
      </c>
      <c r="Z1580" s="6">
        <v>20</v>
      </c>
      <c r="AA1580" s="8"/>
      <c r="AB1580" s="11"/>
      <c r="AC1580" s="11"/>
      <c r="AD1580" s="11"/>
      <c r="AE1580" s="11"/>
      <c r="AF1580" s="11"/>
      <c r="AG1580" s="11"/>
    </row>
    <row r="1581" hidden="1" spans="1:33">
      <c r="A1581" s="6" t="s">
        <v>68</v>
      </c>
      <c r="B1581" s="6" t="s">
        <v>807</v>
      </c>
      <c r="C1581" s="6">
        <v>7</v>
      </c>
      <c r="D1581" s="6" t="s">
        <v>808</v>
      </c>
      <c r="E1581" s="6">
        <v>65436437</v>
      </c>
      <c r="F1581" s="6" t="s">
        <v>809</v>
      </c>
      <c r="G1581" s="6">
        <v>7</v>
      </c>
      <c r="H1581" s="6">
        <v>66236607</v>
      </c>
      <c r="I1581" s="6" t="s">
        <v>806</v>
      </c>
      <c r="J1581" s="6" t="s">
        <v>810</v>
      </c>
      <c r="K1581" s="6">
        <v>0.529652</v>
      </c>
      <c r="L1581" s="6">
        <v>-0.0611718</v>
      </c>
      <c r="M1581" s="6">
        <v>0.0600277</v>
      </c>
      <c r="N1581" s="6">
        <v>0.3081747</v>
      </c>
      <c r="O1581" s="6">
        <v>0.122784</v>
      </c>
      <c r="P1581" s="6">
        <v>0.00698419</v>
      </c>
      <c r="Q1581" s="17">
        <v>3.488902e-69</v>
      </c>
      <c r="R1581" s="6">
        <v>-0.498207</v>
      </c>
      <c r="S1581" s="6">
        <f t="shared" si="24"/>
        <v>0.607619144720698</v>
      </c>
      <c r="T1581" s="8">
        <v>0.232692686045359</v>
      </c>
      <c r="U1581" s="8">
        <v>1.58664645333607</v>
      </c>
      <c r="V1581" s="6">
        <v>0.489709</v>
      </c>
      <c r="W1581" s="6">
        <v>0.3089861</v>
      </c>
      <c r="X1581" s="6">
        <v>0.6804532</v>
      </c>
      <c r="Y1581" s="6">
        <v>0.5767362</v>
      </c>
      <c r="Z1581" s="6">
        <v>20</v>
      </c>
      <c r="AA1581" s="8"/>
      <c r="AB1581" s="11"/>
      <c r="AC1581" s="11"/>
      <c r="AD1581" s="11"/>
      <c r="AE1581" s="11"/>
      <c r="AF1581" s="11"/>
      <c r="AG1581" s="11"/>
    </row>
    <row r="1582" hidden="1" spans="1:33">
      <c r="A1582" s="6" t="s">
        <v>69</v>
      </c>
      <c r="B1582" s="6" t="s">
        <v>807</v>
      </c>
      <c r="C1582" s="6">
        <v>7</v>
      </c>
      <c r="D1582" s="6" t="s">
        <v>808</v>
      </c>
      <c r="E1582" s="6">
        <v>65436437</v>
      </c>
      <c r="F1582" s="6" t="s">
        <v>809</v>
      </c>
      <c r="G1582" s="6">
        <v>7</v>
      </c>
      <c r="H1582" s="6">
        <v>66236607</v>
      </c>
      <c r="I1582" s="6" t="s">
        <v>806</v>
      </c>
      <c r="J1582" s="6" t="s">
        <v>810</v>
      </c>
      <c r="K1582" s="6">
        <v>0.529652</v>
      </c>
      <c r="L1582" s="6">
        <v>-0.021295</v>
      </c>
      <c r="M1582" s="6">
        <v>0.0286211</v>
      </c>
      <c r="N1582" s="6">
        <v>0.4568574</v>
      </c>
      <c r="O1582" s="6">
        <v>0.122784</v>
      </c>
      <c r="P1582" s="6">
        <v>0.00698419</v>
      </c>
      <c r="Q1582" s="17">
        <v>3.488902e-69</v>
      </c>
      <c r="R1582" s="6">
        <v>-0.173435</v>
      </c>
      <c r="S1582" s="6">
        <f t="shared" si="24"/>
        <v>0.84077179955276</v>
      </c>
      <c r="T1582" s="8">
        <v>0.532207089184611</v>
      </c>
      <c r="U1582" s="8">
        <v>1.32823713416936</v>
      </c>
      <c r="V1582" s="6">
        <v>0.23331</v>
      </c>
      <c r="W1582" s="6">
        <v>0.4572601</v>
      </c>
      <c r="X1582" s="6">
        <v>0.3444089</v>
      </c>
      <c r="Y1582" s="6">
        <v>0.01060419</v>
      </c>
      <c r="Z1582" s="6">
        <v>20</v>
      </c>
      <c r="AA1582" s="8"/>
      <c r="AB1582" s="11"/>
      <c r="AC1582" s="11"/>
      <c r="AD1582" s="11"/>
      <c r="AE1582" s="11"/>
      <c r="AF1582" s="11"/>
      <c r="AG1582" s="11"/>
    </row>
    <row r="1583" hidden="1" spans="1:33">
      <c r="A1583" s="6" t="s">
        <v>70</v>
      </c>
      <c r="B1583" s="6" t="s">
        <v>807</v>
      </c>
      <c r="C1583" s="6">
        <v>7</v>
      </c>
      <c r="D1583" s="6" t="s">
        <v>808</v>
      </c>
      <c r="E1583" s="6">
        <v>65436437</v>
      </c>
      <c r="F1583" s="6" t="s">
        <v>809</v>
      </c>
      <c r="G1583" s="6">
        <v>7</v>
      </c>
      <c r="H1583" s="6">
        <v>66236607</v>
      </c>
      <c r="I1583" s="6" t="s">
        <v>806</v>
      </c>
      <c r="J1583" s="6" t="s">
        <v>810</v>
      </c>
      <c r="K1583" s="6">
        <v>0.529652</v>
      </c>
      <c r="L1583" s="6">
        <v>-0.0649808</v>
      </c>
      <c r="M1583" s="6">
        <v>0.03852</v>
      </c>
      <c r="N1583" s="6">
        <v>0.09161553</v>
      </c>
      <c r="O1583" s="6">
        <v>0.122784</v>
      </c>
      <c r="P1583" s="6">
        <v>0.00698419</v>
      </c>
      <c r="Q1583" s="17">
        <v>3.488902e-69</v>
      </c>
      <c r="R1583" s="6">
        <v>-0.529229</v>
      </c>
      <c r="S1583" s="6">
        <f t="shared" si="24"/>
        <v>0.58905895910041</v>
      </c>
      <c r="T1583" s="8">
        <v>0.317604468539303</v>
      </c>
      <c r="U1583" s="8">
        <v>1.0925238517339</v>
      </c>
      <c r="V1583" s="6">
        <v>0.315163</v>
      </c>
      <c r="W1583" s="6">
        <v>0.09310848</v>
      </c>
      <c r="X1583" s="6">
        <v>0.1063284</v>
      </c>
      <c r="Y1583" s="6">
        <v>0.05217425</v>
      </c>
      <c r="Z1583" s="6">
        <v>20</v>
      </c>
      <c r="AA1583" s="8"/>
      <c r="AB1583" s="11"/>
      <c r="AC1583" s="11"/>
      <c r="AD1583" s="11"/>
      <c r="AE1583" s="11"/>
      <c r="AF1583" s="11"/>
      <c r="AG1583" s="11"/>
    </row>
    <row r="1584" hidden="1" spans="1:33">
      <c r="A1584" s="6" t="s">
        <v>71</v>
      </c>
      <c r="B1584" s="6" t="s">
        <v>807</v>
      </c>
      <c r="C1584" s="6">
        <v>7</v>
      </c>
      <c r="D1584" s="6" t="s">
        <v>808</v>
      </c>
      <c r="E1584" s="6">
        <v>65436437</v>
      </c>
      <c r="F1584" s="6" t="s">
        <v>809</v>
      </c>
      <c r="G1584" s="6">
        <v>7</v>
      </c>
      <c r="H1584" s="6">
        <v>66236607</v>
      </c>
      <c r="I1584" s="6" t="s">
        <v>806</v>
      </c>
      <c r="J1584" s="6" t="s">
        <v>810</v>
      </c>
      <c r="K1584" s="6">
        <v>0.529652</v>
      </c>
      <c r="L1584" s="6">
        <v>-0.0914303</v>
      </c>
      <c r="M1584" s="6">
        <v>0.0600336</v>
      </c>
      <c r="N1584" s="6">
        <v>0.1277623</v>
      </c>
      <c r="O1584" s="6">
        <v>0.122784</v>
      </c>
      <c r="P1584" s="6">
        <v>0.00698419</v>
      </c>
      <c r="Q1584" s="17">
        <v>3.488902e-69</v>
      </c>
      <c r="R1584" s="6">
        <v>-0.744643</v>
      </c>
      <c r="S1584" s="6">
        <f t="shared" si="24"/>
        <v>0.474903810340797</v>
      </c>
      <c r="T1584" s="8">
        <v>0.181491169382645</v>
      </c>
      <c r="U1584" s="8">
        <v>1.24266998688353</v>
      </c>
      <c r="V1584" s="6">
        <v>0.490768</v>
      </c>
      <c r="W1584" s="6">
        <v>0.1291903</v>
      </c>
      <c r="X1584" s="6">
        <v>0.03575406</v>
      </c>
      <c r="Y1584" s="6">
        <v>0.6133191</v>
      </c>
      <c r="Z1584" s="6">
        <v>20</v>
      </c>
      <c r="AA1584" s="8"/>
      <c r="AB1584" s="11"/>
      <c r="AC1584" s="11"/>
      <c r="AD1584" s="11"/>
      <c r="AE1584" s="11"/>
      <c r="AF1584" s="11"/>
      <c r="AG1584" s="11"/>
    </row>
    <row r="1585" hidden="1" spans="1:33">
      <c r="A1585" s="6" t="s">
        <v>72</v>
      </c>
      <c r="B1585" s="6" t="s">
        <v>807</v>
      </c>
      <c r="C1585" s="6">
        <v>7</v>
      </c>
      <c r="D1585" s="6" t="s">
        <v>808</v>
      </c>
      <c r="E1585" s="6">
        <v>65436437</v>
      </c>
      <c r="F1585" s="6" t="s">
        <v>809</v>
      </c>
      <c r="G1585" s="6">
        <v>7</v>
      </c>
      <c r="H1585" s="6">
        <v>66236607</v>
      </c>
      <c r="I1585" s="6" t="s">
        <v>806</v>
      </c>
      <c r="J1585" s="6" t="s">
        <v>810</v>
      </c>
      <c r="K1585" s="6">
        <v>0.529652</v>
      </c>
      <c r="L1585" s="6">
        <v>0.00365239</v>
      </c>
      <c r="M1585" s="6">
        <v>0.0287825</v>
      </c>
      <c r="N1585" s="6">
        <v>0.8990226</v>
      </c>
      <c r="O1585" s="6">
        <v>0.122784</v>
      </c>
      <c r="P1585" s="6">
        <v>0.00698419</v>
      </c>
      <c r="Q1585" s="17">
        <v>3.488902e-69</v>
      </c>
      <c r="R1585" s="6">
        <v>0.0297465</v>
      </c>
      <c r="S1585" s="6">
        <f t="shared" si="24"/>
        <v>1.03019334683603</v>
      </c>
      <c r="T1585" s="8">
        <v>0.650690859343718</v>
      </c>
      <c r="U1585" s="8">
        <v>1.63103310370093</v>
      </c>
      <c r="V1585" s="6">
        <v>0.234422</v>
      </c>
      <c r="W1585" s="6">
        <v>0.8990252</v>
      </c>
      <c r="X1585" s="6">
        <v>0.7155161</v>
      </c>
      <c r="Y1585" s="6">
        <v>0.06944696</v>
      </c>
      <c r="Z1585" s="6">
        <v>20</v>
      </c>
      <c r="AA1585" s="8"/>
      <c r="AB1585" s="11"/>
      <c r="AC1585" s="11"/>
      <c r="AD1585" s="11"/>
      <c r="AE1585" s="11"/>
      <c r="AF1585" s="11"/>
      <c r="AG1585" s="11"/>
    </row>
    <row r="1586" hidden="1" spans="1:33">
      <c r="A1586" s="6" t="s">
        <v>73</v>
      </c>
      <c r="B1586" s="6" t="s">
        <v>807</v>
      </c>
      <c r="C1586" s="6">
        <v>7</v>
      </c>
      <c r="D1586" s="6" t="s">
        <v>808</v>
      </c>
      <c r="E1586" s="6">
        <v>65436437</v>
      </c>
      <c r="F1586" s="6" t="s">
        <v>809</v>
      </c>
      <c r="G1586" s="6">
        <v>7</v>
      </c>
      <c r="H1586" s="6">
        <v>66236607</v>
      </c>
      <c r="I1586" s="6" t="s">
        <v>806</v>
      </c>
      <c r="J1586" s="6" t="s">
        <v>810</v>
      </c>
      <c r="K1586" s="6">
        <v>0.529652</v>
      </c>
      <c r="L1586" s="6">
        <v>0.0749772</v>
      </c>
      <c r="M1586" s="6">
        <v>0.0561937</v>
      </c>
      <c r="N1586" s="6">
        <v>0.1821175</v>
      </c>
      <c r="O1586" s="6">
        <v>0.122784</v>
      </c>
      <c r="P1586" s="6">
        <v>0.00698419</v>
      </c>
      <c r="Q1586" s="17">
        <v>3.488902e-69</v>
      </c>
      <c r="R1586" s="6">
        <v>0.610643</v>
      </c>
      <c r="S1586" s="6">
        <f t="shared" si="24"/>
        <v>1.84161517671487</v>
      </c>
      <c r="T1586" s="8">
        <v>0.749045282511997</v>
      </c>
      <c r="U1586" s="8">
        <v>4.52782567127673</v>
      </c>
      <c r="V1586" s="6">
        <v>0.458979</v>
      </c>
      <c r="W1586" s="6">
        <v>0.1833743</v>
      </c>
      <c r="X1586" s="6">
        <v>0.2962543</v>
      </c>
      <c r="Y1586" s="6">
        <v>0.1024401</v>
      </c>
      <c r="Z1586" s="6">
        <v>20</v>
      </c>
      <c r="AA1586" s="8"/>
      <c r="AB1586" s="11"/>
      <c r="AC1586" s="11"/>
      <c r="AD1586" s="11"/>
      <c r="AE1586" s="11"/>
      <c r="AF1586" s="11"/>
      <c r="AG1586" s="11"/>
    </row>
    <row r="1587" hidden="1" spans="1:33">
      <c r="A1587" s="6" t="s">
        <v>74</v>
      </c>
      <c r="B1587" s="6" t="s">
        <v>807</v>
      </c>
      <c r="C1587" s="6">
        <v>7</v>
      </c>
      <c r="D1587" s="6" t="s">
        <v>808</v>
      </c>
      <c r="E1587" s="6">
        <v>65436437</v>
      </c>
      <c r="F1587" s="6" t="s">
        <v>809</v>
      </c>
      <c r="G1587" s="6">
        <v>7</v>
      </c>
      <c r="H1587" s="6">
        <v>66236607</v>
      </c>
      <c r="I1587" s="6" t="s">
        <v>806</v>
      </c>
      <c r="J1587" s="6" t="s">
        <v>810</v>
      </c>
      <c r="K1587" s="6">
        <v>0.529652</v>
      </c>
      <c r="L1587" s="6">
        <v>-0.0369018</v>
      </c>
      <c r="M1587" s="6">
        <v>0.0407435</v>
      </c>
      <c r="N1587" s="6">
        <v>0.3650893</v>
      </c>
      <c r="O1587" s="6">
        <v>0.122784</v>
      </c>
      <c r="P1587" s="6">
        <v>0.00698419</v>
      </c>
      <c r="Q1587" s="17">
        <v>3.488902e-69</v>
      </c>
      <c r="R1587" s="6">
        <v>-0.300542</v>
      </c>
      <c r="S1587" s="6">
        <f t="shared" si="24"/>
        <v>0.740416805999314</v>
      </c>
      <c r="T1587" s="8">
        <v>0.386048156317356</v>
      </c>
      <c r="U1587" s="8">
        <v>1.42007425145053</v>
      </c>
      <c r="V1587" s="6">
        <v>0.332271</v>
      </c>
      <c r="W1587" s="6">
        <v>0.3657247</v>
      </c>
      <c r="X1587" s="6">
        <v>0.2542224</v>
      </c>
      <c r="Y1587" s="6">
        <v>0.9796393</v>
      </c>
      <c r="Z1587" s="6">
        <v>20</v>
      </c>
      <c r="AA1587" s="8"/>
      <c r="AB1587" s="11"/>
      <c r="AC1587" s="11"/>
      <c r="AD1587" s="11"/>
      <c r="AE1587" s="11"/>
      <c r="AF1587" s="11"/>
      <c r="AG1587" s="11"/>
    </row>
    <row r="1588" hidden="1" spans="1:33">
      <c r="A1588" s="6" t="s">
        <v>75</v>
      </c>
      <c r="B1588" s="6" t="s">
        <v>807</v>
      </c>
      <c r="C1588" s="6">
        <v>7</v>
      </c>
      <c r="D1588" s="6" t="s">
        <v>808</v>
      </c>
      <c r="E1588" s="6">
        <v>65436437</v>
      </c>
      <c r="F1588" s="6" t="s">
        <v>809</v>
      </c>
      <c r="G1588" s="6">
        <v>7</v>
      </c>
      <c r="H1588" s="6">
        <v>66236607</v>
      </c>
      <c r="I1588" s="6" t="s">
        <v>806</v>
      </c>
      <c r="J1588" s="6" t="s">
        <v>810</v>
      </c>
      <c r="K1588" s="6">
        <v>0.529652</v>
      </c>
      <c r="L1588" s="6">
        <v>0.0617094</v>
      </c>
      <c r="M1588" s="6">
        <v>0.0612534</v>
      </c>
      <c r="N1588" s="6">
        <v>0.3137212</v>
      </c>
      <c r="O1588" s="6">
        <v>0.122784</v>
      </c>
      <c r="P1588" s="6">
        <v>0.00698419</v>
      </c>
      <c r="Q1588" s="17">
        <v>3.488902e-69</v>
      </c>
      <c r="R1588" s="6">
        <v>0.502585</v>
      </c>
      <c r="S1588" s="6">
        <f t="shared" si="24"/>
        <v>1.65298872849775</v>
      </c>
      <c r="T1588" s="8">
        <v>0.620762076556611</v>
      </c>
      <c r="U1588" s="8">
        <v>4.40164088582403</v>
      </c>
      <c r="V1588" s="6">
        <v>0.49969</v>
      </c>
      <c r="W1588" s="6">
        <v>0.3145145</v>
      </c>
      <c r="X1588" s="6">
        <v>0.59554</v>
      </c>
      <c r="Y1588" s="6">
        <v>0.9291349</v>
      </c>
      <c r="Z1588" s="6">
        <v>20</v>
      </c>
      <c r="AA1588" s="8"/>
      <c r="AB1588" s="11"/>
      <c r="AC1588" s="11"/>
      <c r="AD1588" s="11"/>
      <c r="AE1588" s="11"/>
      <c r="AF1588" s="11"/>
      <c r="AG1588" s="11"/>
    </row>
    <row r="1589" hidden="1" spans="1:33">
      <c r="A1589" s="6" t="s">
        <v>76</v>
      </c>
      <c r="B1589" s="6" t="s">
        <v>807</v>
      </c>
      <c r="C1589" s="6">
        <v>7</v>
      </c>
      <c r="D1589" s="6" t="s">
        <v>808</v>
      </c>
      <c r="E1589" s="6">
        <v>65436437</v>
      </c>
      <c r="F1589" s="6" t="s">
        <v>809</v>
      </c>
      <c r="G1589" s="6">
        <v>7</v>
      </c>
      <c r="H1589" s="6">
        <v>66236607</v>
      </c>
      <c r="I1589" s="6" t="s">
        <v>806</v>
      </c>
      <c r="J1589" s="6" t="s">
        <v>810</v>
      </c>
      <c r="K1589" s="6">
        <v>0.529652</v>
      </c>
      <c r="L1589" s="6">
        <v>-0.0535002</v>
      </c>
      <c r="M1589" s="6">
        <v>0.0436955</v>
      </c>
      <c r="N1589" s="6">
        <v>0.2208063</v>
      </c>
      <c r="O1589" s="6">
        <v>0.122784</v>
      </c>
      <c r="P1589" s="6">
        <v>0.00698419</v>
      </c>
      <c r="Q1589" s="17">
        <v>3.488902e-69</v>
      </c>
      <c r="R1589" s="6">
        <v>-0.435726</v>
      </c>
      <c r="S1589" s="6">
        <f t="shared" si="24"/>
        <v>0.646794923467299</v>
      </c>
      <c r="T1589" s="8">
        <v>0.321445714583959</v>
      </c>
      <c r="U1589" s="8">
        <v>1.30144423783818</v>
      </c>
      <c r="V1589" s="6">
        <v>0.356735</v>
      </c>
      <c r="W1589" s="6">
        <v>0.2219239</v>
      </c>
      <c r="X1589" s="6">
        <v>0.2846971</v>
      </c>
      <c r="Y1589" s="6">
        <v>0.7403238</v>
      </c>
      <c r="Z1589" s="6">
        <v>20</v>
      </c>
      <c r="AA1589" s="6"/>
      <c r="AB1589" s="11"/>
      <c r="AC1589" s="11"/>
      <c r="AD1589" s="11"/>
      <c r="AE1589" s="11"/>
      <c r="AF1589" s="11"/>
      <c r="AG1589" s="11"/>
    </row>
    <row r="1590" hidden="1" spans="1:33">
      <c r="A1590" s="6" t="s">
        <v>77</v>
      </c>
      <c r="B1590" s="6" t="s">
        <v>807</v>
      </c>
      <c r="C1590" s="6">
        <v>7</v>
      </c>
      <c r="D1590" s="6" t="s">
        <v>808</v>
      </c>
      <c r="E1590" s="6">
        <v>65436437</v>
      </c>
      <c r="F1590" s="6" t="s">
        <v>809</v>
      </c>
      <c r="G1590" s="6">
        <v>7</v>
      </c>
      <c r="H1590" s="6">
        <v>66236607</v>
      </c>
      <c r="I1590" s="6" t="s">
        <v>806</v>
      </c>
      <c r="J1590" s="6" t="s">
        <v>810</v>
      </c>
      <c r="K1590" s="6">
        <v>0.529652</v>
      </c>
      <c r="L1590" s="6">
        <v>-0.00885008</v>
      </c>
      <c r="M1590" s="6">
        <v>0.0601935</v>
      </c>
      <c r="N1590" s="6">
        <v>0.8831106</v>
      </c>
      <c r="O1590" s="6">
        <v>0.122784</v>
      </c>
      <c r="P1590" s="6">
        <v>0.00698419</v>
      </c>
      <c r="Q1590" s="17">
        <v>3.488902e-69</v>
      </c>
      <c r="R1590" s="6">
        <v>-0.0720784</v>
      </c>
      <c r="S1590" s="6">
        <f t="shared" si="24"/>
        <v>0.930457945048681</v>
      </c>
      <c r="T1590" s="8">
        <v>0.355944606484374</v>
      </c>
      <c r="U1590" s="8">
        <v>2.43226606537223</v>
      </c>
      <c r="V1590" s="6">
        <v>0.490256</v>
      </c>
      <c r="W1590" s="6">
        <v>0.8831146</v>
      </c>
      <c r="X1590" s="6">
        <v>0.9447588</v>
      </c>
      <c r="Y1590" s="6">
        <v>0.5720051</v>
      </c>
      <c r="Z1590" s="6">
        <v>20</v>
      </c>
      <c r="AA1590" s="8"/>
      <c r="AB1590" s="11"/>
      <c r="AC1590" s="11"/>
      <c r="AD1590" s="11"/>
      <c r="AE1590" s="11"/>
      <c r="AF1590" s="11"/>
      <c r="AG1590" s="11"/>
    </row>
    <row r="1591" hidden="1" spans="1:33">
      <c r="A1591" s="6" t="s">
        <v>78</v>
      </c>
      <c r="B1591" s="6" t="s">
        <v>807</v>
      </c>
      <c r="C1591" s="6">
        <v>7</v>
      </c>
      <c r="D1591" s="6" t="s">
        <v>808</v>
      </c>
      <c r="E1591" s="6">
        <v>65436437</v>
      </c>
      <c r="F1591" s="6" t="s">
        <v>809</v>
      </c>
      <c r="G1591" s="6">
        <v>7</v>
      </c>
      <c r="H1591" s="6">
        <v>66236607</v>
      </c>
      <c r="I1591" s="6" t="s">
        <v>806</v>
      </c>
      <c r="J1591" s="6" t="s">
        <v>810</v>
      </c>
      <c r="K1591" s="6">
        <v>0.529652</v>
      </c>
      <c r="L1591" s="6">
        <v>0.0212673</v>
      </c>
      <c r="M1591" s="6">
        <v>0.0321442</v>
      </c>
      <c r="N1591" s="6">
        <v>0.5082137</v>
      </c>
      <c r="O1591" s="6">
        <v>0.122784</v>
      </c>
      <c r="P1591" s="6">
        <v>0.00698419</v>
      </c>
      <c r="Q1591" s="17">
        <v>3.488902e-69</v>
      </c>
      <c r="R1591" s="6">
        <v>0.173209</v>
      </c>
      <c r="S1591" s="6">
        <f t="shared" si="24"/>
        <v>1.18911460406723</v>
      </c>
      <c r="T1591" s="8">
        <v>0.711576889877603</v>
      </c>
      <c r="U1591" s="8">
        <v>1.98712684703573</v>
      </c>
      <c r="V1591" s="6">
        <v>0.26198</v>
      </c>
      <c r="W1591" s="6">
        <v>0.5085138</v>
      </c>
      <c r="X1591" s="6">
        <v>0.5732717</v>
      </c>
      <c r="Y1591" s="6">
        <v>0.2091999</v>
      </c>
      <c r="Z1591" s="6">
        <v>20</v>
      </c>
      <c r="AA1591" s="8"/>
      <c r="AB1591" s="11"/>
      <c r="AC1591" s="11"/>
      <c r="AD1591" s="11"/>
      <c r="AE1591" s="11"/>
      <c r="AF1591" s="11"/>
      <c r="AG1591" s="11"/>
    </row>
    <row r="1592" hidden="1" spans="1:33">
      <c r="A1592" s="6" t="s">
        <v>79</v>
      </c>
      <c r="B1592" s="6" t="s">
        <v>807</v>
      </c>
      <c r="C1592" s="6">
        <v>7</v>
      </c>
      <c r="D1592" s="6" t="s">
        <v>808</v>
      </c>
      <c r="E1592" s="6">
        <v>65436437</v>
      </c>
      <c r="F1592" s="6" t="s">
        <v>809</v>
      </c>
      <c r="G1592" s="6">
        <v>7</v>
      </c>
      <c r="H1592" s="6">
        <v>66236607</v>
      </c>
      <c r="I1592" s="6" t="s">
        <v>806</v>
      </c>
      <c r="J1592" s="6" t="s">
        <v>810</v>
      </c>
      <c r="K1592" s="6">
        <v>0.529652</v>
      </c>
      <c r="L1592" s="6">
        <v>0.0726612</v>
      </c>
      <c r="M1592" s="6">
        <v>0.053965</v>
      </c>
      <c r="N1592" s="6">
        <v>0.1781573</v>
      </c>
      <c r="O1592" s="6">
        <v>0.122784</v>
      </c>
      <c r="P1592" s="6">
        <v>0.00698419</v>
      </c>
      <c r="Q1592" s="17">
        <v>3.488902e-69</v>
      </c>
      <c r="R1592" s="6">
        <v>0.591781</v>
      </c>
      <c r="S1592" s="6">
        <f t="shared" si="24"/>
        <v>1.80720418155542</v>
      </c>
      <c r="T1592" s="8">
        <v>0.76171330061943</v>
      </c>
      <c r="U1592" s="8">
        <v>4.28768534194621</v>
      </c>
      <c r="V1592" s="6">
        <v>0.440799</v>
      </c>
      <c r="W1592" s="6">
        <v>0.1794279</v>
      </c>
      <c r="X1592" s="6">
        <v>0.118802</v>
      </c>
      <c r="Y1592" s="6">
        <v>0.8771804</v>
      </c>
      <c r="Z1592" s="6">
        <v>20</v>
      </c>
      <c r="AA1592" s="8"/>
      <c r="AB1592" s="11"/>
      <c r="AC1592" s="11"/>
      <c r="AD1592" s="11"/>
      <c r="AE1592" s="11"/>
      <c r="AF1592" s="11"/>
      <c r="AG1592" s="11"/>
    </row>
    <row r="1593" hidden="1" spans="1:33">
      <c r="A1593" s="6" t="s">
        <v>80</v>
      </c>
      <c r="B1593" s="6" t="s">
        <v>807</v>
      </c>
      <c r="C1593" s="6">
        <v>7</v>
      </c>
      <c r="D1593" s="6" t="s">
        <v>808</v>
      </c>
      <c r="E1593" s="6">
        <v>65436437</v>
      </c>
      <c r="F1593" s="6" t="s">
        <v>809</v>
      </c>
      <c r="G1593" s="6">
        <v>7</v>
      </c>
      <c r="H1593" s="6">
        <v>66236607</v>
      </c>
      <c r="I1593" s="6" t="s">
        <v>806</v>
      </c>
      <c r="J1593" s="6" t="s">
        <v>810</v>
      </c>
      <c r="K1593" s="6">
        <v>0.529652</v>
      </c>
      <c r="L1593" s="6">
        <v>0.00474015</v>
      </c>
      <c r="M1593" s="6">
        <v>0.0101591</v>
      </c>
      <c r="N1593" s="6">
        <v>0.6407921</v>
      </c>
      <c r="O1593" s="6">
        <v>0.122784</v>
      </c>
      <c r="P1593" s="6">
        <v>0.00698419</v>
      </c>
      <c r="Q1593" s="17">
        <v>3.488902e-69</v>
      </c>
      <c r="R1593" s="6">
        <v>0.0386056</v>
      </c>
      <c r="S1593" s="6">
        <f t="shared" si="24"/>
        <v>1.03936047902963</v>
      </c>
      <c r="T1593" s="8">
        <v>0.88371465934208</v>
      </c>
      <c r="U1593" s="8">
        <v>1.2224196961641</v>
      </c>
      <c r="V1593" s="6">
        <v>0.0827687</v>
      </c>
      <c r="W1593" s="6">
        <v>0.6409097</v>
      </c>
      <c r="X1593" s="6">
        <v>0.9047826</v>
      </c>
      <c r="Y1593" s="6">
        <v>0.8705311</v>
      </c>
      <c r="Z1593" s="6">
        <v>20</v>
      </c>
      <c r="AA1593" s="8"/>
      <c r="AB1593" s="11"/>
      <c r="AC1593" s="11"/>
      <c r="AD1593" s="11"/>
      <c r="AE1593" s="11"/>
      <c r="AF1593" s="11"/>
      <c r="AG1593" s="11"/>
    </row>
    <row r="1594" hidden="1" spans="1:33">
      <c r="A1594" s="6" t="s">
        <v>81</v>
      </c>
      <c r="B1594" s="6" t="s">
        <v>807</v>
      </c>
      <c r="C1594" s="6">
        <v>7</v>
      </c>
      <c r="D1594" s="6" t="s">
        <v>808</v>
      </c>
      <c r="E1594" s="6">
        <v>65436437</v>
      </c>
      <c r="F1594" s="6" t="s">
        <v>809</v>
      </c>
      <c r="G1594" s="6">
        <v>7</v>
      </c>
      <c r="H1594" s="6">
        <v>66236607</v>
      </c>
      <c r="I1594" s="6" t="s">
        <v>806</v>
      </c>
      <c r="J1594" s="6" t="s">
        <v>810</v>
      </c>
      <c r="K1594" s="6">
        <v>0.529652</v>
      </c>
      <c r="L1594" s="6">
        <v>-0.0534946</v>
      </c>
      <c r="M1594" s="6">
        <v>0.0205072</v>
      </c>
      <c r="N1594" s="6">
        <v>0.009091969</v>
      </c>
      <c r="O1594" s="6">
        <v>0.122784</v>
      </c>
      <c r="P1594" s="6">
        <v>0.00698419</v>
      </c>
      <c r="Q1594" s="17">
        <v>3.488902e-69</v>
      </c>
      <c r="R1594" s="6">
        <v>-0.435681</v>
      </c>
      <c r="S1594" s="6">
        <f t="shared" si="24"/>
        <v>0.646824029893745</v>
      </c>
      <c r="T1594" s="8">
        <v>0.46458017995763</v>
      </c>
      <c r="U1594" s="8">
        <v>0.900557844904492</v>
      </c>
      <c r="V1594" s="6">
        <v>0.168847</v>
      </c>
      <c r="W1594" s="6">
        <v>0.009870715</v>
      </c>
      <c r="X1594" s="6">
        <v>0.01953622</v>
      </c>
      <c r="Y1594" s="6">
        <v>0.7311553</v>
      </c>
      <c r="Z1594" s="6">
        <v>20</v>
      </c>
      <c r="AA1594" s="8"/>
      <c r="AB1594" s="11"/>
      <c r="AC1594" s="11"/>
      <c r="AD1594" s="11"/>
      <c r="AE1594" s="11"/>
      <c r="AF1594" s="11"/>
      <c r="AG1594" s="11"/>
    </row>
    <row r="1595" hidden="1" spans="1:33">
      <c r="A1595" s="6" t="s">
        <v>82</v>
      </c>
      <c r="B1595" s="6" t="s">
        <v>807</v>
      </c>
      <c r="C1595" s="6">
        <v>7</v>
      </c>
      <c r="D1595" s="6" t="s">
        <v>808</v>
      </c>
      <c r="E1595" s="6">
        <v>65436437</v>
      </c>
      <c r="F1595" s="6" t="s">
        <v>809</v>
      </c>
      <c r="G1595" s="6">
        <v>7</v>
      </c>
      <c r="H1595" s="6">
        <v>66236607</v>
      </c>
      <c r="I1595" s="6" t="s">
        <v>806</v>
      </c>
      <c r="J1595" s="6" t="s">
        <v>810</v>
      </c>
      <c r="K1595" s="6">
        <v>0.529652</v>
      </c>
      <c r="L1595" s="6">
        <v>0.104832</v>
      </c>
      <c r="M1595" s="6">
        <v>0.0519142</v>
      </c>
      <c r="N1595" s="6">
        <v>0.04345273</v>
      </c>
      <c r="O1595" s="6">
        <v>0.122784</v>
      </c>
      <c r="P1595" s="6">
        <v>0.00698419</v>
      </c>
      <c r="Q1595" s="17">
        <v>3.488902e-69</v>
      </c>
      <c r="R1595" s="6">
        <v>0.853792</v>
      </c>
      <c r="S1595" s="6">
        <f t="shared" si="24"/>
        <v>2.34853563527054</v>
      </c>
      <c r="T1595" s="8">
        <v>1.01983164525321</v>
      </c>
      <c r="U1595" s="8">
        <v>5.40836289578574</v>
      </c>
      <c r="V1595" s="6">
        <v>0.425589</v>
      </c>
      <c r="W1595" s="6">
        <v>0.04484119</v>
      </c>
      <c r="X1595" s="6">
        <v>0.3409092</v>
      </c>
      <c r="Y1595" s="6">
        <v>0.5338957</v>
      </c>
      <c r="Z1595" s="6">
        <v>20</v>
      </c>
      <c r="AA1595" s="8"/>
      <c r="AB1595" s="11"/>
      <c r="AC1595" s="11"/>
      <c r="AD1595" s="11"/>
      <c r="AE1595" s="11"/>
      <c r="AF1595" s="11"/>
      <c r="AG1595" s="11"/>
    </row>
    <row r="1596" hidden="1" spans="1:33">
      <c r="A1596" s="6" t="s">
        <v>83</v>
      </c>
      <c r="B1596" s="6" t="s">
        <v>807</v>
      </c>
      <c r="C1596" s="6">
        <v>7</v>
      </c>
      <c r="D1596" s="6" t="s">
        <v>808</v>
      </c>
      <c r="E1596" s="6">
        <v>65436437</v>
      </c>
      <c r="F1596" s="6" t="s">
        <v>809</v>
      </c>
      <c r="G1596" s="6">
        <v>7</v>
      </c>
      <c r="H1596" s="6">
        <v>66236607</v>
      </c>
      <c r="I1596" s="6" t="s">
        <v>806</v>
      </c>
      <c r="J1596" s="6" t="s">
        <v>810</v>
      </c>
      <c r="K1596" s="6">
        <v>0.529652</v>
      </c>
      <c r="L1596" s="6">
        <v>0.00254526</v>
      </c>
      <c r="M1596" s="6">
        <v>0.0181894</v>
      </c>
      <c r="N1596" s="6">
        <v>0.8887145</v>
      </c>
      <c r="O1596" s="6">
        <v>0.122784</v>
      </c>
      <c r="P1596" s="6">
        <v>0.00698419</v>
      </c>
      <c r="Q1596" s="17">
        <v>3.488902e-69</v>
      </c>
      <c r="R1596" s="6">
        <v>0.0207296</v>
      </c>
      <c r="S1596" s="6">
        <f t="shared" si="24"/>
        <v>1.02094595052532</v>
      </c>
      <c r="T1596" s="8">
        <v>0.763656987403261</v>
      </c>
      <c r="U1596" s="8">
        <v>1.36491991965973</v>
      </c>
      <c r="V1596" s="6">
        <v>0.148146</v>
      </c>
      <c r="W1596" s="6">
        <v>0.8887181</v>
      </c>
      <c r="X1596" s="6">
        <v>0.1263323</v>
      </c>
      <c r="Y1596" s="6">
        <v>0.03905322</v>
      </c>
      <c r="Z1596" s="6">
        <v>20</v>
      </c>
      <c r="AA1596" s="8"/>
      <c r="AB1596" s="11"/>
      <c r="AC1596" s="11"/>
      <c r="AD1596" s="11"/>
      <c r="AE1596" s="11"/>
      <c r="AF1596" s="11"/>
      <c r="AG1596" s="11"/>
    </row>
    <row r="1597" hidden="1" spans="1:33">
      <c r="A1597" s="6" t="s">
        <v>84</v>
      </c>
      <c r="B1597" s="6" t="s">
        <v>807</v>
      </c>
      <c r="C1597" s="6">
        <v>7</v>
      </c>
      <c r="D1597" s="6" t="s">
        <v>808</v>
      </c>
      <c r="E1597" s="6">
        <v>65436437</v>
      </c>
      <c r="F1597" s="6" t="s">
        <v>809</v>
      </c>
      <c r="G1597" s="6">
        <v>7</v>
      </c>
      <c r="H1597" s="6">
        <v>66236607</v>
      </c>
      <c r="I1597" s="6" t="s">
        <v>806</v>
      </c>
      <c r="J1597" s="6" t="s">
        <v>810</v>
      </c>
      <c r="K1597" s="6">
        <v>0.529652</v>
      </c>
      <c r="L1597" s="6">
        <v>0.016768</v>
      </c>
      <c r="M1597" s="6">
        <v>0.0250597</v>
      </c>
      <c r="N1597" s="6">
        <v>0.5034176</v>
      </c>
      <c r="O1597" s="6">
        <v>0.122784</v>
      </c>
      <c r="P1597" s="6">
        <v>0.00698419</v>
      </c>
      <c r="Q1597" s="17">
        <v>3.488902e-69</v>
      </c>
      <c r="R1597" s="6">
        <v>0.136565</v>
      </c>
      <c r="S1597" s="6">
        <f t="shared" si="24"/>
        <v>1.14632938676434</v>
      </c>
      <c r="T1597" s="8">
        <v>0.768163068190421</v>
      </c>
      <c r="U1597" s="8">
        <v>1.71066680679545</v>
      </c>
      <c r="V1597" s="6">
        <v>0.204244</v>
      </c>
      <c r="W1597" s="6">
        <v>0.5037264</v>
      </c>
      <c r="X1597" s="6">
        <v>0.6106087</v>
      </c>
      <c r="Y1597" s="6">
        <v>0.05450801</v>
      </c>
      <c r="Z1597" s="6">
        <v>20</v>
      </c>
      <c r="AA1597" s="8"/>
      <c r="AB1597" s="11"/>
      <c r="AC1597" s="11"/>
      <c r="AD1597" s="11"/>
      <c r="AE1597" s="11"/>
      <c r="AF1597" s="11"/>
      <c r="AG1597" s="11"/>
    </row>
    <row r="1598" hidden="1" spans="1:33">
      <c r="A1598" s="6" t="s">
        <v>85</v>
      </c>
      <c r="B1598" s="6" t="s">
        <v>807</v>
      </c>
      <c r="C1598" s="6">
        <v>7</v>
      </c>
      <c r="D1598" s="6" t="s">
        <v>808</v>
      </c>
      <c r="E1598" s="6">
        <v>65436437</v>
      </c>
      <c r="F1598" s="6" t="s">
        <v>809</v>
      </c>
      <c r="G1598" s="6">
        <v>7</v>
      </c>
      <c r="H1598" s="6">
        <v>66236607</v>
      </c>
      <c r="I1598" s="6" t="s">
        <v>806</v>
      </c>
      <c r="J1598" s="6" t="s">
        <v>810</v>
      </c>
      <c r="K1598" s="6">
        <v>0.529652</v>
      </c>
      <c r="L1598" s="6">
        <v>0.00420656</v>
      </c>
      <c r="M1598" s="6">
        <v>0.0127998</v>
      </c>
      <c r="N1598" s="6">
        <v>0.7424258</v>
      </c>
      <c r="O1598" s="6">
        <v>0.122784</v>
      </c>
      <c r="P1598" s="6">
        <v>0.00698419</v>
      </c>
      <c r="Q1598" s="17">
        <v>3.488902e-69</v>
      </c>
      <c r="R1598" s="6">
        <v>0.0342598</v>
      </c>
      <c r="S1598" s="6">
        <f t="shared" si="24"/>
        <v>1.03485342672715</v>
      </c>
      <c r="T1598" s="8">
        <v>0.843580791765157</v>
      </c>
      <c r="U1598" s="8">
        <v>1.26949502082435</v>
      </c>
      <c r="V1598" s="6">
        <v>0.104265</v>
      </c>
      <c r="W1598" s="6">
        <v>0.7424692</v>
      </c>
      <c r="X1598" s="6">
        <v>0.4345742</v>
      </c>
      <c r="Y1598" s="6">
        <v>0.2482425</v>
      </c>
      <c r="Z1598" s="6">
        <v>20</v>
      </c>
      <c r="AA1598" s="8"/>
      <c r="AB1598" s="11"/>
      <c r="AC1598" s="11"/>
      <c r="AD1598" s="11"/>
      <c r="AE1598" s="11"/>
      <c r="AF1598" s="11"/>
      <c r="AG1598" s="11"/>
    </row>
    <row r="1599" hidden="1" spans="1:33">
      <c r="A1599" s="6" t="s">
        <v>86</v>
      </c>
      <c r="B1599" s="6" t="s">
        <v>807</v>
      </c>
      <c r="C1599" s="6">
        <v>7</v>
      </c>
      <c r="D1599" s="6" t="s">
        <v>808</v>
      </c>
      <c r="E1599" s="6">
        <v>65436437</v>
      </c>
      <c r="F1599" s="6" t="s">
        <v>809</v>
      </c>
      <c r="G1599" s="6">
        <v>7</v>
      </c>
      <c r="H1599" s="6">
        <v>66236607</v>
      </c>
      <c r="I1599" s="6" t="s">
        <v>806</v>
      </c>
      <c r="J1599" s="6" t="s">
        <v>810</v>
      </c>
      <c r="K1599" s="6">
        <v>0.529652</v>
      </c>
      <c r="L1599" s="6">
        <v>-0.0149222</v>
      </c>
      <c r="M1599" s="6">
        <v>0.0249876</v>
      </c>
      <c r="N1599" s="6">
        <v>0.5503844</v>
      </c>
      <c r="O1599" s="6">
        <v>0.122784</v>
      </c>
      <c r="P1599" s="6">
        <v>0.00698419</v>
      </c>
      <c r="Q1599" s="17">
        <v>3.488902e-69</v>
      </c>
      <c r="R1599" s="6">
        <v>-0.121532</v>
      </c>
      <c r="S1599" s="6">
        <f t="shared" si="24"/>
        <v>0.885562714888578</v>
      </c>
      <c r="T1599" s="8">
        <v>0.594140794457436</v>
      </c>
      <c r="U1599" s="8">
        <v>1.3199250570178</v>
      </c>
      <c r="V1599" s="6">
        <v>0.203626</v>
      </c>
      <c r="W1599" s="6">
        <v>0.5506142</v>
      </c>
      <c r="X1599" s="6">
        <v>0.5688846</v>
      </c>
      <c r="Y1599" s="6">
        <v>0.7058172</v>
      </c>
      <c r="Z1599" s="6">
        <v>20</v>
      </c>
      <c r="AA1599" s="8"/>
      <c r="AB1599" s="11"/>
      <c r="AC1599" s="11"/>
      <c r="AD1599" s="11"/>
      <c r="AE1599" s="11"/>
      <c r="AF1599" s="11"/>
      <c r="AG1599" s="11"/>
    </row>
    <row r="1600" hidden="1" spans="1:33">
      <c r="A1600" s="6" t="s">
        <v>87</v>
      </c>
      <c r="B1600" s="6" t="s">
        <v>807</v>
      </c>
      <c r="C1600" s="6">
        <v>7</v>
      </c>
      <c r="D1600" s="6" t="s">
        <v>808</v>
      </c>
      <c r="E1600" s="6">
        <v>65436437</v>
      </c>
      <c r="F1600" s="6" t="s">
        <v>809</v>
      </c>
      <c r="G1600" s="6">
        <v>7</v>
      </c>
      <c r="H1600" s="6">
        <v>66236607</v>
      </c>
      <c r="I1600" s="6" t="s">
        <v>806</v>
      </c>
      <c r="J1600" s="6" t="s">
        <v>810</v>
      </c>
      <c r="K1600" s="6">
        <v>0.529652</v>
      </c>
      <c r="L1600" s="6">
        <v>0.0228474</v>
      </c>
      <c r="M1600" s="6">
        <v>0.0428526</v>
      </c>
      <c r="N1600" s="6">
        <v>0.5939211</v>
      </c>
      <c r="O1600" s="6">
        <v>0.122784</v>
      </c>
      <c r="P1600" s="6">
        <v>0.00698419</v>
      </c>
      <c r="Q1600" s="17">
        <v>3.488902e-69</v>
      </c>
      <c r="R1600" s="6">
        <v>0.186078</v>
      </c>
      <c r="S1600" s="6">
        <f t="shared" si="24"/>
        <v>1.20451620897789</v>
      </c>
      <c r="T1600" s="8">
        <v>0.607567936737116</v>
      </c>
      <c r="U1600" s="8">
        <v>2.38797870980842</v>
      </c>
      <c r="V1600" s="6">
        <v>0.349168</v>
      </c>
      <c r="W1600" s="6">
        <v>0.5940907</v>
      </c>
      <c r="X1600" s="6">
        <v>0.7095362</v>
      </c>
      <c r="Y1600" s="6">
        <v>0.1908063</v>
      </c>
      <c r="Z1600" s="6">
        <v>20</v>
      </c>
      <c r="AA1600" s="8"/>
      <c r="AB1600" s="11"/>
      <c r="AC1600" s="11"/>
      <c r="AD1600" s="11"/>
      <c r="AE1600" s="11"/>
      <c r="AF1600" s="11"/>
      <c r="AG1600" s="11"/>
    </row>
    <row r="1601" hidden="1" spans="1:33">
      <c r="A1601" s="6" t="s">
        <v>88</v>
      </c>
      <c r="B1601" s="6" t="s">
        <v>807</v>
      </c>
      <c r="C1601" s="6">
        <v>7</v>
      </c>
      <c r="D1601" s="6" t="s">
        <v>808</v>
      </c>
      <c r="E1601" s="6">
        <v>65436437</v>
      </c>
      <c r="F1601" s="6" t="s">
        <v>809</v>
      </c>
      <c r="G1601" s="6">
        <v>7</v>
      </c>
      <c r="H1601" s="6">
        <v>66236607</v>
      </c>
      <c r="I1601" s="6" t="s">
        <v>806</v>
      </c>
      <c r="J1601" s="6" t="s">
        <v>810</v>
      </c>
      <c r="K1601" s="6">
        <v>0.529652</v>
      </c>
      <c r="L1601" s="6">
        <v>-0.016028</v>
      </c>
      <c r="M1601" s="6">
        <v>0.0162849</v>
      </c>
      <c r="N1601" s="6">
        <v>0.3250051</v>
      </c>
      <c r="O1601" s="6">
        <v>0.122784</v>
      </c>
      <c r="P1601" s="6">
        <v>0.00698419</v>
      </c>
      <c r="Q1601" s="17">
        <v>3.488902e-69</v>
      </c>
      <c r="R1601" s="6">
        <v>-0.130538</v>
      </c>
      <c r="S1601" s="6">
        <f t="shared" si="24"/>
        <v>0.877623142635666</v>
      </c>
      <c r="T1601" s="8">
        <v>0.676447472742042</v>
      </c>
      <c r="U1601" s="8">
        <v>1.13862851370785</v>
      </c>
      <c r="V1601" s="6">
        <v>0.132838</v>
      </c>
      <c r="W1601" s="6">
        <v>0.3257621</v>
      </c>
      <c r="X1601" s="6">
        <v>0.1263922</v>
      </c>
      <c r="Y1601" s="6">
        <v>0.3290086</v>
      </c>
      <c r="Z1601" s="6">
        <v>20</v>
      </c>
      <c r="AA1601" s="8"/>
      <c r="AB1601" s="11"/>
      <c r="AC1601" s="11"/>
      <c r="AD1601" s="11"/>
      <c r="AE1601" s="11"/>
      <c r="AF1601" s="11"/>
      <c r="AG1601" s="11"/>
    </row>
    <row r="1602" hidden="1" spans="1:33">
      <c r="A1602" s="6" t="s">
        <v>89</v>
      </c>
      <c r="B1602" s="6" t="s">
        <v>807</v>
      </c>
      <c r="C1602" s="6">
        <v>7</v>
      </c>
      <c r="D1602" s="6" t="s">
        <v>808</v>
      </c>
      <c r="E1602" s="6">
        <v>65436437</v>
      </c>
      <c r="F1602" s="6" t="s">
        <v>809</v>
      </c>
      <c r="G1602" s="6">
        <v>7</v>
      </c>
      <c r="H1602" s="6">
        <v>66236607</v>
      </c>
      <c r="I1602" s="6" t="s">
        <v>806</v>
      </c>
      <c r="J1602" s="6" t="s">
        <v>810</v>
      </c>
      <c r="K1602" s="6">
        <v>0.529652</v>
      </c>
      <c r="L1602" s="6">
        <v>-0.0388643</v>
      </c>
      <c r="M1602" s="6">
        <v>0.0260102</v>
      </c>
      <c r="N1602" s="6">
        <v>0.1351248</v>
      </c>
      <c r="O1602" s="6">
        <v>0.122784</v>
      </c>
      <c r="P1602" s="6">
        <v>0.00698419</v>
      </c>
      <c r="Q1602" s="17">
        <v>3.488902e-69</v>
      </c>
      <c r="R1602" s="6">
        <v>-0.316526</v>
      </c>
      <c r="S1602" s="6">
        <f t="shared" si="24"/>
        <v>0.728676065735781</v>
      </c>
      <c r="T1602" s="8">
        <v>0.480357836554534</v>
      </c>
      <c r="U1602" s="8">
        <v>1.10536097960774</v>
      </c>
      <c r="V1602" s="6">
        <v>0.212601</v>
      </c>
      <c r="W1602" s="6">
        <v>0.136533</v>
      </c>
      <c r="X1602" s="6">
        <v>0.2933679</v>
      </c>
      <c r="Y1602" s="6">
        <v>0.1718489</v>
      </c>
      <c r="Z1602" s="6">
        <v>20</v>
      </c>
      <c r="AA1602" s="8"/>
      <c r="AB1602" s="11"/>
      <c r="AC1602" s="11"/>
      <c r="AD1602" s="11"/>
      <c r="AE1602" s="11"/>
      <c r="AF1602" s="11"/>
      <c r="AG1602" s="11"/>
    </row>
    <row r="1603" hidden="1" spans="1:33">
      <c r="A1603" s="6" t="s">
        <v>90</v>
      </c>
      <c r="B1603" s="6" t="s">
        <v>807</v>
      </c>
      <c r="C1603" s="6">
        <v>7</v>
      </c>
      <c r="D1603" s="6" t="s">
        <v>808</v>
      </c>
      <c r="E1603" s="6">
        <v>65436437</v>
      </c>
      <c r="F1603" s="6" t="s">
        <v>809</v>
      </c>
      <c r="G1603" s="6">
        <v>7</v>
      </c>
      <c r="H1603" s="6">
        <v>66236607</v>
      </c>
      <c r="I1603" s="6" t="s">
        <v>806</v>
      </c>
      <c r="J1603" s="6" t="s">
        <v>810</v>
      </c>
      <c r="K1603" s="6">
        <v>0.529652</v>
      </c>
      <c r="L1603" s="6">
        <v>-0.0720803</v>
      </c>
      <c r="M1603" s="6">
        <v>0.0273296</v>
      </c>
      <c r="N1603" s="6">
        <v>0.008353332</v>
      </c>
      <c r="O1603" s="6">
        <v>0.122784</v>
      </c>
      <c r="P1603" s="6">
        <v>0.00698419</v>
      </c>
      <c r="Q1603" s="17">
        <v>3.488902e-69</v>
      </c>
      <c r="R1603" s="6">
        <v>-0.58705</v>
      </c>
      <c r="S1603" s="6">
        <f t="shared" ref="S1603:S1666" si="25">EXP(R1603)</f>
        <v>0.555964964614638</v>
      </c>
      <c r="T1603" s="8">
        <v>0.357651925745767</v>
      </c>
      <c r="U1603" s="8">
        <v>0.864239836635673</v>
      </c>
      <c r="V1603" s="6">
        <v>0.225074</v>
      </c>
      <c r="W1603" s="6">
        <v>0.009100491</v>
      </c>
      <c r="X1603" s="6">
        <v>0.03790152</v>
      </c>
      <c r="Y1603" s="6">
        <v>0.4967201</v>
      </c>
      <c r="Z1603" s="6">
        <v>20</v>
      </c>
      <c r="AA1603" s="8"/>
      <c r="AB1603" s="11"/>
      <c r="AC1603" s="11"/>
      <c r="AD1603" s="11"/>
      <c r="AE1603" s="11"/>
      <c r="AF1603" s="11"/>
      <c r="AG1603" s="11"/>
    </row>
    <row r="1604" hidden="1" spans="1:33">
      <c r="A1604" s="6" t="s">
        <v>91</v>
      </c>
      <c r="B1604" s="6" t="s">
        <v>807</v>
      </c>
      <c r="C1604" s="6">
        <v>7</v>
      </c>
      <c r="D1604" s="6" t="s">
        <v>808</v>
      </c>
      <c r="E1604" s="6">
        <v>65436437</v>
      </c>
      <c r="F1604" s="6" t="s">
        <v>809</v>
      </c>
      <c r="G1604" s="6">
        <v>7</v>
      </c>
      <c r="H1604" s="6">
        <v>66236607</v>
      </c>
      <c r="I1604" s="6" t="s">
        <v>806</v>
      </c>
      <c r="J1604" s="6" t="s">
        <v>810</v>
      </c>
      <c r="K1604" s="6">
        <v>0.529652</v>
      </c>
      <c r="L1604" s="6">
        <v>-0.0379157</v>
      </c>
      <c r="M1604" s="6">
        <v>0.0526971</v>
      </c>
      <c r="N1604" s="6">
        <v>0.4718313</v>
      </c>
      <c r="O1604" s="6">
        <v>0.122784</v>
      </c>
      <c r="P1604" s="6">
        <v>0.00698419</v>
      </c>
      <c r="Q1604" s="17">
        <v>3.488902e-69</v>
      </c>
      <c r="R1604" s="6">
        <v>-0.3088</v>
      </c>
      <c r="S1604" s="6">
        <f t="shared" si="25"/>
        <v>0.734327620864863</v>
      </c>
      <c r="T1604" s="8">
        <v>0.316412606604387</v>
      </c>
      <c r="U1604" s="8">
        <v>1.70422114514313</v>
      </c>
      <c r="V1604" s="6">
        <v>0.429545</v>
      </c>
      <c r="W1604" s="6">
        <v>0.4722021</v>
      </c>
      <c r="X1604" s="6">
        <v>0.2440755</v>
      </c>
      <c r="Y1604" s="6">
        <v>0.3519969</v>
      </c>
      <c r="Z1604" s="6">
        <v>20</v>
      </c>
      <c r="AA1604" s="8"/>
      <c r="AB1604" s="11"/>
      <c r="AC1604" s="11"/>
      <c r="AD1604" s="11"/>
      <c r="AE1604" s="11"/>
      <c r="AF1604" s="11"/>
      <c r="AG1604" s="11"/>
    </row>
    <row r="1605" hidden="1" spans="1:33">
      <c r="A1605" s="6" t="s">
        <v>92</v>
      </c>
      <c r="B1605" s="6" t="s">
        <v>807</v>
      </c>
      <c r="C1605" s="6">
        <v>7</v>
      </c>
      <c r="D1605" s="6" t="s">
        <v>808</v>
      </c>
      <c r="E1605" s="6">
        <v>65436437</v>
      </c>
      <c r="F1605" s="6" t="s">
        <v>809</v>
      </c>
      <c r="G1605" s="6">
        <v>7</v>
      </c>
      <c r="H1605" s="6">
        <v>66236607</v>
      </c>
      <c r="I1605" s="6" t="s">
        <v>806</v>
      </c>
      <c r="J1605" s="6" t="s">
        <v>810</v>
      </c>
      <c r="K1605" s="6">
        <v>0.529652</v>
      </c>
      <c r="L1605" s="6">
        <v>-0.0365845</v>
      </c>
      <c r="M1605" s="6">
        <v>0.0231273</v>
      </c>
      <c r="N1605" s="6">
        <v>0.1136781</v>
      </c>
      <c r="O1605" s="6">
        <v>0.122784</v>
      </c>
      <c r="P1605" s="6">
        <v>0.00698419</v>
      </c>
      <c r="Q1605" s="17">
        <v>3.488902e-69</v>
      </c>
      <c r="R1605" s="6">
        <v>-0.297958</v>
      </c>
      <c r="S1605" s="6">
        <f t="shared" si="25"/>
        <v>0.742332517058763</v>
      </c>
      <c r="T1605" s="8">
        <v>0.512409463582268</v>
      </c>
      <c r="U1605" s="8">
        <v>1.07542425549743</v>
      </c>
      <c r="V1605" s="6">
        <v>0.189119</v>
      </c>
      <c r="W1605" s="6">
        <v>0.1151388</v>
      </c>
      <c r="X1605" s="6">
        <v>0.03020374</v>
      </c>
      <c r="Y1605" s="6">
        <v>0.5094525</v>
      </c>
      <c r="Z1605" s="6">
        <v>20</v>
      </c>
      <c r="AA1605" s="8"/>
      <c r="AB1605" s="11"/>
      <c r="AC1605" s="11"/>
      <c r="AD1605" s="11"/>
      <c r="AE1605" s="11"/>
      <c r="AF1605" s="11"/>
      <c r="AG1605" s="11"/>
    </row>
    <row r="1606" hidden="1" spans="1:33">
      <c r="A1606" s="6" t="s">
        <v>93</v>
      </c>
      <c r="B1606" s="6" t="s">
        <v>807</v>
      </c>
      <c r="C1606" s="6">
        <v>7</v>
      </c>
      <c r="D1606" s="6" t="s">
        <v>808</v>
      </c>
      <c r="E1606" s="6">
        <v>65436437</v>
      </c>
      <c r="F1606" s="6" t="s">
        <v>809</v>
      </c>
      <c r="G1606" s="6">
        <v>7</v>
      </c>
      <c r="H1606" s="6">
        <v>66236607</v>
      </c>
      <c r="I1606" s="6" t="s">
        <v>806</v>
      </c>
      <c r="J1606" s="6" t="s">
        <v>810</v>
      </c>
      <c r="K1606" s="6">
        <v>0.529652</v>
      </c>
      <c r="L1606" s="6">
        <v>-0.0704932</v>
      </c>
      <c r="M1606" s="6">
        <v>0.0474483</v>
      </c>
      <c r="N1606" s="6">
        <v>0.1373626</v>
      </c>
      <c r="O1606" s="6">
        <v>0.122784</v>
      </c>
      <c r="P1606" s="6">
        <v>0.00698419</v>
      </c>
      <c r="Q1606" s="17">
        <v>3.488902e-69</v>
      </c>
      <c r="R1606" s="6">
        <v>-0.574124</v>
      </c>
      <c r="S1606" s="6">
        <f t="shared" si="25"/>
        <v>0.563198014238194</v>
      </c>
      <c r="T1606" s="8">
        <v>0.263357882987419</v>
      </c>
      <c r="U1606" s="8">
        <v>1.20441431121694</v>
      </c>
      <c r="V1606" s="6">
        <v>0.387815</v>
      </c>
      <c r="W1606" s="6">
        <v>0.1387645</v>
      </c>
      <c r="X1606" s="6">
        <v>0.4723013</v>
      </c>
      <c r="Y1606" s="6">
        <v>0.09894829</v>
      </c>
      <c r="Z1606" s="6">
        <v>20</v>
      </c>
      <c r="AA1606" s="8"/>
      <c r="AB1606" s="11"/>
      <c r="AC1606" s="11"/>
      <c r="AD1606" s="11"/>
      <c r="AE1606" s="11"/>
      <c r="AF1606" s="11"/>
      <c r="AG1606" s="11"/>
    </row>
    <row r="1607" hidden="1" spans="1:33">
      <c r="A1607" s="6" t="s">
        <v>94</v>
      </c>
      <c r="B1607" s="6" t="s">
        <v>807</v>
      </c>
      <c r="C1607" s="6">
        <v>7</v>
      </c>
      <c r="D1607" s="6" t="s">
        <v>808</v>
      </c>
      <c r="E1607" s="6">
        <v>65436437</v>
      </c>
      <c r="F1607" s="6" t="s">
        <v>809</v>
      </c>
      <c r="G1607" s="6">
        <v>7</v>
      </c>
      <c r="H1607" s="6">
        <v>66236607</v>
      </c>
      <c r="I1607" s="6" t="s">
        <v>806</v>
      </c>
      <c r="J1607" s="6" t="s">
        <v>810</v>
      </c>
      <c r="K1607" s="6">
        <v>0.529652</v>
      </c>
      <c r="L1607" s="6">
        <v>-0.0222121</v>
      </c>
      <c r="M1607" s="6">
        <v>0.00760747</v>
      </c>
      <c r="N1607" s="6">
        <v>0.003502843</v>
      </c>
      <c r="O1607" s="6">
        <v>0.122784</v>
      </c>
      <c r="P1607" s="6">
        <v>0.00698419</v>
      </c>
      <c r="Q1607" s="17">
        <v>3.488902e-69</v>
      </c>
      <c r="R1607" s="6">
        <v>-0.180904</v>
      </c>
      <c r="S1607" s="6">
        <f t="shared" si="25"/>
        <v>0.834515468335426</v>
      </c>
      <c r="T1607" s="8">
        <v>0.737856935138368</v>
      </c>
      <c r="U1607" s="8">
        <v>0.943836174366916</v>
      </c>
      <c r="V1607" s="6">
        <v>0.0628068</v>
      </c>
      <c r="W1607" s="6">
        <v>0.003972709</v>
      </c>
      <c r="X1607" s="6">
        <v>0.1056518</v>
      </c>
      <c r="Y1607" s="6">
        <v>0.1253392</v>
      </c>
      <c r="Z1607" s="6">
        <v>20</v>
      </c>
      <c r="AA1607" s="8"/>
      <c r="AB1607" s="11"/>
      <c r="AC1607" s="11"/>
      <c r="AD1607" s="11"/>
      <c r="AE1607" s="11"/>
      <c r="AF1607" s="11"/>
      <c r="AG1607" s="11"/>
    </row>
    <row r="1608" hidden="1" spans="1:33">
      <c r="A1608" s="6" t="s">
        <v>95</v>
      </c>
      <c r="B1608" s="6" t="s">
        <v>807</v>
      </c>
      <c r="C1608" s="6">
        <v>7</v>
      </c>
      <c r="D1608" s="6" t="s">
        <v>808</v>
      </c>
      <c r="E1608" s="6">
        <v>65436437</v>
      </c>
      <c r="F1608" s="6" t="s">
        <v>809</v>
      </c>
      <c r="G1608" s="6">
        <v>7</v>
      </c>
      <c r="H1608" s="6">
        <v>66236607</v>
      </c>
      <c r="I1608" s="6" t="s">
        <v>806</v>
      </c>
      <c r="J1608" s="6" t="s">
        <v>810</v>
      </c>
      <c r="K1608" s="6">
        <v>0.529652</v>
      </c>
      <c r="L1608" s="6">
        <v>0.0547838</v>
      </c>
      <c r="M1608" s="6">
        <v>0.0515968</v>
      </c>
      <c r="N1608" s="6">
        <v>0.2883413</v>
      </c>
      <c r="O1608" s="6">
        <v>0.122784</v>
      </c>
      <c r="P1608" s="6">
        <v>0.00698419</v>
      </c>
      <c r="Q1608" s="17">
        <v>3.488902e-69</v>
      </c>
      <c r="R1608" s="6">
        <v>0.44618</v>
      </c>
      <c r="S1608" s="6">
        <f t="shared" si="25"/>
        <v>1.56233266110447</v>
      </c>
      <c r="T1608" s="8">
        <v>0.684572721209285</v>
      </c>
      <c r="U1608" s="8">
        <v>3.56555741754069</v>
      </c>
      <c r="V1608" s="6">
        <v>0.42099</v>
      </c>
      <c r="W1608" s="6">
        <v>0.2892191</v>
      </c>
      <c r="X1608" s="6">
        <v>0.05059625</v>
      </c>
      <c r="Y1608" s="6">
        <v>0.4383857</v>
      </c>
      <c r="Z1608" s="6">
        <v>20</v>
      </c>
      <c r="AA1608" s="8"/>
      <c r="AB1608" s="11"/>
      <c r="AC1608" s="11"/>
      <c r="AD1608" s="11"/>
      <c r="AE1608" s="11"/>
      <c r="AF1608" s="11"/>
      <c r="AG1608" s="11"/>
    </row>
    <row r="1609" hidden="1" spans="1:33">
      <c r="A1609" s="6" t="s">
        <v>96</v>
      </c>
      <c r="B1609" s="6" t="s">
        <v>807</v>
      </c>
      <c r="C1609" s="6">
        <v>7</v>
      </c>
      <c r="D1609" s="6" t="s">
        <v>808</v>
      </c>
      <c r="E1609" s="6">
        <v>65436437</v>
      </c>
      <c r="F1609" s="6" t="s">
        <v>809</v>
      </c>
      <c r="G1609" s="6">
        <v>7</v>
      </c>
      <c r="H1609" s="6">
        <v>66236607</v>
      </c>
      <c r="I1609" s="6" t="s">
        <v>806</v>
      </c>
      <c r="J1609" s="6" t="s">
        <v>810</v>
      </c>
      <c r="K1609" s="6">
        <v>0.529652</v>
      </c>
      <c r="L1609" s="6">
        <v>0.0143762</v>
      </c>
      <c r="M1609" s="6">
        <v>0.0324048</v>
      </c>
      <c r="N1609" s="6">
        <v>0.6572999</v>
      </c>
      <c r="O1609" s="6">
        <v>0.122784</v>
      </c>
      <c r="P1609" s="6">
        <v>0.00698419</v>
      </c>
      <c r="Q1609" s="17">
        <v>3.488902e-69</v>
      </c>
      <c r="R1609" s="6">
        <v>0.117085</v>
      </c>
      <c r="S1609" s="6">
        <f t="shared" si="25"/>
        <v>1.12421498390306</v>
      </c>
      <c r="T1609" s="8">
        <v>0.670080811293164</v>
      </c>
      <c r="U1609" s="8">
        <v>1.88612971559815</v>
      </c>
      <c r="V1609" s="6">
        <v>0.264001</v>
      </c>
      <c r="W1609" s="6">
        <v>0.657402</v>
      </c>
      <c r="X1609" s="6">
        <v>0.428342</v>
      </c>
      <c r="Y1609" s="6">
        <v>0.1176112</v>
      </c>
      <c r="Z1609" s="6">
        <v>20</v>
      </c>
      <c r="AA1609" s="8"/>
      <c r="AB1609" s="11"/>
      <c r="AC1609" s="11"/>
      <c r="AD1609" s="11"/>
      <c r="AE1609" s="11"/>
      <c r="AF1609" s="11"/>
      <c r="AG1609" s="11"/>
    </row>
    <row r="1610" hidden="1" spans="1:33">
      <c r="A1610" s="6" t="s">
        <v>97</v>
      </c>
      <c r="B1610" s="6" t="s">
        <v>807</v>
      </c>
      <c r="C1610" s="6">
        <v>7</v>
      </c>
      <c r="D1610" s="6" t="s">
        <v>808</v>
      </c>
      <c r="E1610" s="6">
        <v>65436437</v>
      </c>
      <c r="F1610" s="6" t="s">
        <v>809</v>
      </c>
      <c r="G1610" s="6">
        <v>7</v>
      </c>
      <c r="H1610" s="6">
        <v>66236607</v>
      </c>
      <c r="I1610" s="6" t="s">
        <v>806</v>
      </c>
      <c r="J1610" s="6" t="s">
        <v>810</v>
      </c>
      <c r="K1610" s="6">
        <v>0.529652</v>
      </c>
      <c r="L1610" s="6">
        <v>-0.00563433</v>
      </c>
      <c r="M1610" s="6">
        <v>0.0375227</v>
      </c>
      <c r="N1610" s="6">
        <v>0.88064</v>
      </c>
      <c r="O1610" s="6">
        <v>0.122784</v>
      </c>
      <c r="P1610" s="6">
        <v>0.00698419</v>
      </c>
      <c r="Q1610" s="17">
        <v>3.488902e-69</v>
      </c>
      <c r="R1610" s="6">
        <v>-0.0458881</v>
      </c>
      <c r="S1610" s="6">
        <f t="shared" si="25"/>
        <v>0.955148837365838</v>
      </c>
      <c r="T1610" s="8">
        <v>0.524723563908589</v>
      </c>
      <c r="U1610" s="8">
        <v>1.73864747892329</v>
      </c>
      <c r="V1610" s="6">
        <v>0.30561</v>
      </c>
      <c r="W1610" s="6">
        <v>0.8806444</v>
      </c>
      <c r="X1610" s="6">
        <v>0.1710963</v>
      </c>
      <c r="Y1610" s="6">
        <v>0.05719768</v>
      </c>
      <c r="Z1610" s="6">
        <v>20</v>
      </c>
      <c r="AA1610" s="8"/>
      <c r="AB1610" s="11"/>
      <c r="AC1610" s="11"/>
      <c r="AD1610" s="11"/>
      <c r="AE1610" s="11"/>
      <c r="AF1610" s="11"/>
      <c r="AG1610" s="11"/>
    </row>
    <row r="1611" hidden="1" spans="1:33">
      <c r="A1611" s="6" t="s">
        <v>99</v>
      </c>
      <c r="B1611" s="6" t="s">
        <v>807</v>
      </c>
      <c r="C1611" s="6">
        <v>7</v>
      </c>
      <c r="D1611" s="6" t="s">
        <v>808</v>
      </c>
      <c r="E1611" s="6">
        <v>65436437</v>
      </c>
      <c r="F1611" s="6" t="s">
        <v>809</v>
      </c>
      <c r="G1611" s="6">
        <v>7</v>
      </c>
      <c r="H1611" s="6">
        <v>66236607</v>
      </c>
      <c r="I1611" s="6" t="s">
        <v>806</v>
      </c>
      <c r="J1611" s="6" t="s">
        <v>810</v>
      </c>
      <c r="K1611" s="6">
        <v>0.529652</v>
      </c>
      <c r="L1611" s="6">
        <v>-0.00263416</v>
      </c>
      <c r="M1611" s="6">
        <v>0.0113702</v>
      </c>
      <c r="N1611" s="6">
        <v>0.8167926</v>
      </c>
      <c r="O1611" s="6">
        <v>0.122784</v>
      </c>
      <c r="P1611" s="6">
        <v>0.00698419</v>
      </c>
      <c r="Q1611" s="17">
        <v>3.488902e-69</v>
      </c>
      <c r="R1611" s="6">
        <v>-0.0214536</v>
      </c>
      <c r="S1611" s="6">
        <f t="shared" si="25"/>
        <v>0.978774891570501</v>
      </c>
      <c r="T1611" s="8">
        <v>0.816301303244256</v>
      </c>
      <c r="U1611" s="8">
        <v>1.17358662121625</v>
      </c>
      <c r="V1611" s="6">
        <v>0.0926113</v>
      </c>
      <c r="W1611" s="6">
        <v>0.8168082</v>
      </c>
      <c r="X1611" s="6">
        <v>0.7281322</v>
      </c>
      <c r="Y1611" s="6">
        <v>0.5587956</v>
      </c>
      <c r="Z1611" s="6">
        <v>20</v>
      </c>
      <c r="AA1611" s="8"/>
      <c r="AB1611" s="11"/>
      <c r="AC1611" s="11"/>
      <c r="AD1611" s="11"/>
      <c r="AE1611" s="11"/>
      <c r="AF1611" s="11"/>
      <c r="AG1611" s="11"/>
    </row>
    <row r="1612" hidden="1" spans="1:33">
      <c r="A1612" s="6" t="s">
        <v>100</v>
      </c>
      <c r="B1612" s="6" t="s">
        <v>807</v>
      </c>
      <c r="C1612" s="6">
        <v>7</v>
      </c>
      <c r="D1612" s="6" t="s">
        <v>808</v>
      </c>
      <c r="E1612" s="6">
        <v>65436437</v>
      </c>
      <c r="F1612" s="6" t="s">
        <v>809</v>
      </c>
      <c r="G1612" s="6">
        <v>7</v>
      </c>
      <c r="H1612" s="6">
        <v>66236607</v>
      </c>
      <c r="I1612" s="6" t="s">
        <v>806</v>
      </c>
      <c r="J1612" s="6" t="s">
        <v>810</v>
      </c>
      <c r="K1612" s="6">
        <v>0.529652</v>
      </c>
      <c r="L1612" s="6">
        <v>0.0148461</v>
      </c>
      <c r="M1612" s="6">
        <v>0.0168843</v>
      </c>
      <c r="N1612" s="6">
        <v>0.3792471</v>
      </c>
      <c r="O1612" s="6">
        <v>0.122784</v>
      </c>
      <c r="P1612" s="6">
        <v>0.00698419</v>
      </c>
      <c r="Q1612" s="17">
        <v>3.488902e-69</v>
      </c>
      <c r="R1612" s="6">
        <v>0.120912</v>
      </c>
      <c r="S1612" s="6">
        <f t="shared" si="25"/>
        <v>1.12852559774496</v>
      </c>
      <c r="T1612" s="8">
        <v>0.861613366225064</v>
      </c>
      <c r="U1612" s="8">
        <v>1.4781224092953</v>
      </c>
      <c r="V1612" s="6">
        <v>0.137684</v>
      </c>
      <c r="W1612" s="6">
        <v>0.3798425</v>
      </c>
      <c r="X1612" s="6">
        <v>0.707369</v>
      </c>
      <c r="Y1612" s="6">
        <v>0.7914569</v>
      </c>
      <c r="Z1612" s="6">
        <v>20</v>
      </c>
      <c r="AA1612" s="8"/>
      <c r="AB1612" s="11"/>
      <c r="AC1612" s="11"/>
      <c r="AD1612" s="11"/>
      <c r="AE1612" s="11"/>
      <c r="AF1612" s="11"/>
      <c r="AG1612" s="11"/>
    </row>
    <row r="1613" hidden="1" spans="1:33">
      <c r="A1613" s="6" t="s">
        <v>101</v>
      </c>
      <c r="B1613" s="6" t="s">
        <v>807</v>
      </c>
      <c r="C1613" s="6">
        <v>7</v>
      </c>
      <c r="D1613" s="6" t="s">
        <v>808</v>
      </c>
      <c r="E1613" s="6">
        <v>65436437</v>
      </c>
      <c r="F1613" s="6" t="s">
        <v>809</v>
      </c>
      <c r="G1613" s="6">
        <v>7</v>
      </c>
      <c r="H1613" s="6">
        <v>66236607</v>
      </c>
      <c r="I1613" s="6" t="s">
        <v>806</v>
      </c>
      <c r="J1613" s="6" t="s">
        <v>810</v>
      </c>
      <c r="K1613" s="6">
        <v>0.529652</v>
      </c>
      <c r="L1613" s="6">
        <v>0.0519851</v>
      </c>
      <c r="M1613" s="6">
        <v>0.0331406</v>
      </c>
      <c r="N1613" s="6">
        <v>0.1167359</v>
      </c>
      <c r="O1613" s="6">
        <v>0.122784</v>
      </c>
      <c r="P1613" s="6">
        <v>0.00698419</v>
      </c>
      <c r="Q1613" s="17">
        <v>3.488902e-69</v>
      </c>
      <c r="R1613" s="6">
        <v>0.423387</v>
      </c>
      <c r="S1613" s="6">
        <f t="shared" si="25"/>
        <v>1.5271251790675</v>
      </c>
      <c r="T1613" s="8">
        <v>0.897863057073386</v>
      </c>
      <c r="U1613" s="8">
        <v>2.59740201378097</v>
      </c>
      <c r="V1613" s="6">
        <v>0.270982</v>
      </c>
      <c r="W1613" s="6">
        <v>0.1181901</v>
      </c>
      <c r="X1613" s="6">
        <v>0.512865</v>
      </c>
      <c r="Y1613" s="6">
        <v>0.3428605</v>
      </c>
      <c r="Z1613" s="6">
        <v>20</v>
      </c>
      <c r="AA1613" s="8"/>
      <c r="AB1613" s="11"/>
      <c r="AC1613" s="11"/>
      <c r="AD1613" s="11"/>
      <c r="AE1613" s="11"/>
      <c r="AF1613" s="11"/>
      <c r="AG1613" s="11"/>
    </row>
    <row r="1614" hidden="1" spans="1:33">
      <c r="A1614" s="6" t="s">
        <v>102</v>
      </c>
      <c r="B1614" s="6" t="s">
        <v>807</v>
      </c>
      <c r="C1614" s="6">
        <v>7</v>
      </c>
      <c r="D1614" s="6" t="s">
        <v>808</v>
      </c>
      <c r="E1614" s="6">
        <v>65436437</v>
      </c>
      <c r="F1614" s="6" t="s">
        <v>809</v>
      </c>
      <c r="G1614" s="6">
        <v>7</v>
      </c>
      <c r="H1614" s="6">
        <v>66236607</v>
      </c>
      <c r="I1614" s="6" t="s">
        <v>806</v>
      </c>
      <c r="J1614" s="6" t="s">
        <v>810</v>
      </c>
      <c r="K1614" s="6">
        <v>0.529652</v>
      </c>
      <c r="L1614" s="6">
        <v>0.0331127</v>
      </c>
      <c r="M1614" s="6">
        <v>0.0397325</v>
      </c>
      <c r="N1614" s="6">
        <v>0.4046244</v>
      </c>
      <c r="O1614" s="6">
        <v>0.122784</v>
      </c>
      <c r="P1614" s="6">
        <v>0.00698419</v>
      </c>
      <c r="Q1614" s="17">
        <v>3.488902e-69</v>
      </c>
      <c r="R1614" s="6">
        <v>0.269683</v>
      </c>
      <c r="S1614" s="6">
        <f t="shared" si="25"/>
        <v>1.30954925781392</v>
      </c>
      <c r="T1614" s="8">
        <v>0.694003274629606</v>
      </c>
      <c r="U1614" s="8">
        <v>2.47105355454735</v>
      </c>
      <c r="V1614" s="6">
        <v>0.32396</v>
      </c>
      <c r="W1614" s="6">
        <v>0.4051516</v>
      </c>
      <c r="X1614" s="6">
        <v>0.5850804</v>
      </c>
      <c r="Y1614" s="6">
        <v>0.05012404</v>
      </c>
      <c r="Z1614" s="6">
        <v>20</v>
      </c>
      <c r="AA1614" s="8"/>
      <c r="AB1614" s="11"/>
      <c r="AC1614" s="11"/>
      <c r="AD1614" s="11"/>
      <c r="AE1614" s="11"/>
      <c r="AF1614" s="11"/>
      <c r="AG1614" s="11"/>
    </row>
    <row r="1615" hidden="1" spans="1:33">
      <c r="A1615" s="6" t="s">
        <v>103</v>
      </c>
      <c r="B1615" s="6" t="s">
        <v>807</v>
      </c>
      <c r="C1615" s="6">
        <v>7</v>
      </c>
      <c r="D1615" s="6" t="s">
        <v>808</v>
      </c>
      <c r="E1615" s="6">
        <v>65436437</v>
      </c>
      <c r="F1615" s="6" t="s">
        <v>809</v>
      </c>
      <c r="G1615" s="6">
        <v>7</v>
      </c>
      <c r="H1615" s="6">
        <v>66236607</v>
      </c>
      <c r="I1615" s="6" t="s">
        <v>806</v>
      </c>
      <c r="J1615" s="6" t="s">
        <v>810</v>
      </c>
      <c r="K1615" s="6">
        <v>0.529652</v>
      </c>
      <c r="L1615" s="6">
        <v>-0.0333271</v>
      </c>
      <c r="M1615" s="6">
        <v>0.0602566</v>
      </c>
      <c r="N1615" s="6">
        <v>0.5802043</v>
      </c>
      <c r="O1615" s="6">
        <v>0.122784</v>
      </c>
      <c r="P1615" s="6">
        <v>0.00698419</v>
      </c>
      <c r="Q1615" s="17">
        <v>3.488902e-69</v>
      </c>
      <c r="R1615" s="6">
        <v>-0.271429</v>
      </c>
      <c r="S1615" s="6">
        <f t="shared" si="25"/>
        <v>0.762289404094425</v>
      </c>
      <c r="T1615" s="8">
        <v>0.291189459525247</v>
      </c>
      <c r="U1615" s="8">
        <v>1.99555690148273</v>
      </c>
      <c r="V1615" s="6">
        <v>0.490996</v>
      </c>
      <c r="W1615" s="6">
        <v>0.5803916</v>
      </c>
      <c r="X1615" s="6">
        <v>0.7071733</v>
      </c>
      <c r="Y1615" s="6">
        <v>0.1623701</v>
      </c>
      <c r="Z1615" s="6">
        <v>20</v>
      </c>
      <c r="AA1615" s="8"/>
      <c r="AB1615" s="11"/>
      <c r="AC1615" s="11"/>
      <c r="AD1615" s="11"/>
      <c r="AE1615" s="11"/>
      <c r="AF1615" s="11"/>
      <c r="AG1615" s="11"/>
    </row>
    <row r="1616" hidden="1" spans="1:33">
      <c r="A1616" s="6" t="s">
        <v>104</v>
      </c>
      <c r="B1616" s="6" t="s">
        <v>807</v>
      </c>
      <c r="C1616" s="6">
        <v>7</v>
      </c>
      <c r="D1616" s="6" t="s">
        <v>808</v>
      </c>
      <c r="E1616" s="6">
        <v>65436437</v>
      </c>
      <c r="F1616" s="6" t="s">
        <v>809</v>
      </c>
      <c r="G1616" s="6">
        <v>7</v>
      </c>
      <c r="H1616" s="6">
        <v>66236607</v>
      </c>
      <c r="I1616" s="6" t="s">
        <v>806</v>
      </c>
      <c r="J1616" s="6" t="s">
        <v>810</v>
      </c>
      <c r="K1616" s="6">
        <v>0.529652</v>
      </c>
      <c r="L1616" s="6">
        <v>0.00402596</v>
      </c>
      <c r="M1616" s="6">
        <v>0.0214187</v>
      </c>
      <c r="N1616" s="6">
        <v>0.8509043</v>
      </c>
      <c r="O1616" s="6">
        <v>0.122784</v>
      </c>
      <c r="P1616" s="6">
        <v>0.00698419</v>
      </c>
      <c r="Q1616" s="17">
        <v>3.488902e-69</v>
      </c>
      <c r="R1616" s="6">
        <v>0.032789</v>
      </c>
      <c r="S1616" s="6">
        <f t="shared" si="25"/>
        <v>1.03333248308326</v>
      </c>
      <c r="T1616" s="8">
        <v>0.734080252876792</v>
      </c>
      <c r="U1616" s="8">
        <v>1.45457668478412</v>
      </c>
      <c r="V1616" s="6">
        <v>0.174452</v>
      </c>
      <c r="W1616" s="6">
        <v>0.8509127</v>
      </c>
      <c r="X1616" s="6">
        <v>0.881644</v>
      </c>
      <c r="Y1616" s="6">
        <v>0.5387808</v>
      </c>
      <c r="Z1616" s="6">
        <v>20</v>
      </c>
      <c r="AA1616" s="8"/>
      <c r="AB1616" s="11"/>
      <c r="AC1616" s="11"/>
      <c r="AD1616" s="11"/>
      <c r="AE1616" s="11"/>
      <c r="AF1616" s="11"/>
      <c r="AG1616" s="11"/>
    </row>
    <row r="1617" hidden="1" spans="1:33">
      <c r="A1617" s="6" t="s">
        <v>105</v>
      </c>
      <c r="B1617" s="6" t="s">
        <v>807</v>
      </c>
      <c r="C1617" s="6">
        <v>7</v>
      </c>
      <c r="D1617" s="6" t="s">
        <v>808</v>
      </c>
      <c r="E1617" s="6">
        <v>65436437</v>
      </c>
      <c r="F1617" s="6" t="s">
        <v>809</v>
      </c>
      <c r="G1617" s="6">
        <v>7</v>
      </c>
      <c r="H1617" s="6">
        <v>66236607</v>
      </c>
      <c r="I1617" s="6" t="s">
        <v>806</v>
      </c>
      <c r="J1617" s="6" t="s">
        <v>810</v>
      </c>
      <c r="K1617" s="6">
        <v>0.529652</v>
      </c>
      <c r="L1617" s="6">
        <v>0.0114962</v>
      </c>
      <c r="M1617" s="6">
        <v>0.0174757</v>
      </c>
      <c r="N1617" s="6">
        <v>0.5106415</v>
      </c>
      <c r="O1617" s="6">
        <v>0.122784</v>
      </c>
      <c r="P1617" s="6">
        <v>0.00698419</v>
      </c>
      <c r="Q1617" s="17">
        <v>3.488902e-69</v>
      </c>
      <c r="R1617" s="6">
        <v>0.0936295</v>
      </c>
      <c r="S1617" s="6">
        <f t="shared" si="25"/>
        <v>1.09815280492179</v>
      </c>
      <c r="T1617" s="8">
        <v>0.830664430301449</v>
      </c>
      <c r="U1617" s="8">
        <v>1.45177708225685</v>
      </c>
      <c r="V1617" s="6">
        <v>0.142428</v>
      </c>
      <c r="W1617" s="6">
        <v>0.5109372</v>
      </c>
      <c r="X1617" s="6">
        <v>0.519707</v>
      </c>
      <c r="Y1617" s="6">
        <v>0.5568821</v>
      </c>
      <c r="Z1617" s="6">
        <v>20</v>
      </c>
      <c r="AA1617" s="8"/>
      <c r="AB1617" s="11"/>
      <c r="AC1617" s="11"/>
      <c r="AD1617" s="11"/>
      <c r="AE1617" s="11"/>
      <c r="AF1617" s="11"/>
      <c r="AG1617" s="11"/>
    </row>
    <row r="1618" hidden="1" spans="1:33">
      <c r="A1618" s="6" t="s">
        <v>106</v>
      </c>
      <c r="B1618" s="6" t="s">
        <v>807</v>
      </c>
      <c r="C1618" s="6">
        <v>7</v>
      </c>
      <c r="D1618" s="6" t="s">
        <v>808</v>
      </c>
      <c r="E1618" s="6">
        <v>65436437</v>
      </c>
      <c r="F1618" s="6" t="s">
        <v>809</v>
      </c>
      <c r="G1618" s="6">
        <v>7</v>
      </c>
      <c r="H1618" s="6">
        <v>66236607</v>
      </c>
      <c r="I1618" s="6" t="s">
        <v>806</v>
      </c>
      <c r="J1618" s="6" t="s">
        <v>810</v>
      </c>
      <c r="K1618" s="6">
        <v>0.529652</v>
      </c>
      <c r="L1618" s="6">
        <v>0.0123829</v>
      </c>
      <c r="M1618" s="6">
        <v>0.0409667</v>
      </c>
      <c r="N1618" s="6">
        <v>0.7624482</v>
      </c>
      <c r="O1618" s="6">
        <v>0.122784</v>
      </c>
      <c r="P1618" s="6">
        <v>0.00698419</v>
      </c>
      <c r="Q1618" s="17">
        <v>3.488902e-69</v>
      </c>
      <c r="R1618" s="6">
        <v>0.100851</v>
      </c>
      <c r="S1618" s="6">
        <f t="shared" si="25"/>
        <v>1.10611181882341</v>
      </c>
      <c r="T1618" s="8">
        <v>0.575108201135398</v>
      </c>
      <c r="U1618" s="8">
        <v>2.12739681563469</v>
      </c>
      <c r="V1618" s="6">
        <v>0.333698</v>
      </c>
      <c r="W1618" s="6">
        <v>0.7624822</v>
      </c>
      <c r="X1618" s="6">
        <v>0.5939479</v>
      </c>
      <c r="Y1618" s="6">
        <v>0.3893382</v>
      </c>
      <c r="Z1618" s="6">
        <v>20</v>
      </c>
      <c r="AA1618" s="8"/>
      <c r="AB1618" s="11"/>
      <c r="AC1618" s="11"/>
      <c r="AD1618" s="11"/>
      <c r="AE1618" s="11"/>
      <c r="AF1618" s="11"/>
      <c r="AG1618" s="11"/>
    </row>
    <row r="1619" hidden="1" spans="1:33">
      <c r="A1619" s="6" t="s">
        <v>107</v>
      </c>
      <c r="B1619" s="6" t="s">
        <v>807</v>
      </c>
      <c r="C1619" s="6">
        <v>7</v>
      </c>
      <c r="D1619" s="6" t="s">
        <v>808</v>
      </c>
      <c r="E1619" s="6">
        <v>65436437</v>
      </c>
      <c r="F1619" s="6" t="s">
        <v>809</v>
      </c>
      <c r="G1619" s="6">
        <v>7</v>
      </c>
      <c r="H1619" s="6">
        <v>66236607</v>
      </c>
      <c r="I1619" s="6" t="s">
        <v>806</v>
      </c>
      <c r="J1619" s="6" t="s">
        <v>810</v>
      </c>
      <c r="K1619" s="6">
        <v>0.529652</v>
      </c>
      <c r="L1619" s="6">
        <v>0.0202158</v>
      </c>
      <c r="M1619" s="6">
        <v>0.0281645</v>
      </c>
      <c r="N1619" s="6">
        <v>0.4728955</v>
      </c>
      <c r="O1619" s="6">
        <v>0.122784</v>
      </c>
      <c r="P1619" s="6">
        <v>0.00698419</v>
      </c>
      <c r="Q1619" s="17">
        <v>3.488902e-69</v>
      </c>
      <c r="R1619" s="6">
        <v>0.164645</v>
      </c>
      <c r="S1619" s="6">
        <f t="shared" si="25"/>
        <v>1.17897450846196</v>
      </c>
      <c r="T1619" s="8">
        <v>0.751773618186078</v>
      </c>
      <c r="U1619" s="8">
        <v>1.84893544809002</v>
      </c>
      <c r="V1619" s="6">
        <v>0.229574</v>
      </c>
      <c r="W1619" s="6">
        <v>0.473264</v>
      </c>
      <c r="X1619" s="6">
        <v>0.3552878</v>
      </c>
      <c r="Y1619" s="6">
        <v>0.8276802</v>
      </c>
      <c r="Z1619" s="6">
        <v>20</v>
      </c>
      <c r="AA1619" s="6"/>
      <c r="AB1619" s="11"/>
      <c r="AC1619" s="11"/>
      <c r="AD1619" s="11"/>
      <c r="AE1619" s="11"/>
      <c r="AF1619" s="11"/>
      <c r="AG1619" s="11"/>
    </row>
    <row r="1620" hidden="1" spans="1:33">
      <c r="A1620" s="6" t="s">
        <v>108</v>
      </c>
      <c r="B1620" s="6" t="s">
        <v>807</v>
      </c>
      <c r="C1620" s="6">
        <v>7</v>
      </c>
      <c r="D1620" s="6" t="s">
        <v>808</v>
      </c>
      <c r="E1620" s="6">
        <v>65436437</v>
      </c>
      <c r="F1620" s="6" t="s">
        <v>809</v>
      </c>
      <c r="G1620" s="6">
        <v>7</v>
      </c>
      <c r="H1620" s="6">
        <v>66236607</v>
      </c>
      <c r="I1620" s="6" t="s">
        <v>806</v>
      </c>
      <c r="J1620" s="6" t="s">
        <v>810</v>
      </c>
      <c r="K1620" s="6">
        <v>0.529652</v>
      </c>
      <c r="L1620" s="6">
        <v>-0.0039849</v>
      </c>
      <c r="M1620" s="6">
        <v>0.00695269</v>
      </c>
      <c r="N1620" s="6">
        <v>0.5665465</v>
      </c>
      <c r="O1620" s="6">
        <v>0.122784</v>
      </c>
      <c r="P1620" s="6">
        <v>0.00698419</v>
      </c>
      <c r="Q1620" s="17">
        <v>3.488902e-69</v>
      </c>
      <c r="R1620" s="6">
        <v>-0.0324546</v>
      </c>
      <c r="S1620" s="6">
        <f t="shared" si="25"/>
        <v>0.968066399048168</v>
      </c>
      <c r="T1620" s="8">
        <v>0.866321337306307</v>
      </c>
      <c r="U1620" s="8">
        <v>1.08176090396205</v>
      </c>
      <c r="V1620" s="6">
        <v>0.0566555</v>
      </c>
      <c r="W1620" s="6">
        <v>0.5667525</v>
      </c>
      <c r="X1620" s="6">
        <v>0.360612</v>
      </c>
      <c r="Y1620" s="6">
        <v>0.1474174</v>
      </c>
      <c r="Z1620" s="6">
        <v>20</v>
      </c>
      <c r="AA1620" s="8"/>
      <c r="AB1620" s="11"/>
      <c r="AC1620" s="11"/>
      <c r="AD1620" s="11"/>
      <c r="AE1620" s="11"/>
      <c r="AF1620" s="11"/>
      <c r="AG1620" s="11"/>
    </row>
    <row r="1621" hidden="1" spans="1:33">
      <c r="A1621" s="6" t="s">
        <v>109</v>
      </c>
      <c r="B1621" s="6" t="s">
        <v>807</v>
      </c>
      <c r="C1621" s="6">
        <v>7</v>
      </c>
      <c r="D1621" s="6" t="s">
        <v>808</v>
      </c>
      <c r="E1621" s="6">
        <v>65436437</v>
      </c>
      <c r="F1621" s="6" t="s">
        <v>809</v>
      </c>
      <c r="G1621" s="6">
        <v>7</v>
      </c>
      <c r="H1621" s="6">
        <v>66236607</v>
      </c>
      <c r="I1621" s="6" t="s">
        <v>806</v>
      </c>
      <c r="J1621" s="6" t="s">
        <v>810</v>
      </c>
      <c r="K1621" s="6">
        <v>0.529652</v>
      </c>
      <c r="L1621" s="6">
        <v>-0.0468926</v>
      </c>
      <c r="M1621" s="6">
        <v>0.0453983</v>
      </c>
      <c r="N1621" s="6">
        <v>0.3016435</v>
      </c>
      <c r="O1621" s="6">
        <v>0.122784</v>
      </c>
      <c r="P1621" s="6">
        <v>0.00698419</v>
      </c>
      <c r="Q1621" s="17">
        <v>3.488902e-69</v>
      </c>
      <c r="R1621" s="6">
        <v>-0.381911</v>
      </c>
      <c r="S1621" s="6">
        <f t="shared" si="25"/>
        <v>0.682555797968227</v>
      </c>
      <c r="T1621" s="8">
        <v>0.330267006853082</v>
      </c>
      <c r="U1621" s="8">
        <v>1.41062354904645</v>
      </c>
      <c r="V1621" s="6">
        <v>0.370379</v>
      </c>
      <c r="W1621" s="6">
        <v>0.3024765</v>
      </c>
      <c r="X1621" s="6">
        <v>0.6051514</v>
      </c>
      <c r="Y1621" s="6">
        <v>0.2650041</v>
      </c>
      <c r="Z1621" s="6">
        <v>20</v>
      </c>
      <c r="AA1621" s="8"/>
      <c r="AB1621" s="11"/>
      <c r="AC1621" s="11"/>
      <c r="AD1621" s="11"/>
      <c r="AE1621" s="11"/>
      <c r="AF1621" s="11"/>
      <c r="AG1621" s="11"/>
    </row>
    <row r="1622" hidden="1" spans="1:33">
      <c r="A1622" s="6" t="s">
        <v>110</v>
      </c>
      <c r="B1622" s="6" t="s">
        <v>807</v>
      </c>
      <c r="C1622" s="6">
        <v>7</v>
      </c>
      <c r="D1622" s="6" t="s">
        <v>808</v>
      </c>
      <c r="E1622" s="6">
        <v>65436437</v>
      </c>
      <c r="F1622" s="6" t="s">
        <v>809</v>
      </c>
      <c r="G1622" s="6">
        <v>7</v>
      </c>
      <c r="H1622" s="6">
        <v>66236607</v>
      </c>
      <c r="I1622" s="6" t="s">
        <v>806</v>
      </c>
      <c r="J1622" s="6" t="s">
        <v>810</v>
      </c>
      <c r="K1622" s="6">
        <v>0.529652</v>
      </c>
      <c r="L1622" s="6">
        <v>-0.0184738</v>
      </c>
      <c r="M1622" s="6">
        <v>0.0066534</v>
      </c>
      <c r="N1622" s="6">
        <v>0.005493151</v>
      </c>
      <c r="O1622" s="6">
        <v>0.122784</v>
      </c>
      <c r="P1622" s="6">
        <v>0.00698419</v>
      </c>
      <c r="Q1622" s="17">
        <v>3.488902e-69</v>
      </c>
      <c r="R1622" s="6">
        <v>-0.150458</v>
      </c>
      <c r="S1622" s="6">
        <f t="shared" si="25"/>
        <v>0.860313862430849</v>
      </c>
      <c r="T1622" s="8">
        <v>0.772608659928749</v>
      </c>
      <c r="U1622" s="8">
        <v>0.957975208249597</v>
      </c>
      <c r="V1622" s="6">
        <v>0.0548595</v>
      </c>
      <c r="W1622" s="6">
        <v>0.006095492</v>
      </c>
      <c r="X1622" s="6">
        <v>0.3114952</v>
      </c>
      <c r="Y1622" s="6">
        <v>0.119273</v>
      </c>
      <c r="Z1622" s="6">
        <v>20</v>
      </c>
      <c r="AA1622" s="8"/>
      <c r="AB1622" s="11"/>
      <c r="AC1622" s="11"/>
      <c r="AD1622" s="11"/>
      <c r="AE1622" s="11"/>
      <c r="AF1622" s="11"/>
      <c r="AG1622" s="11"/>
    </row>
    <row r="1623" hidden="1" spans="1:33">
      <c r="A1623" s="6" t="s">
        <v>111</v>
      </c>
      <c r="B1623" s="6" t="s">
        <v>807</v>
      </c>
      <c r="C1623" s="6">
        <v>7</v>
      </c>
      <c r="D1623" s="6" t="s">
        <v>808</v>
      </c>
      <c r="E1623" s="6">
        <v>65436437</v>
      </c>
      <c r="F1623" s="6" t="s">
        <v>809</v>
      </c>
      <c r="G1623" s="6">
        <v>7</v>
      </c>
      <c r="H1623" s="6">
        <v>66236607</v>
      </c>
      <c r="I1623" s="6" t="s">
        <v>806</v>
      </c>
      <c r="J1623" s="6" t="s">
        <v>810</v>
      </c>
      <c r="K1623" s="6">
        <v>0.529652</v>
      </c>
      <c r="L1623" s="6">
        <v>-0.0037726</v>
      </c>
      <c r="M1623" s="6">
        <v>0.0198798</v>
      </c>
      <c r="N1623" s="6">
        <v>0.849489</v>
      </c>
      <c r="O1623" s="6">
        <v>0.122784</v>
      </c>
      <c r="P1623" s="6">
        <v>0.00698419</v>
      </c>
      <c r="Q1623" s="17">
        <v>3.488902e-69</v>
      </c>
      <c r="R1623" s="6">
        <v>-0.0307255</v>
      </c>
      <c r="S1623" s="6">
        <f t="shared" si="25"/>
        <v>0.969741730649291</v>
      </c>
      <c r="T1623" s="8">
        <v>0.706039015689182</v>
      </c>
      <c r="U1623" s="8">
        <v>1.33193634241974</v>
      </c>
      <c r="V1623" s="6">
        <v>0.161918</v>
      </c>
      <c r="W1623" s="6">
        <v>0.8494976</v>
      </c>
      <c r="X1623" s="6">
        <v>0.6398576</v>
      </c>
      <c r="Y1623" s="6">
        <v>0.08641829</v>
      </c>
      <c r="Z1623" s="6">
        <v>20</v>
      </c>
      <c r="AA1623" s="8"/>
      <c r="AB1623" s="11"/>
      <c r="AC1623" s="11"/>
      <c r="AD1623" s="11"/>
      <c r="AE1623" s="11"/>
      <c r="AF1623" s="11"/>
      <c r="AG1623" s="11"/>
    </row>
    <row r="1624" hidden="1" spans="1:33">
      <c r="A1624" s="6" t="s">
        <v>112</v>
      </c>
      <c r="B1624" s="6" t="s">
        <v>807</v>
      </c>
      <c r="C1624" s="6">
        <v>7</v>
      </c>
      <c r="D1624" s="6" t="s">
        <v>808</v>
      </c>
      <c r="E1624" s="6">
        <v>65436437</v>
      </c>
      <c r="F1624" s="6" t="s">
        <v>809</v>
      </c>
      <c r="G1624" s="6">
        <v>7</v>
      </c>
      <c r="H1624" s="6">
        <v>66236607</v>
      </c>
      <c r="I1624" s="6" t="s">
        <v>806</v>
      </c>
      <c r="J1624" s="6" t="s">
        <v>810</v>
      </c>
      <c r="K1624" s="6">
        <v>0.529652</v>
      </c>
      <c r="L1624" s="6">
        <v>-0.03394</v>
      </c>
      <c r="M1624" s="6">
        <v>0.0559047</v>
      </c>
      <c r="N1624" s="6">
        <v>0.5437815</v>
      </c>
      <c r="O1624" s="6">
        <v>0.122784</v>
      </c>
      <c r="P1624" s="6">
        <v>0.00698419</v>
      </c>
      <c r="Q1624" s="17">
        <v>3.488902e-69</v>
      </c>
      <c r="R1624" s="6">
        <v>-0.27642</v>
      </c>
      <c r="S1624" s="6">
        <f t="shared" si="25"/>
        <v>0.758494296248253</v>
      </c>
      <c r="T1624" s="8">
        <v>0.310566024786239</v>
      </c>
      <c r="U1624" s="8">
        <v>1.85246791833433</v>
      </c>
      <c r="V1624" s="6">
        <v>0.455581</v>
      </c>
      <c r="W1624" s="6">
        <v>0.5440215</v>
      </c>
      <c r="X1624" s="6">
        <v>0.8747614</v>
      </c>
      <c r="Y1624" s="6">
        <v>0.7056946</v>
      </c>
      <c r="Z1624" s="6">
        <v>20</v>
      </c>
      <c r="AA1624" s="8"/>
      <c r="AB1624" s="11"/>
      <c r="AC1624" s="11"/>
      <c r="AD1624" s="11"/>
      <c r="AE1624" s="11"/>
      <c r="AF1624" s="11"/>
      <c r="AG1624" s="11"/>
    </row>
    <row r="1625" hidden="1" spans="1:33">
      <c r="A1625" s="6" t="s">
        <v>113</v>
      </c>
      <c r="B1625" s="6" t="s">
        <v>807</v>
      </c>
      <c r="C1625" s="6">
        <v>7</v>
      </c>
      <c r="D1625" s="6" t="s">
        <v>808</v>
      </c>
      <c r="E1625" s="6">
        <v>65436437</v>
      </c>
      <c r="F1625" s="6" t="s">
        <v>809</v>
      </c>
      <c r="G1625" s="6">
        <v>7</v>
      </c>
      <c r="H1625" s="6">
        <v>66236607</v>
      </c>
      <c r="I1625" s="6" t="s">
        <v>806</v>
      </c>
      <c r="J1625" s="6" t="s">
        <v>810</v>
      </c>
      <c r="K1625" s="6">
        <v>0.529652</v>
      </c>
      <c r="L1625" s="6">
        <v>-0.018069</v>
      </c>
      <c r="M1625" s="6">
        <v>0.00581026</v>
      </c>
      <c r="N1625" s="6">
        <v>0.001871864</v>
      </c>
      <c r="O1625" s="6">
        <v>0.122784</v>
      </c>
      <c r="P1625" s="6">
        <v>0.00698419</v>
      </c>
      <c r="Q1625" s="17">
        <v>3.488902e-69</v>
      </c>
      <c r="R1625" s="6">
        <v>-0.147161</v>
      </c>
      <c r="S1625" s="6">
        <f t="shared" si="25"/>
        <v>0.863154998274077</v>
      </c>
      <c r="T1625" s="8">
        <v>0.785566494828846</v>
      </c>
      <c r="U1625" s="8">
        <v>0.94840673062036</v>
      </c>
      <c r="V1625" s="6">
        <v>0.0480557</v>
      </c>
      <c r="W1625" s="6">
        <v>0.002196427</v>
      </c>
      <c r="X1625" s="6">
        <v>0.07191186</v>
      </c>
      <c r="Y1625" s="6">
        <v>0.3410818</v>
      </c>
      <c r="Z1625" s="6">
        <v>20</v>
      </c>
      <c r="AA1625" s="8"/>
      <c r="AB1625" s="11"/>
      <c r="AC1625" s="11"/>
      <c r="AD1625" s="11"/>
      <c r="AE1625" s="11"/>
      <c r="AF1625" s="11"/>
      <c r="AG1625" s="11"/>
    </row>
    <row r="1626" hidden="1" spans="1:33">
      <c r="A1626" s="6" t="s">
        <v>114</v>
      </c>
      <c r="B1626" s="6" t="s">
        <v>807</v>
      </c>
      <c r="C1626" s="6">
        <v>7</v>
      </c>
      <c r="D1626" s="6" t="s">
        <v>808</v>
      </c>
      <c r="E1626" s="6">
        <v>65436437</v>
      </c>
      <c r="F1626" s="6" t="s">
        <v>809</v>
      </c>
      <c r="G1626" s="6">
        <v>7</v>
      </c>
      <c r="H1626" s="6">
        <v>66236607</v>
      </c>
      <c r="I1626" s="6" t="s">
        <v>806</v>
      </c>
      <c r="J1626" s="6" t="s">
        <v>810</v>
      </c>
      <c r="K1626" s="6">
        <v>0.529652</v>
      </c>
      <c r="L1626" s="6">
        <v>0.0138911</v>
      </c>
      <c r="M1626" s="6">
        <v>0.026169</v>
      </c>
      <c r="N1626" s="6">
        <v>0.5955416</v>
      </c>
      <c r="O1626" s="6">
        <v>0.122784</v>
      </c>
      <c r="P1626" s="6">
        <v>0.00698419</v>
      </c>
      <c r="Q1626" s="17">
        <v>3.488902e-69</v>
      </c>
      <c r="R1626" s="6">
        <v>0.113134</v>
      </c>
      <c r="S1626" s="6">
        <f t="shared" si="25"/>
        <v>1.11978197368011</v>
      </c>
      <c r="T1626" s="8">
        <v>0.737276063196839</v>
      </c>
      <c r="U1626" s="8">
        <v>1.70073562830988</v>
      </c>
      <c r="V1626" s="6">
        <v>0.213228</v>
      </c>
      <c r="W1626" s="6">
        <v>0.5957092</v>
      </c>
      <c r="X1626" s="6">
        <v>0.9960417</v>
      </c>
      <c r="Y1626" s="6">
        <v>0.6399904</v>
      </c>
      <c r="Z1626" s="6">
        <v>20</v>
      </c>
      <c r="AA1626" s="8"/>
      <c r="AB1626" s="11"/>
      <c r="AC1626" s="11"/>
      <c r="AD1626" s="11"/>
      <c r="AE1626" s="11"/>
      <c r="AF1626" s="11"/>
      <c r="AG1626" s="11"/>
    </row>
    <row r="1627" hidden="1" spans="1:33">
      <c r="A1627" s="6" t="s">
        <v>115</v>
      </c>
      <c r="B1627" s="6" t="s">
        <v>807</v>
      </c>
      <c r="C1627" s="6">
        <v>7</v>
      </c>
      <c r="D1627" s="6" t="s">
        <v>808</v>
      </c>
      <c r="E1627" s="6">
        <v>65436437</v>
      </c>
      <c r="F1627" s="6" t="s">
        <v>809</v>
      </c>
      <c r="G1627" s="6">
        <v>7</v>
      </c>
      <c r="H1627" s="6">
        <v>66236607</v>
      </c>
      <c r="I1627" s="6" t="s">
        <v>806</v>
      </c>
      <c r="J1627" s="6" t="s">
        <v>810</v>
      </c>
      <c r="K1627" s="6">
        <v>0.529652</v>
      </c>
      <c r="L1627" s="6">
        <v>-0.0199044</v>
      </c>
      <c r="M1627" s="6">
        <v>0.013113</v>
      </c>
      <c r="N1627" s="6">
        <v>0.1290362</v>
      </c>
      <c r="O1627" s="6">
        <v>0.122784</v>
      </c>
      <c r="P1627" s="6">
        <v>0.00698419</v>
      </c>
      <c r="Q1627" s="17">
        <v>3.488902e-69</v>
      </c>
      <c r="R1627" s="6">
        <v>-0.162109</v>
      </c>
      <c r="S1627" s="6">
        <f t="shared" si="25"/>
        <v>0.8503485115008</v>
      </c>
      <c r="T1627" s="8">
        <v>0.689208666281594</v>
      </c>
      <c r="U1627" s="8">
        <v>1.04916352098827</v>
      </c>
      <c r="V1627" s="6">
        <v>0.107195</v>
      </c>
      <c r="W1627" s="6">
        <v>0.1304609</v>
      </c>
      <c r="X1627" s="6">
        <v>0.03666588</v>
      </c>
      <c r="Y1627" s="6">
        <v>0.0901678</v>
      </c>
      <c r="Z1627" s="6">
        <v>20</v>
      </c>
      <c r="AA1627" s="8"/>
      <c r="AB1627" s="11"/>
      <c r="AC1627" s="11"/>
      <c r="AD1627" s="11"/>
      <c r="AE1627" s="11"/>
      <c r="AF1627" s="11"/>
      <c r="AG1627" s="11"/>
    </row>
    <row r="1628" hidden="1" spans="1:33">
      <c r="A1628" s="6" t="s">
        <v>116</v>
      </c>
      <c r="B1628" s="6" t="s">
        <v>807</v>
      </c>
      <c r="C1628" s="6">
        <v>7</v>
      </c>
      <c r="D1628" s="6" t="s">
        <v>808</v>
      </c>
      <c r="E1628" s="6">
        <v>65436437</v>
      </c>
      <c r="F1628" s="6" t="s">
        <v>809</v>
      </c>
      <c r="G1628" s="6">
        <v>7</v>
      </c>
      <c r="H1628" s="6">
        <v>66236607</v>
      </c>
      <c r="I1628" s="6" t="s">
        <v>806</v>
      </c>
      <c r="J1628" s="6" t="s">
        <v>810</v>
      </c>
      <c r="K1628" s="6">
        <v>0.529652</v>
      </c>
      <c r="L1628" s="6">
        <v>-0.0168522</v>
      </c>
      <c r="M1628" s="6">
        <v>0.0099646</v>
      </c>
      <c r="N1628" s="6">
        <v>0.0907973</v>
      </c>
      <c r="O1628" s="6">
        <v>0.122784</v>
      </c>
      <c r="P1628" s="6">
        <v>0.00698419</v>
      </c>
      <c r="Q1628" s="17">
        <v>3.488902e-69</v>
      </c>
      <c r="R1628" s="6">
        <v>-0.137251</v>
      </c>
      <c r="S1628" s="6">
        <f t="shared" si="25"/>
        <v>0.87175138907055</v>
      </c>
      <c r="T1628" s="8">
        <v>0.743006718432808</v>
      </c>
      <c r="U1628" s="8">
        <v>1.02280432396273</v>
      </c>
      <c r="V1628" s="6">
        <v>0.0815302</v>
      </c>
      <c r="W1628" s="6">
        <v>0.09229085</v>
      </c>
      <c r="X1628" s="6">
        <v>0.1430804</v>
      </c>
      <c r="Y1628" s="6">
        <v>0.1187733</v>
      </c>
      <c r="Z1628" s="6">
        <v>20</v>
      </c>
      <c r="AA1628" s="8"/>
      <c r="AB1628" s="11"/>
      <c r="AC1628" s="11"/>
      <c r="AD1628" s="11"/>
      <c r="AE1628" s="11"/>
      <c r="AF1628" s="11"/>
      <c r="AG1628" s="11"/>
    </row>
    <row r="1629" hidden="1" spans="1:33">
      <c r="A1629" s="6" t="s">
        <v>117</v>
      </c>
      <c r="B1629" s="6" t="s">
        <v>807</v>
      </c>
      <c r="C1629" s="6">
        <v>7</v>
      </c>
      <c r="D1629" s="6" t="s">
        <v>808</v>
      </c>
      <c r="E1629" s="6">
        <v>65436437</v>
      </c>
      <c r="F1629" s="6" t="s">
        <v>809</v>
      </c>
      <c r="G1629" s="6">
        <v>7</v>
      </c>
      <c r="H1629" s="6">
        <v>66236607</v>
      </c>
      <c r="I1629" s="6" t="s">
        <v>806</v>
      </c>
      <c r="J1629" s="6" t="s">
        <v>810</v>
      </c>
      <c r="K1629" s="6">
        <v>0.529652</v>
      </c>
      <c r="L1629" s="6">
        <v>-0.00951725</v>
      </c>
      <c r="M1629" s="6">
        <v>0.00850178</v>
      </c>
      <c r="N1629" s="6">
        <v>0.2629516</v>
      </c>
      <c r="O1629" s="6">
        <v>0.122784</v>
      </c>
      <c r="P1629" s="6">
        <v>0.00698419</v>
      </c>
      <c r="Q1629" s="17">
        <v>3.488902e-69</v>
      </c>
      <c r="R1629" s="6">
        <v>-0.0775121</v>
      </c>
      <c r="S1629" s="6">
        <f t="shared" si="25"/>
        <v>0.925415826797387</v>
      </c>
      <c r="T1629" s="8">
        <v>0.807751497794063</v>
      </c>
      <c r="U1629" s="8">
        <v>1.06022019745661</v>
      </c>
      <c r="V1629" s="6">
        <v>0.069382</v>
      </c>
      <c r="W1629" s="6">
        <v>0.2639176</v>
      </c>
      <c r="X1629" s="6">
        <v>0.05712015</v>
      </c>
      <c r="Y1629" s="6">
        <v>0.4747213</v>
      </c>
      <c r="Z1629" s="6">
        <v>20</v>
      </c>
      <c r="AA1629" s="8"/>
      <c r="AB1629" s="11"/>
      <c r="AC1629" s="11"/>
      <c r="AD1629" s="11"/>
      <c r="AE1629" s="11"/>
      <c r="AF1629" s="11"/>
      <c r="AG1629" s="11"/>
    </row>
    <row r="1630" hidden="1" spans="1:33">
      <c r="A1630" s="6" t="s">
        <v>118</v>
      </c>
      <c r="B1630" s="6" t="s">
        <v>807</v>
      </c>
      <c r="C1630" s="6">
        <v>7</v>
      </c>
      <c r="D1630" s="6" t="s">
        <v>808</v>
      </c>
      <c r="E1630" s="6">
        <v>65436437</v>
      </c>
      <c r="F1630" s="6" t="s">
        <v>809</v>
      </c>
      <c r="G1630" s="6">
        <v>7</v>
      </c>
      <c r="H1630" s="6">
        <v>66236607</v>
      </c>
      <c r="I1630" s="6" t="s">
        <v>806</v>
      </c>
      <c r="J1630" s="6" t="s">
        <v>810</v>
      </c>
      <c r="K1630" s="6">
        <v>0.529652</v>
      </c>
      <c r="L1630" s="6">
        <v>-0.0134543</v>
      </c>
      <c r="M1630" s="6">
        <v>0.0117375</v>
      </c>
      <c r="N1630" s="6">
        <v>0.251685</v>
      </c>
      <c r="O1630" s="6">
        <v>0.122784</v>
      </c>
      <c r="P1630" s="6">
        <v>0.00698419</v>
      </c>
      <c r="Q1630" s="17">
        <v>3.488902e-69</v>
      </c>
      <c r="R1630" s="6">
        <v>-0.109577</v>
      </c>
      <c r="S1630" s="6">
        <f t="shared" si="25"/>
        <v>0.896213153292413</v>
      </c>
      <c r="T1630" s="8">
        <v>0.742791054887525</v>
      </c>
      <c r="U1630" s="8">
        <v>1.08132429819844</v>
      </c>
      <c r="V1630" s="6">
        <v>0.0957977</v>
      </c>
      <c r="W1630" s="6">
        <v>0.2526911</v>
      </c>
      <c r="X1630" s="6">
        <v>0.1794385</v>
      </c>
      <c r="Y1630" s="6">
        <v>0.9501287</v>
      </c>
      <c r="Z1630" s="6">
        <v>20</v>
      </c>
      <c r="AA1630" s="8"/>
      <c r="AB1630" s="11"/>
      <c r="AC1630" s="11"/>
      <c r="AD1630" s="11"/>
      <c r="AE1630" s="11"/>
      <c r="AF1630" s="11"/>
      <c r="AG1630" s="11"/>
    </row>
    <row r="1631" hidden="1" spans="1:33">
      <c r="A1631" s="6" t="s">
        <v>119</v>
      </c>
      <c r="B1631" s="6" t="s">
        <v>807</v>
      </c>
      <c r="C1631" s="6">
        <v>7</v>
      </c>
      <c r="D1631" s="6" t="s">
        <v>808</v>
      </c>
      <c r="E1631" s="6">
        <v>65436437</v>
      </c>
      <c r="F1631" s="6" t="s">
        <v>809</v>
      </c>
      <c r="G1631" s="6">
        <v>7</v>
      </c>
      <c r="H1631" s="6">
        <v>66236607</v>
      </c>
      <c r="I1631" s="6" t="s">
        <v>806</v>
      </c>
      <c r="J1631" s="6" t="s">
        <v>810</v>
      </c>
      <c r="K1631" s="6">
        <v>0.529652</v>
      </c>
      <c r="L1631" s="6">
        <v>-0.0265596</v>
      </c>
      <c r="M1631" s="6">
        <v>0.0385911</v>
      </c>
      <c r="N1631" s="6">
        <v>0.4913072</v>
      </c>
      <c r="O1631" s="6">
        <v>0.122784</v>
      </c>
      <c r="P1631" s="6">
        <v>0.00698419</v>
      </c>
      <c r="Q1631" s="17">
        <v>3.488902e-69</v>
      </c>
      <c r="R1631" s="6">
        <v>-0.216312</v>
      </c>
      <c r="S1631" s="6">
        <f t="shared" si="25"/>
        <v>0.805483951671966</v>
      </c>
      <c r="T1631" s="8">
        <v>0.434824681572516</v>
      </c>
      <c r="U1631" s="8">
        <v>1.49210572420757</v>
      </c>
      <c r="V1631" s="6">
        <v>0.314541</v>
      </c>
      <c r="W1631" s="6">
        <v>0.4916389</v>
      </c>
      <c r="X1631" s="6">
        <v>0.2628461</v>
      </c>
      <c r="Y1631" s="6">
        <v>0.5854248</v>
      </c>
      <c r="Z1631" s="6">
        <v>20</v>
      </c>
      <c r="AA1631" s="8"/>
      <c r="AB1631" s="11"/>
      <c r="AC1631" s="11"/>
      <c r="AD1631" s="11"/>
      <c r="AE1631" s="11"/>
      <c r="AF1631" s="11"/>
      <c r="AG1631" s="11"/>
    </row>
    <row r="1632" hidden="1" spans="1:33">
      <c r="A1632" s="6" t="s">
        <v>120</v>
      </c>
      <c r="B1632" s="6" t="s">
        <v>807</v>
      </c>
      <c r="C1632" s="6">
        <v>7</v>
      </c>
      <c r="D1632" s="6" t="s">
        <v>808</v>
      </c>
      <c r="E1632" s="6">
        <v>65436437</v>
      </c>
      <c r="F1632" s="6" t="s">
        <v>809</v>
      </c>
      <c r="G1632" s="6">
        <v>7</v>
      </c>
      <c r="H1632" s="6">
        <v>66236607</v>
      </c>
      <c r="I1632" s="6" t="s">
        <v>806</v>
      </c>
      <c r="J1632" s="6" t="s">
        <v>810</v>
      </c>
      <c r="K1632" s="6">
        <v>0.529652</v>
      </c>
      <c r="L1632" s="6">
        <v>0.0122144</v>
      </c>
      <c r="M1632" s="6">
        <v>0.0265189</v>
      </c>
      <c r="N1632" s="6">
        <v>0.6450912</v>
      </c>
      <c r="O1632" s="6">
        <v>0.122784</v>
      </c>
      <c r="P1632" s="6">
        <v>0.00698419</v>
      </c>
      <c r="Q1632" s="17">
        <v>3.488902e-69</v>
      </c>
      <c r="R1632" s="6">
        <v>0.0994788</v>
      </c>
      <c r="S1632" s="6">
        <f t="shared" si="25"/>
        <v>1.1045950530766</v>
      </c>
      <c r="T1632" s="8">
        <v>0.723259615763723</v>
      </c>
      <c r="U1632" s="8">
        <v>1.6869879151111</v>
      </c>
      <c r="V1632" s="6">
        <v>0.216054</v>
      </c>
      <c r="W1632" s="6">
        <v>0.6452045</v>
      </c>
      <c r="X1632" s="6">
        <v>0.892051</v>
      </c>
      <c r="Y1632" s="6">
        <v>0.1661023</v>
      </c>
      <c r="Z1632" s="6">
        <v>20</v>
      </c>
      <c r="AA1632" s="8"/>
      <c r="AB1632" s="11"/>
      <c r="AC1632" s="11"/>
      <c r="AD1632" s="11"/>
      <c r="AE1632" s="11"/>
      <c r="AF1632" s="11"/>
      <c r="AG1632" s="11"/>
    </row>
    <row r="1633" hidden="1" spans="1:33">
      <c r="A1633" s="6" t="s">
        <v>121</v>
      </c>
      <c r="B1633" s="6" t="s">
        <v>807</v>
      </c>
      <c r="C1633" s="6">
        <v>7</v>
      </c>
      <c r="D1633" s="6" t="s">
        <v>808</v>
      </c>
      <c r="E1633" s="6">
        <v>65436437</v>
      </c>
      <c r="F1633" s="6" t="s">
        <v>809</v>
      </c>
      <c r="G1633" s="6">
        <v>7</v>
      </c>
      <c r="H1633" s="6">
        <v>66236607</v>
      </c>
      <c r="I1633" s="6" t="s">
        <v>806</v>
      </c>
      <c r="J1633" s="6" t="s">
        <v>810</v>
      </c>
      <c r="K1633" s="6">
        <v>0.529652</v>
      </c>
      <c r="L1633" s="6">
        <v>0.0327046</v>
      </c>
      <c r="M1633" s="6">
        <v>0.0564502</v>
      </c>
      <c r="N1633" s="6">
        <v>0.5623509</v>
      </c>
      <c r="O1633" s="6">
        <v>0.122784</v>
      </c>
      <c r="P1633" s="6">
        <v>0.00698419</v>
      </c>
      <c r="Q1633" s="17">
        <v>3.488902e-69</v>
      </c>
      <c r="R1633" s="6">
        <v>0.266359</v>
      </c>
      <c r="S1633" s="6">
        <f t="shared" si="25"/>
        <v>1.30520354266084</v>
      </c>
      <c r="T1633" s="8">
        <v>0.529805712410776</v>
      </c>
      <c r="U1633" s="8">
        <v>3.21543586237058</v>
      </c>
      <c r="V1633" s="6">
        <v>0.460002</v>
      </c>
      <c r="W1633" s="6">
        <v>0.562563</v>
      </c>
      <c r="X1633" s="6">
        <v>0.3163231</v>
      </c>
      <c r="Y1633" s="6">
        <v>0.257408</v>
      </c>
      <c r="Z1633" s="6">
        <v>20</v>
      </c>
      <c r="AA1633" s="8"/>
      <c r="AB1633" s="11"/>
      <c r="AC1633" s="11"/>
      <c r="AD1633" s="11"/>
      <c r="AE1633" s="11"/>
      <c r="AF1633" s="11"/>
      <c r="AG1633" s="11"/>
    </row>
    <row r="1634" hidden="1" spans="1:33">
      <c r="A1634" s="6" t="s">
        <v>122</v>
      </c>
      <c r="B1634" s="6" t="s">
        <v>807</v>
      </c>
      <c r="C1634" s="6">
        <v>7</v>
      </c>
      <c r="D1634" s="6" t="s">
        <v>808</v>
      </c>
      <c r="E1634" s="6">
        <v>65436437</v>
      </c>
      <c r="F1634" s="6" t="s">
        <v>809</v>
      </c>
      <c r="G1634" s="6">
        <v>7</v>
      </c>
      <c r="H1634" s="6">
        <v>66236607</v>
      </c>
      <c r="I1634" s="6" t="s">
        <v>806</v>
      </c>
      <c r="J1634" s="6" t="s">
        <v>810</v>
      </c>
      <c r="K1634" s="6">
        <v>0.529652</v>
      </c>
      <c r="L1634" s="6">
        <v>0.0153653</v>
      </c>
      <c r="M1634" s="6">
        <v>0.0158313</v>
      </c>
      <c r="N1634" s="6">
        <v>0.3317651</v>
      </c>
      <c r="O1634" s="6">
        <v>0.122784</v>
      </c>
      <c r="P1634" s="6">
        <v>0.00698419</v>
      </c>
      <c r="Q1634" s="17">
        <v>3.488902e-69</v>
      </c>
      <c r="R1634" s="6">
        <v>0.125141</v>
      </c>
      <c r="S1634" s="6">
        <f t="shared" si="25"/>
        <v>1.1333082382633</v>
      </c>
      <c r="T1634" s="8">
        <v>0.87988885554809</v>
      </c>
      <c r="U1634" s="8">
        <v>1.45971568433539</v>
      </c>
      <c r="V1634" s="6">
        <v>0.129133</v>
      </c>
      <c r="W1634" s="6">
        <v>0.3325008</v>
      </c>
      <c r="X1634" s="6">
        <v>0.7395119</v>
      </c>
      <c r="Y1634" s="6">
        <v>0.7128575</v>
      </c>
      <c r="Z1634" s="6">
        <v>20</v>
      </c>
      <c r="AA1634" s="8"/>
      <c r="AB1634" s="11"/>
      <c r="AC1634" s="11"/>
      <c r="AD1634" s="11"/>
      <c r="AE1634" s="11"/>
      <c r="AF1634" s="11"/>
      <c r="AG1634" s="11"/>
    </row>
    <row r="1635" hidden="1" spans="1:33">
      <c r="A1635" s="6" t="s">
        <v>123</v>
      </c>
      <c r="B1635" s="6" t="s">
        <v>807</v>
      </c>
      <c r="C1635" s="6">
        <v>7</v>
      </c>
      <c r="D1635" s="6" t="s">
        <v>808</v>
      </c>
      <c r="E1635" s="6">
        <v>65436437</v>
      </c>
      <c r="F1635" s="6" t="s">
        <v>809</v>
      </c>
      <c r="G1635" s="6">
        <v>7</v>
      </c>
      <c r="H1635" s="6">
        <v>66236607</v>
      </c>
      <c r="I1635" s="6" t="s">
        <v>806</v>
      </c>
      <c r="J1635" s="6" t="s">
        <v>810</v>
      </c>
      <c r="K1635" s="6">
        <v>0.529652</v>
      </c>
      <c r="L1635" s="17">
        <v>-3.37247e-7</v>
      </c>
      <c r="M1635" s="6">
        <v>0.0212713</v>
      </c>
      <c r="N1635" s="6">
        <v>0.9999873</v>
      </c>
      <c r="O1635" s="6">
        <v>0.122784</v>
      </c>
      <c r="P1635" s="6">
        <v>0.00698419</v>
      </c>
      <c r="Q1635" s="17">
        <v>3.488902e-69</v>
      </c>
      <c r="R1635" s="17">
        <v>-2.74667e-6</v>
      </c>
      <c r="S1635" s="6">
        <f t="shared" si="25"/>
        <v>0.999997253333772</v>
      </c>
      <c r="T1635" s="8">
        <v>0.712085659393263</v>
      </c>
      <c r="U1635" s="8">
        <v>1.4043177158309</v>
      </c>
      <c r="V1635" s="6">
        <v>0.173242</v>
      </c>
      <c r="W1635" s="6">
        <v>0.9999873</v>
      </c>
      <c r="X1635" s="6">
        <v>0.710328</v>
      </c>
      <c r="Y1635" s="6">
        <v>0.1440576</v>
      </c>
      <c r="Z1635" s="6">
        <v>20</v>
      </c>
      <c r="AA1635" s="6"/>
      <c r="AB1635" s="11"/>
      <c r="AC1635" s="11"/>
      <c r="AD1635" s="11"/>
      <c r="AE1635" s="11"/>
      <c r="AF1635" s="11"/>
      <c r="AG1635" s="11"/>
    </row>
    <row r="1636" hidden="1" spans="1:33">
      <c r="A1636" s="6" t="s">
        <v>124</v>
      </c>
      <c r="B1636" s="6" t="s">
        <v>807</v>
      </c>
      <c r="C1636" s="6">
        <v>7</v>
      </c>
      <c r="D1636" s="6" t="s">
        <v>808</v>
      </c>
      <c r="E1636" s="6">
        <v>65436437</v>
      </c>
      <c r="F1636" s="6" t="s">
        <v>809</v>
      </c>
      <c r="G1636" s="6">
        <v>7</v>
      </c>
      <c r="H1636" s="6">
        <v>66236607</v>
      </c>
      <c r="I1636" s="6" t="s">
        <v>806</v>
      </c>
      <c r="J1636" s="6" t="s">
        <v>810</v>
      </c>
      <c r="K1636" s="6">
        <v>0.529652</v>
      </c>
      <c r="L1636" s="6">
        <v>0.0116758</v>
      </c>
      <c r="M1636" s="6">
        <v>0.00766859</v>
      </c>
      <c r="N1636" s="6">
        <v>0.1278717</v>
      </c>
      <c r="O1636" s="6">
        <v>0.122784</v>
      </c>
      <c r="P1636" s="6">
        <v>0.00698419</v>
      </c>
      <c r="Q1636" s="17">
        <v>3.488902e-69</v>
      </c>
      <c r="R1636" s="6">
        <v>0.0950922</v>
      </c>
      <c r="S1636" s="6">
        <f t="shared" si="25"/>
        <v>1.0997602483467</v>
      </c>
      <c r="T1636" s="8">
        <v>0.972602693145239</v>
      </c>
      <c r="U1636" s="8">
        <v>1.24354231421297</v>
      </c>
      <c r="V1636" s="6">
        <v>0.0626897</v>
      </c>
      <c r="W1636" s="6">
        <v>0.1292994</v>
      </c>
      <c r="X1636" s="6">
        <v>0.7690619</v>
      </c>
      <c r="Y1636" s="6">
        <v>0.8515775</v>
      </c>
      <c r="Z1636" s="6">
        <v>20</v>
      </c>
      <c r="AA1636" s="8"/>
      <c r="AB1636" s="11"/>
      <c r="AC1636" s="11"/>
      <c r="AD1636" s="11"/>
      <c r="AE1636" s="11"/>
      <c r="AF1636" s="11"/>
      <c r="AG1636" s="11"/>
    </row>
    <row r="1637" hidden="1" spans="1:33">
      <c r="A1637" s="6" t="s">
        <v>125</v>
      </c>
      <c r="B1637" s="6" t="s">
        <v>807</v>
      </c>
      <c r="C1637" s="6">
        <v>7</v>
      </c>
      <c r="D1637" s="6" t="s">
        <v>808</v>
      </c>
      <c r="E1637" s="6">
        <v>65436437</v>
      </c>
      <c r="F1637" s="6" t="s">
        <v>809</v>
      </c>
      <c r="G1637" s="6">
        <v>7</v>
      </c>
      <c r="H1637" s="6">
        <v>66236607</v>
      </c>
      <c r="I1637" s="6" t="s">
        <v>806</v>
      </c>
      <c r="J1637" s="6" t="s">
        <v>810</v>
      </c>
      <c r="K1637" s="6">
        <v>0.529652</v>
      </c>
      <c r="L1637" s="6">
        <v>0.0112731</v>
      </c>
      <c r="M1637" s="6">
        <v>0.0311245</v>
      </c>
      <c r="N1637" s="6">
        <v>0.7172072</v>
      </c>
      <c r="O1637" s="6">
        <v>0.122784</v>
      </c>
      <c r="P1637" s="6">
        <v>0.00698419</v>
      </c>
      <c r="Q1637" s="17">
        <v>3.488902e-69</v>
      </c>
      <c r="R1637" s="6">
        <v>0.0918124</v>
      </c>
      <c r="S1637" s="6">
        <f t="shared" si="25"/>
        <v>1.09615916333159</v>
      </c>
      <c r="T1637" s="8">
        <v>0.666887548655669</v>
      </c>
      <c r="U1637" s="8">
        <v>1.80175040571376</v>
      </c>
      <c r="V1637" s="6">
        <v>0.253544</v>
      </c>
      <c r="W1637" s="6">
        <v>0.7172647</v>
      </c>
      <c r="X1637" s="6">
        <v>0.8158596</v>
      </c>
      <c r="Y1637" s="6">
        <v>0.1343826</v>
      </c>
      <c r="Z1637" s="6">
        <v>20</v>
      </c>
      <c r="AA1637" s="8"/>
      <c r="AB1637" s="11"/>
      <c r="AC1637" s="11"/>
      <c r="AD1637" s="11"/>
      <c r="AE1637" s="11"/>
      <c r="AF1637" s="11"/>
      <c r="AG1637" s="11"/>
    </row>
    <row r="1638" hidden="1" spans="1:33">
      <c r="A1638" s="6" t="s">
        <v>126</v>
      </c>
      <c r="B1638" s="6" t="s">
        <v>807</v>
      </c>
      <c r="C1638" s="6">
        <v>7</v>
      </c>
      <c r="D1638" s="6" t="s">
        <v>808</v>
      </c>
      <c r="E1638" s="6">
        <v>65436437</v>
      </c>
      <c r="F1638" s="6" t="s">
        <v>809</v>
      </c>
      <c r="G1638" s="6">
        <v>7</v>
      </c>
      <c r="H1638" s="6">
        <v>66236607</v>
      </c>
      <c r="I1638" s="6" t="s">
        <v>806</v>
      </c>
      <c r="J1638" s="6" t="s">
        <v>810</v>
      </c>
      <c r="K1638" s="6">
        <v>0.529652</v>
      </c>
      <c r="L1638" s="6">
        <v>-0.0276909</v>
      </c>
      <c r="M1638" s="6">
        <v>0.043769</v>
      </c>
      <c r="N1638" s="6">
        <v>0.5269556</v>
      </c>
      <c r="O1638" s="6">
        <v>0.122784</v>
      </c>
      <c r="P1638" s="6">
        <v>0.00698419</v>
      </c>
      <c r="Q1638" s="17">
        <v>3.488902e-69</v>
      </c>
      <c r="R1638" s="6">
        <v>-0.225525</v>
      </c>
      <c r="S1638" s="6">
        <f t="shared" si="25"/>
        <v>0.798097107770789</v>
      </c>
      <c r="T1638" s="8">
        <v>0.396665897746798</v>
      </c>
      <c r="U1638" s="8">
        <v>1.60578208777273</v>
      </c>
      <c r="V1638" s="6">
        <v>0.356702</v>
      </c>
      <c r="W1638" s="6">
        <v>0.527223</v>
      </c>
      <c r="X1638" s="6">
        <v>0.4599829</v>
      </c>
      <c r="Y1638" s="6">
        <v>0.7214608</v>
      </c>
      <c r="Z1638" s="6">
        <v>20</v>
      </c>
      <c r="AA1638" s="8"/>
      <c r="AB1638" s="11"/>
      <c r="AC1638" s="11"/>
      <c r="AD1638" s="11"/>
      <c r="AE1638" s="11"/>
      <c r="AF1638" s="11"/>
      <c r="AG1638" s="11"/>
    </row>
    <row r="1639" hidden="1" spans="1:33">
      <c r="A1639" s="6" t="s">
        <v>127</v>
      </c>
      <c r="B1639" s="6" t="s">
        <v>807</v>
      </c>
      <c r="C1639" s="6">
        <v>7</v>
      </c>
      <c r="D1639" s="6" t="s">
        <v>808</v>
      </c>
      <c r="E1639" s="6">
        <v>65436437</v>
      </c>
      <c r="F1639" s="6" t="s">
        <v>809</v>
      </c>
      <c r="G1639" s="6">
        <v>7</v>
      </c>
      <c r="H1639" s="6">
        <v>66236607</v>
      </c>
      <c r="I1639" s="6" t="s">
        <v>806</v>
      </c>
      <c r="J1639" s="6" t="s">
        <v>810</v>
      </c>
      <c r="K1639" s="6">
        <v>0.529652</v>
      </c>
      <c r="L1639" s="6">
        <v>-0.0082777</v>
      </c>
      <c r="M1639" s="6">
        <v>0.00594277</v>
      </c>
      <c r="N1639" s="6">
        <v>0.1636492</v>
      </c>
      <c r="O1639" s="6">
        <v>0.122784</v>
      </c>
      <c r="P1639" s="6">
        <v>0.00698419</v>
      </c>
      <c r="Q1639" s="17">
        <v>3.488902e-69</v>
      </c>
      <c r="R1639" s="6">
        <v>-0.0674168</v>
      </c>
      <c r="S1639" s="6">
        <f t="shared" si="25"/>
        <v>0.934805493197677</v>
      </c>
      <c r="T1639" s="8">
        <v>0.849949346182468</v>
      </c>
      <c r="U1639" s="8">
        <v>1.02813339881663</v>
      </c>
      <c r="V1639" s="6">
        <v>0.0485519</v>
      </c>
      <c r="W1639" s="6">
        <v>0.1649693</v>
      </c>
      <c r="X1639" s="6">
        <v>0.1794284</v>
      </c>
      <c r="Y1639" s="6">
        <v>0.5278714</v>
      </c>
      <c r="Z1639" s="6">
        <v>20</v>
      </c>
      <c r="AA1639" s="8"/>
      <c r="AB1639" s="11"/>
      <c r="AC1639" s="11"/>
      <c r="AD1639" s="11"/>
      <c r="AE1639" s="11"/>
      <c r="AF1639" s="11"/>
      <c r="AG1639" s="11"/>
    </row>
    <row r="1640" hidden="1" spans="1:33">
      <c r="A1640" s="6" t="s">
        <v>128</v>
      </c>
      <c r="B1640" s="6" t="s">
        <v>807</v>
      </c>
      <c r="C1640" s="6">
        <v>7</v>
      </c>
      <c r="D1640" s="6" t="s">
        <v>808</v>
      </c>
      <c r="E1640" s="6">
        <v>65436437</v>
      </c>
      <c r="F1640" s="6" t="s">
        <v>809</v>
      </c>
      <c r="G1640" s="6">
        <v>7</v>
      </c>
      <c r="H1640" s="6">
        <v>66236607</v>
      </c>
      <c r="I1640" s="6" t="s">
        <v>806</v>
      </c>
      <c r="J1640" s="6" t="s">
        <v>810</v>
      </c>
      <c r="K1640" s="6">
        <v>0.529652</v>
      </c>
      <c r="L1640" s="6">
        <v>-0.0392418</v>
      </c>
      <c r="M1640" s="6">
        <v>0.0552795</v>
      </c>
      <c r="N1640" s="6">
        <v>0.4777787</v>
      </c>
      <c r="O1640" s="6">
        <v>0.122784</v>
      </c>
      <c r="P1640" s="6">
        <v>0.00698419</v>
      </c>
      <c r="Q1640" s="17">
        <v>3.488902e-69</v>
      </c>
      <c r="R1640" s="6">
        <v>-0.3196</v>
      </c>
      <c r="S1640" s="6">
        <f t="shared" si="25"/>
        <v>0.72643955478819</v>
      </c>
      <c r="T1640" s="8">
        <v>0.300368675648578</v>
      </c>
      <c r="U1640" s="8">
        <v>1.75688901521233</v>
      </c>
      <c r="V1640" s="6">
        <v>0.450584</v>
      </c>
      <c r="W1640" s="6">
        <v>0.4781372</v>
      </c>
      <c r="X1640" s="6">
        <v>0.9482052</v>
      </c>
      <c r="Y1640" s="6">
        <v>0.6176999</v>
      </c>
      <c r="Z1640" s="6">
        <v>20</v>
      </c>
      <c r="AA1640" s="8"/>
      <c r="AB1640" s="11"/>
      <c r="AC1640" s="11"/>
      <c r="AD1640" s="11"/>
      <c r="AE1640" s="11"/>
      <c r="AF1640" s="11"/>
      <c r="AG1640" s="11"/>
    </row>
    <row r="1641" hidden="1" spans="1:33">
      <c r="A1641" s="6" t="s">
        <v>129</v>
      </c>
      <c r="B1641" s="6" t="s">
        <v>807</v>
      </c>
      <c r="C1641" s="6">
        <v>7</v>
      </c>
      <c r="D1641" s="6" t="s">
        <v>808</v>
      </c>
      <c r="E1641" s="6">
        <v>65436437</v>
      </c>
      <c r="F1641" s="6" t="s">
        <v>809</v>
      </c>
      <c r="G1641" s="6">
        <v>7</v>
      </c>
      <c r="H1641" s="6">
        <v>66236607</v>
      </c>
      <c r="I1641" s="6" t="s">
        <v>806</v>
      </c>
      <c r="J1641" s="6" t="s">
        <v>810</v>
      </c>
      <c r="K1641" s="6">
        <v>0.529652</v>
      </c>
      <c r="L1641" s="6">
        <v>-0.0259548</v>
      </c>
      <c r="M1641" s="6">
        <v>0.0614603</v>
      </c>
      <c r="N1641" s="6">
        <v>0.6728047</v>
      </c>
      <c r="O1641" s="6">
        <v>0.122784</v>
      </c>
      <c r="P1641" s="6">
        <v>0.00698419</v>
      </c>
      <c r="Q1641" s="17">
        <v>3.488902e-69</v>
      </c>
      <c r="R1641" s="6">
        <v>-0.211386</v>
      </c>
      <c r="S1641" s="6">
        <f t="shared" si="25"/>
        <v>0.809461554410247</v>
      </c>
      <c r="T1641" s="8">
        <v>0.303382783165856</v>
      </c>
      <c r="U1641" s="8">
        <v>2.15974025035576</v>
      </c>
      <c r="V1641" s="6">
        <v>0.500701</v>
      </c>
      <c r="W1641" s="6">
        <v>0.6728936</v>
      </c>
      <c r="X1641" s="6">
        <v>0.5438987</v>
      </c>
      <c r="Y1641" s="6">
        <v>0.8327053</v>
      </c>
      <c r="Z1641" s="6">
        <v>20</v>
      </c>
      <c r="AA1641" s="8"/>
      <c r="AB1641" s="11"/>
      <c r="AC1641" s="11"/>
      <c r="AD1641" s="11"/>
      <c r="AE1641" s="11"/>
      <c r="AF1641" s="11"/>
      <c r="AG1641" s="11"/>
    </row>
    <row r="1642" hidden="1" spans="1:33">
      <c r="A1642" s="6" t="s">
        <v>130</v>
      </c>
      <c r="B1642" s="6" t="s">
        <v>807</v>
      </c>
      <c r="C1642" s="6">
        <v>7</v>
      </c>
      <c r="D1642" s="6" t="s">
        <v>808</v>
      </c>
      <c r="E1642" s="6">
        <v>65436437</v>
      </c>
      <c r="F1642" s="6" t="s">
        <v>809</v>
      </c>
      <c r="G1642" s="6">
        <v>7</v>
      </c>
      <c r="H1642" s="6">
        <v>66236607</v>
      </c>
      <c r="I1642" s="6" t="s">
        <v>806</v>
      </c>
      <c r="J1642" s="6" t="s">
        <v>810</v>
      </c>
      <c r="K1642" s="6">
        <v>0.529652</v>
      </c>
      <c r="L1642" s="6">
        <v>0.0903107</v>
      </c>
      <c r="M1642" s="6">
        <v>0.0399825</v>
      </c>
      <c r="N1642" s="6">
        <v>0.02389859</v>
      </c>
      <c r="O1642" s="6">
        <v>0.122784</v>
      </c>
      <c r="P1642" s="6">
        <v>0.00698419</v>
      </c>
      <c r="Q1642" s="17">
        <v>3.488902e-69</v>
      </c>
      <c r="R1642" s="6">
        <v>0.735525</v>
      </c>
      <c r="S1642" s="6">
        <f t="shared" si="25"/>
        <v>2.08657715800688</v>
      </c>
      <c r="T1642" s="8">
        <v>1.09640582689195</v>
      </c>
      <c r="U1642" s="8">
        <v>3.97097874667274</v>
      </c>
      <c r="V1642" s="6">
        <v>0.32831</v>
      </c>
      <c r="W1642" s="6">
        <v>0.02506886</v>
      </c>
      <c r="X1642" s="6">
        <v>0.1541387</v>
      </c>
      <c r="Y1642" s="6">
        <v>0.1642898</v>
      </c>
      <c r="Z1642" s="6">
        <v>20</v>
      </c>
      <c r="AA1642" s="8"/>
      <c r="AB1642" s="11"/>
      <c r="AC1642" s="11"/>
      <c r="AD1642" s="11"/>
      <c r="AE1642" s="11"/>
      <c r="AF1642" s="11"/>
      <c r="AG1642" s="11"/>
    </row>
    <row r="1643" hidden="1" spans="1:33">
      <c r="A1643" s="6" t="s">
        <v>131</v>
      </c>
      <c r="B1643" s="6" t="s">
        <v>807</v>
      </c>
      <c r="C1643" s="6">
        <v>7</v>
      </c>
      <c r="D1643" s="6" t="s">
        <v>808</v>
      </c>
      <c r="E1643" s="6">
        <v>65436437</v>
      </c>
      <c r="F1643" s="6" t="s">
        <v>809</v>
      </c>
      <c r="G1643" s="6">
        <v>7</v>
      </c>
      <c r="H1643" s="6">
        <v>66236607</v>
      </c>
      <c r="I1643" s="6" t="s">
        <v>806</v>
      </c>
      <c r="J1643" s="6" t="s">
        <v>810</v>
      </c>
      <c r="K1643" s="6">
        <v>0.529652</v>
      </c>
      <c r="L1643" s="6">
        <v>-0.0327828</v>
      </c>
      <c r="M1643" s="6">
        <v>0.0189403</v>
      </c>
      <c r="N1643" s="6">
        <v>0.08347869</v>
      </c>
      <c r="O1643" s="6">
        <v>0.122784</v>
      </c>
      <c r="P1643" s="6">
        <v>0.00698419</v>
      </c>
      <c r="Q1643" s="17">
        <v>3.488902e-69</v>
      </c>
      <c r="R1643" s="6">
        <v>-0.266996</v>
      </c>
      <c r="S1643" s="6">
        <f t="shared" si="25"/>
        <v>0.765676134163785</v>
      </c>
      <c r="T1643" s="8">
        <v>0.565072136931853</v>
      </c>
      <c r="U1643" s="8">
        <v>1.03749575339387</v>
      </c>
      <c r="V1643" s="6">
        <v>0.155003</v>
      </c>
      <c r="W1643" s="6">
        <v>0.08497522</v>
      </c>
      <c r="X1643" s="6">
        <v>0.02396996</v>
      </c>
      <c r="Y1643" s="6">
        <v>0.7239616</v>
      </c>
      <c r="Z1643" s="6">
        <v>20</v>
      </c>
      <c r="AA1643" s="8"/>
      <c r="AB1643" s="11"/>
      <c r="AC1643" s="11"/>
      <c r="AD1643" s="11"/>
      <c r="AE1643" s="11"/>
      <c r="AF1643" s="11"/>
      <c r="AG1643" s="11"/>
    </row>
    <row r="1644" hidden="1" spans="1:33">
      <c r="A1644" s="6" t="s">
        <v>132</v>
      </c>
      <c r="B1644" s="6" t="s">
        <v>807</v>
      </c>
      <c r="C1644" s="6">
        <v>7</v>
      </c>
      <c r="D1644" s="6" t="s">
        <v>808</v>
      </c>
      <c r="E1644" s="6">
        <v>65436437</v>
      </c>
      <c r="F1644" s="6" t="s">
        <v>809</v>
      </c>
      <c r="G1644" s="6">
        <v>7</v>
      </c>
      <c r="H1644" s="6">
        <v>66236607</v>
      </c>
      <c r="I1644" s="6" t="s">
        <v>806</v>
      </c>
      <c r="J1644" s="6" t="s">
        <v>810</v>
      </c>
      <c r="K1644" s="6">
        <v>0.529652</v>
      </c>
      <c r="L1644" s="6">
        <v>-0.0657765</v>
      </c>
      <c r="M1644" s="6">
        <v>0.0313832</v>
      </c>
      <c r="N1644" s="6">
        <v>0.03608979</v>
      </c>
      <c r="O1644" s="6">
        <v>0.122784</v>
      </c>
      <c r="P1644" s="6">
        <v>0.00698419</v>
      </c>
      <c r="Q1644" s="17">
        <v>3.488902e-69</v>
      </c>
      <c r="R1644" s="6">
        <v>-0.535709</v>
      </c>
      <c r="S1644" s="6">
        <f t="shared" si="25"/>
        <v>0.585254197785711</v>
      </c>
      <c r="T1644" s="8">
        <v>0.353374555796731</v>
      </c>
      <c r="U1644" s="8">
        <v>0.969290149522882</v>
      </c>
      <c r="V1644" s="6">
        <v>0.257407</v>
      </c>
      <c r="W1644" s="6">
        <v>0.03741777</v>
      </c>
      <c r="X1644" s="6">
        <v>0.4357026</v>
      </c>
      <c r="Y1644" s="6">
        <v>0.4023332</v>
      </c>
      <c r="Z1644" s="6">
        <v>20</v>
      </c>
      <c r="AA1644" s="8"/>
      <c r="AB1644" s="11"/>
      <c r="AC1644" s="11"/>
      <c r="AD1644" s="11"/>
      <c r="AE1644" s="11"/>
      <c r="AF1644" s="11"/>
      <c r="AG1644" s="11"/>
    </row>
    <row r="1645" hidden="1" spans="1:33">
      <c r="A1645" s="6" t="s">
        <v>133</v>
      </c>
      <c r="B1645" s="6" t="s">
        <v>807</v>
      </c>
      <c r="C1645" s="6">
        <v>7</v>
      </c>
      <c r="D1645" s="6" t="s">
        <v>808</v>
      </c>
      <c r="E1645" s="6">
        <v>65436437</v>
      </c>
      <c r="F1645" s="6" t="s">
        <v>809</v>
      </c>
      <c r="G1645" s="6">
        <v>7</v>
      </c>
      <c r="H1645" s="6">
        <v>66236607</v>
      </c>
      <c r="I1645" s="6" t="s">
        <v>806</v>
      </c>
      <c r="J1645" s="6" t="s">
        <v>810</v>
      </c>
      <c r="K1645" s="6">
        <v>0.529652</v>
      </c>
      <c r="L1645" s="6">
        <v>0.0298144</v>
      </c>
      <c r="M1645" s="6">
        <v>0.0524037</v>
      </c>
      <c r="N1645" s="6">
        <v>0.5693989</v>
      </c>
      <c r="O1645" s="6">
        <v>0.122784</v>
      </c>
      <c r="P1645" s="6">
        <v>0.00698419</v>
      </c>
      <c r="Q1645" s="17">
        <v>3.488902e-69</v>
      </c>
      <c r="R1645" s="6">
        <v>0.24282</v>
      </c>
      <c r="S1645" s="6">
        <f t="shared" si="25"/>
        <v>1.27483913242099</v>
      </c>
      <c r="T1645" s="8">
        <v>0.552038637325333</v>
      </c>
      <c r="U1645" s="8">
        <v>2.94402366730377</v>
      </c>
      <c r="V1645" s="6">
        <v>0.427019</v>
      </c>
      <c r="W1645" s="6">
        <v>0.569601</v>
      </c>
      <c r="X1645" s="6">
        <v>0.611311</v>
      </c>
      <c r="Y1645" s="6">
        <v>0.9126003</v>
      </c>
      <c r="Z1645" s="6">
        <v>20</v>
      </c>
      <c r="AA1645" s="8"/>
      <c r="AB1645" s="11"/>
      <c r="AC1645" s="11"/>
      <c r="AD1645" s="11"/>
      <c r="AE1645" s="11"/>
      <c r="AF1645" s="11"/>
      <c r="AG1645" s="11"/>
    </row>
    <row r="1646" hidden="1" spans="1:33">
      <c r="A1646" s="6" t="s">
        <v>134</v>
      </c>
      <c r="B1646" s="6" t="s">
        <v>807</v>
      </c>
      <c r="C1646" s="6">
        <v>7</v>
      </c>
      <c r="D1646" s="6" t="s">
        <v>808</v>
      </c>
      <c r="E1646" s="6">
        <v>65436437</v>
      </c>
      <c r="F1646" s="6" t="s">
        <v>809</v>
      </c>
      <c r="G1646" s="6">
        <v>7</v>
      </c>
      <c r="H1646" s="6">
        <v>66236607</v>
      </c>
      <c r="I1646" s="6" t="s">
        <v>806</v>
      </c>
      <c r="J1646" s="6" t="s">
        <v>810</v>
      </c>
      <c r="K1646" s="6">
        <v>0.529652</v>
      </c>
      <c r="L1646" s="6">
        <v>0.0392569</v>
      </c>
      <c r="M1646" s="6">
        <v>0.0584601</v>
      </c>
      <c r="N1646" s="6">
        <v>0.5018918</v>
      </c>
      <c r="O1646" s="6">
        <v>0.122784</v>
      </c>
      <c r="P1646" s="6">
        <v>0.00698419</v>
      </c>
      <c r="Q1646" s="17">
        <v>3.488902e-69</v>
      </c>
      <c r="R1646" s="6">
        <v>0.319723</v>
      </c>
      <c r="S1646" s="6">
        <f t="shared" si="25"/>
        <v>1.37674635277318</v>
      </c>
      <c r="T1646" s="8">
        <v>0.541097258974771</v>
      </c>
      <c r="U1646" s="8">
        <v>3.50293868327028</v>
      </c>
      <c r="V1646" s="6">
        <v>0.476469</v>
      </c>
      <c r="W1646" s="6">
        <v>0.5022035</v>
      </c>
      <c r="X1646" s="6">
        <v>0.7505696</v>
      </c>
      <c r="Y1646" s="6">
        <v>0.7245328</v>
      </c>
      <c r="Z1646" s="6">
        <v>20</v>
      </c>
      <c r="AA1646" s="8"/>
      <c r="AB1646" s="11"/>
      <c r="AC1646" s="11"/>
      <c r="AD1646" s="11"/>
      <c r="AE1646" s="11"/>
      <c r="AF1646" s="11"/>
      <c r="AG1646" s="11"/>
    </row>
    <row r="1647" hidden="1" spans="1:33">
      <c r="A1647" s="6" t="s">
        <v>135</v>
      </c>
      <c r="B1647" s="6" t="s">
        <v>807</v>
      </c>
      <c r="C1647" s="6">
        <v>7</v>
      </c>
      <c r="D1647" s="6" t="s">
        <v>808</v>
      </c>
      <c r="E1647" s="6">
        <v>65436437</v>
      </c>
      <c r="F1647" s="6" t="s">
        <v>809</v>
      </c>
      <c r="G1647" s="6">
        <v>7</v>
      </c>
      <c r="H1647" s="6">
        <v>66236607</v>
      </c>
      <c r="I1647" s="6" t="s">
        <v>806</v>
      </c>
      <c r="J1647" s="6" t="s">
        <v>810</v>
      </c>
      <c r="K1647" s="6">
        <v>0.529652</v>
      </c>
      <c r="L1647" s="6">
        <v>-0.00147657</v>
      </c>
      <c r="M1647" s="6">
        <v>0.0239403</v>
      </c>
      <c r="N1647" s="6">
        <v>0.9508199</v>
      </c>
      <c r="O1647" s="6">
        <v>0.122784</v>
      </c>
      <c r="P1647" s="6">
        <v>0.00698419</v>
      </c>
      <c r="Q1647" s="17">
        <v>3.488902e-69</v>
      </c>
      <c r="R1647" s="6">
        <v>-0.0120258</v>
      </c>
      <c r="S1647" s="6">
        <f t="shared" si="25"/>
        <v>0.988046220940586</v>
      </c>
      <c r="T1647" s="8">
        <v>0.674228233513175</v>
      </c>
      <c r="U1647" s="8">
        <v>1.44793007202938</v>
      </c>
      <c r="V1647" s="6">
        <v>0.19498</v>
      </c>
      <c r="W1647" s="6">
        <v>0.9508202</v>
      </c>
      <c r="X1647" s="6">
        <v>0.6401383</v>
      </c>
      <c r="Y1647" s="6">
        <v>0.6059083</v>
      </c>
      <c r="Z1647" s="6">
        <v>20</v>
      </c>
      <c r="AA1647" s="8"/>
      <c r="AB1647" s="11"/>
      <c r="AC1647" s="11"/>
      <c r="AD1647" s="11"/>
      <c r="AE1647" s="11"/>
      <c r="AF1647" s="11"/>
      <c r="AG1647" s="11"/>
    </row>
    <row r="1648" hidden="1" spans="1:33">
      <c r="A1648" s="6" t="s">
        <v>136</v>
      </c>
      <c r="B1648" s="6" t="s">
        <v>807</v>
      </c>
      <c r="C1648" s="6">
        <v>7</v>
      </c>
      <c r="D1648" s="6" t="s">
        <v>808</v>
      </c>
      <c r="E1648" s="6">
        <v>65436437</v>
      </c>
      <c r="F1648" s="6" t="s">
        <v>809</v>
      </c>
      <c r="G1648" s="6">
        <v>7</v>
      </c>
      <c r="H1648" s="6">
        <v>66236607</v>
      </c>
      <c r="I1648" s="6" t="s">
        <v>806</v>
      </c>
      <c r="J1648" s="6" t="s">
        <v>810</v>
      </c>
      <c r="K1648" s="6">
        <v>0.529652</v>
      </c>
      <c r="L1648" s="6">
        <v>-0.0194225</v>
      </c>
      <c r="M1648" s="6">
        <v>0.0272356</v>
      </c>
      <c r="N1648" s="6">
        <v>0.4757658</v>
      </c>
      <c r="O1648" s="6">
        <v>0.122784</v>
      </c>
      <c r="P1648" s="6">
        <v>0.00698419</v>
      </c>
      <c r="Q1648" s="17">
        <v>3.488902e-69</v>
      </c>
      <c r="R1648" s="6">
        <v>-0.158184</v>
      </c>
      <c r="S1648" s="6">
        <f t="shared" si="25"/>
        <v>0.853692688061682</v>
      </c>
      <c r="T1648" s="8">
        <v>0.552498809689884</v>
      </c>
      <c r="U1648" s="8">
        <v>1.31908194708881</v>
      </c>
      <c r="V1648" s="6">
        <v>0.222</v>
      </c>
      <c r="W1648" s="6">
        <v>0.4761285</v>
      </c>
      <c r="X1648" s="6">
        <v>0.3804305</v>
      </c>
      <c r="Y1648" s="6">
        <v>0.779417</v>
      </c>
      <c r="Z1648" s="6">
        <v>20</v>
      </c>
      <c r="AA1648" s="8"/>
      <c r="AB1648" s="11"/>
      <c r="AC1648" s="11"/>
      <c r="AD1648" s="11"/>
      <c r="AE1648" s="11"/>
      <c r="AF1648" s="11"/>
      <c r="AG1648" s="11"/>
    </row>
    <row r="1649" hidden="1" spans="1:33">
      <c r="A1649" s="6" t="s">
        <v>137</v>
      </c>
      <c r="B1649" s="6" t="s">
        <v>807</v>
      </c>
      <c r="C1649" s="6">
        <v>7</v>
      </c>
      <c r="D1649" s="6" t="s">
        <v>808</v>
      </c>
      <c r="E1649" s="6">
        <v>65436437</v>
      </c>
      <c r="F1649" s="6" t="s">
        <v>809</v>
      </c>
      <c r="G1649" s="6">
        <v>7</v>
      </c>
      <c r="H1649" s="6">
        <v>66236607</v>
      </c>
      <c r="I1649" s="6" t="s">
        <v>806</v>
      </c>
      <c r="J1649" s="6" t="s">
        <v>810</v>
      </c>
      <c r="K1649" s="6">
        <v>0.529652</v>
      </c>
      <c r="L1649" s="6">
        <v>0.0195025</v>
      </c>
      <c r="M1649" s="6">
        <v>0.0621965</v>
      </c>
      <c r="N1649" s="6">
        <v>0.7538532</v>
      </c>
      <c r="O1649" s="6">
        <v>0.122784</v>
      </c>
      <c r="P1649" s="6">
        <v>0.00698419</v>
      </c>
      <c r="Q1649" s="17">
        <v>3.488902e-69</v>
      </c>
      <c r="R1649" s="6">
        <v>0.158836</v>
      </c>
      <c r="S1649" s="6">
        <f t="shared" si="25"/>
        <v>1.1721456990222</v>
      </c>
      <c r="T1649" s="8">
        <v>0.434237056876999</v>
      </c>
      <c r="U1649" s="8">
        <v>3.16399882961951</v>
      </c>
      <c r="V1649" s="6">
        <v>0.506633</v>
      </c>
      <c r="W1649" s="6">
        <v>0.7538911</v>
      </c>
      <c r="X1649" s="6">
        <v>0.1607606</v>
      </c>
      <c r="Y1649" s="6">
        <v>0.4880712</v>
      </c>
      <c r="Z1649" s="6">
        <v>20</v>
      </c>
      <c r="AA1649" s="8"/>
      <c r="AB1649" s="11"/>
      <c r="AC1649" s="11"/>
      <c r="AD1649" s="11"/>
      <c r="AE1649" s="11"/>
      <c r="AF1649" s="11"/>
      <c r="AG1649" s="11"/>
    </row>
    <row r="1650" hidden="1" spans="1:33">
      <c r="A1650" s="6" t="s">
        <v>138</v>
      </c>
      <c r="B1650" s="6" t="s">
        <v>807</v>
      </c>
      <c r="C1650" s="6">
        <v>7</v>
      </c>
      <c r="D1650" s="6" t="s">
        <v>808</v>
      </c>
      <c r="E1650" s="6">
        <v>65436437</v>
      </c>
      <c r="F1650" s="6" t="s">
        <v>809</v>
      </c>
      <c r="G1650" s="6">
        <v>7</v>
      </c>
      <c r="H1650" s="6">
        <v>66236607</v>
      </c>
      <c r="I1650" s="6" t="s">
        <v>806</v>
      </c>
      <c r="J1650" s="6" t="s">
        <v>810</v>
      </c>
      <c r="K1650" s="6">
        <v>0.529652</v>
      </c>
      <c r="L1650" s="6">
        <v>-0.052595</v>
      </c>
      <c r="M1650" s="6">
        <v>0.0222698</v>
      </c>
      <c r="N1650" s="6">
        <v>0.01819045</v>
      </c>
      <c r="O1650" s="6">
        <v>0.122784</v>
      </c>
      <c r="P1650" s="6">
        <v>0.00698419</v>
      </c>
      <c r="Q1650" s="17">
        <v>3.488902e-69</v>
      </c>
      <c r="R1650" s="6">
        <v>-0.428354</v>
      </c>
      <c r="S1650" s="6">
        <f t="shared" si="25"/>
        <v>0.651580714394274</v>
      </c>
      <c r="T1650" s="8">
        <v>0.45519022066564</v>
      </c>
      <c r="U1650" s="8">
        <v>0.932703314121528</v>
      </c>
      <c r="V1650" s="6">
        <v>0.183003</v>
      </c>
      <c r="W1650" s="6">
        <v>0.01924805</v>
      </c>
      <c r="X1650" s="6">
        <v>0.04286262</v>
      </c>
      <c r="Y1650" s="6">
        <v>0.02916326</v>
      </c>
      <c r="Z1650" s="6">
        <v>20</v>
      </c>
      <c r="AA1650" s="8"/>
      <c r="AB1650" s="11"/>
      <c r="AC1650" s="11"/>
      <c r="AD1650" s="11"/>
      <c r="AE1650" s="11"/>
      <c r="AF1650" s="11"/>
      <c r="AG1650" s="11"/>
    </row>
    <row r="1651" hidden="1" spans="1:33">
      <c r="A1651" s="6" t="s">
        <v>139</v>
      </c>
      <c r="B1651" s="6" t="s">
        <v>807</v>
      </c>
      <c r="C1651" s="6">
        <v>7</v>
      </c>
      <c r="D1651" s="6" t="s">
        <v>808</v>
      </c>
      <c r="E1651" s="6">
        <v>65436437</v>
      </c>
      <c r="F1651" s="6" t="s">
        <v>809</v>
      </c>
      <c r="G1651" s="6">
        <v>7</v>
      </c>
      <c r="H1651" s="6">
        <v>66236607</v>
      </c>
      <c r="I1651" s="6" t="s">
        <v>806</v>
      </c>
      <c r="J1651" s="6" t="s">
        <v>810</v>
      </c>
      <c r="K1651" s="6">
        <v>0.529652</v>
      </c>
      <c r="L1651" s="6">
        <v>0.0427704</v>
      </c>
      <c r="M1651" s="6">
        <v>0.0405768</v>
      </c>
      <c r="N1651" s="6">
        <v>0.2918552</v>
      </c>
      <c r="O1651" s="6">
        <v>0.122784</v>
      </c>
      <c r="P1651" s="6">
        <v>0.00698419</v>
      </c>
      <c r="Q1651" s="17">
        <v>3.488902e-69</v>
      </c>
      <c r="R1651" s="6">
        <v>0.348339</v>
      </c>
      <c r="S1651" s="6">
        <f t="shared" si="25"/>
        <v>1.4167124338593</v>
      </c>
      <c r="T1651" s="8">
        <v>0.740410616140689</v>
      </c>
      <c r="U1651" s="8">
        <v>2.71075816107714</v>
      </c>
      <c r="V1651" s="6">
        <v>0.331066</v>
      </c>
      <c r="W1651" s="6">
        <v>0.2927211</v>
      </c>
      <c r="X1651" s="6">
        <v>0.3402616</v>
      </c>
      <c r="Y1651" s="6">
        <v>0.1720644</v>
      </c>
      <c r="Z1651" s="6">
        <v>20</v>
      </c>
      <c r="AA1651" s="8"/>
      <c r="AB1651" s="11"/>
      <c r="AC1651" s="11"/>
      <c r="AD1651" s="11"/>
      <c r="AE1651" s="11"/>
      <c r="AF1651" s="11"/>
      <c r="AG1651" s="11"/>
    </row>
    <row r="1652" hidden="1" spans="1:33">
      <c r="A1652" s="6" t="s">
        <v>140</v>
      </c>
      <c r="B1652" s="6" t="s">
        <v>807</v>
      </c>
      <c r="C1652" s="6">
        <v>7</v>
      </c>
      <c r="D1652" s="6" t="s">
        <v>808</v>
      </c>
      <c r="E1652" s="6">
        <v>65436437</v>
      </c>
      <c r="F1652" s="6" t="s">
        <v>809</v>
      </c>
      <c r="G1652" s="6">
        <v>7</v>
      </c>
      <c r="H1652" s="6">
        <v>66236607</v>
      </c>
      <c r="I1652" s="6" t="s">
        <v>806</v>
      </c>
      <c r="J1652" s="6" t="s">
        <v>810</v>
      </c>
      <c r="K1652" s="6">
        <v>0.529652</v>
      </c>
      <c r="L1652" s="6">
        <v>-0.016581</v>
      </c>
      <c r="M1652" s="6">
        <v>0.0135139</v>
      </c>
      <c r="N1652" s="6">
        <v>0.219838</v>
      </c>
      <c r="O1652" s="6">
        <v>0.122784</v>
      </c>
      <c r="P1652" s="6">
        <v>0.00698419</v>
      </c>
      <c r="Q1652" s="17">
        <v>3.488902e-69</v>
      </c>
      <c r="R1652" s="6">
        <v>-0.135042</v>
      </c>
      <c r="S1652" s="6">
        <f t="shared" si="25"/>
        <v>0.87367921639035</v>
      </c>
      <c r="T1652" s="8">
        <v>0.703780472702719</v>
      </c>
      <c r="U1652" s="8">
        <v>1.08459299846884</v>
      </c>
      <c r="V1652" s="6">
        <v>0.11033</v>
      </c>
      <c r="W1652" s="6">
        <v>0.2209592</v>
      </c>
      <c r="X1652" s="6">
        <v>0.1528273</v>
      </c>
      <c r="Y1652" s="6">
        <v>0.7376214</v>
      </c>
      <c r="Z1652" s="6">
        <v>20</v>
      </c>
      <c r="AA1652" s="8"/>
      <c r="AB1652" s="11"/>
      <c r="AC1652" s="11"/>
      <c r="AD1652" s="11"/>
      <c r="AE1652" s="11"/>
      <c r="AF1652" s="11"/>
      <c r="AG1652" s="11"/>
    </row>
    <row r="1653" hidden="1" spans="1:33">
      <c r="A1653" s="6" t="s">
        <v>141</v>
      </c>
      <c r="B1653" s="6" t="s">
        <v>807</v>
      </c>
      <c r="C1653" s="6">
        <v>7</v>
      </c>
      <c r="D1653" s="6" t="s">
        <v>808</v>
      </c>
      <c r="E1653" s="6">
        <v>65436437</v>
      </c>
      <c r="F1653" s="6" t="s">
        <v>809</v>
      </c>
      <c r="G1653" s="6">
        <v>7</v>
      </c>
      <c r="H1653" s="6">
        <v>66236607</v>
      </c>
      <c r="I1653" s="6" t="s">
        <v>806</v>
      </c>
      <c r="J1653" s="6" t="s">
        <v>810</v>
      </c>
      <c r="K1653" s="6">
        <v>0.529652</v>
      </c>
      <c r="L1653" s="6">
        <v>-0.0270482</v>
      </c>
      <c r="M1653" s="6">
        <v>0.0133783</v>
      </c>
      <c r="N1653" s="6">
        <v>0.04319738</v>
      </c>
      <c r="O1653" s="6">
        <v>0.122784</v>
      </c>
      <c r="P1653" s="6">
        <v>0.00698419</v>
      </c>
      <c r="Q1653" s="17">
        <v>3.488902e-69</v>
      </c>
      <c r="R1653" s="6">
        <v>-0.220291</v>
      </c>
      <c r="S1653" s="6">
        <f t="shared" si="25"/>
        <v>0.802285298968023</v>
      </c>
      <c r="T1653" s="8">
        <v>0.647099014414982</v>
      </c>
      <c r="U1653" s="8">
        <v>0.994688118204168</v>
      </c>
      <c r="V1653" s="6">
        <v>0.109676</v>
      </c>
      <c r="W1653" s="6">
        <v>0.04458406</v>
      </c>
      <c r="X1653" s="6">
        <v>0.0418675</v>
      </c>
      <c r="Y1653" s="6">
        <v>0.4600781</v>
      </c>
      <c r="Z1653" s="6">
        <v>20</v>
      </c>
      <c r="AA1653" s="8"/>
      <c r="AB1653" s="11"/>
      <c r="AC1653" s="11"/>
      <c r="AD1653" s="11"/>
      <c r="AE1653" s="11"/>
      <c r="AF1653" s="11"/>
      <c r="AG1653" s="11"/>
    </row>
    <row r="1654" hidden="1" spans="1:33">
      <c r="A1654" s="6" t="s">
        <v>142</v>
      </c>
      <c r="B1654" s="6" t="s">
        <v>807</v>
      </c>
      <c r="C1654" s="6">
        <v>7</v>
      </c>
      <c r="D1654" s="6" t="s">
        <v>808</v>
      </c>
      <c r="E1654" s="6">
        <v>65436437</v>
      </c>
      <c r="F1654" s="6" t="s">
        <v>809</v>
      </c>
      <c r="G1654" s="6">
        <v>7</v>
      </c>
      <c r="H1654" s="6">
        <v>66236607</v>
      </c>
      <c r="I1654" s="6" t="s">
        <v>806</v>
      </c>
      <c r="J1654" s="6" t="s">
        <v>810</v>
      </c>
      <c r="K1654" s="6">
        <v>0.529652</v>
      </c>
      <c r="L1654" s="6">
        <v>-0.0130075</v>
      </c>
      <c r="M1654" s="6">
        <v>0.0082243</v>
      </c>
      <c r="N1654" s="6">
        <v>0.1137424</v>
      </c>
      <c r="O1654" s="6">
        <v>0.122784</v>
      </c>
      <c r="P1654" s="6">
        <v>0.00698419</v>
      </c>
      <c r="Q1654" s="17">
        <v>3.488902e-69</v>
      </c>
      <c r="R1654" s="6">
        <v>-0.105938</v>
      </c>
      <c r="S1654" s="6">
        <f t="shared" si="25"/>
        <v>0.899480414132835</v>
      </c>
      <c r="T1654" s="8">
        <v>0.788397634569845</v>
      </c>
      <c r="U1654" s="8">
        <v>1.02621441254071</v>
      </c>
      <c r="V1654" s="6">
        <v>0.0672524</v>
      </c>
      <c r="W1654" s="6">
        <v>0.1152029</v>
      </c>
      <c r="X1654" s="6">
        <v>0.4395937</v>
      </c>
      <c r="Y1654" s="6">
        <v>0.4235099</v>
      </c>
      <c r="Z1654" s="6">
        <v>20</v>
      </c>
      <c r="AA1654" s="8"/>
      <c r="AB1654" s="11"/>
      <c r="AC1654" s="11"/>
      <c r="AD1654" s="11"/>
      <c r="AE1654" s="11"/>
      <c r="AF1654" s="11"/>
      <c r="AG1654" s="11"/>
    </row>
    <row r="1655" hidden="1" spans="1:33">
      <c r="A1655" s="6" t="s">
        <v>143</v>
      </c>
      <c r="B1655" s="6" t="s">
        <v>807</v>
      </c>
      <c r="C1655" s="6">
        <v>7</v>
      </c>
      <c r="D1655" s="6" t="s">
        <v>808</v>
      </c>
      <c r="E1655" s="6">
        <v>65436437</v>
      </c>
      <c r="F1655" s="6" t="s">
        <v>809</v>
      </c>
      <c r="G1655" s="6">
        <v>7</v>
      </c>
      <c r="H1655" s="6">
        <v>66236607</v>
      </c>
      <c r="I1655" s="6" t="s">
        <v>806</v>
      </c>
      <c r="J1655" s="6" t="s">
        <v>810</v>
      </c>
      <c r="K1655" s="6">
        <v>0.529652</v>
      </c>
      <c r="L1655" s="6">
        <v>0.0190496</v>
      </c>
      <c r="M1655" s="6">
        <v>0.0174515</v>
      </c>
      <c r="N1655" s="6">
        <v>0.2750205</v>
      </c>
      <c r="O1655" s="6">
        <v>0.122784</v>
      </c>
      <c r="P1655" s="6">
        <v>0.00698419</v>
      </c>
      <c r="Q1655" s="17">
        <v>3.488902e-69</v>
      </c>
      <c r="R1655" s="6">
        <v>0.155147</v>
      </c>
      <c r="S1655" s="6">
        <f t="shared" si="25"/>
        <v>1.16782961944199</v>
      </c>
      <c r="T1655" s="8">
        <v>0.883409169580322</v>
      </c>
      <c r="U1655" s="8">
        <v>1.54382144425094</v>
      </c>
      <c r="V1655" s="6">
        <v>0.142405</v>
      </c>
      <c r="W1655" s="6">
        <v>0.2759442</v>
      </c>
      <c r="X1655" s="6">
        <v>0.2587367</v>
      </c>
      <c r="Y1655" s="6">
        <v>0.4869251</v>
      </c>
      <c r="Z1655" s="6">
        <v>20</v>
      </c>
      <c r="AA1655" s="6"/>
      <c r="AB1655" s="11"/>
      <c r="AC1655" s="11"/>
      <c r="AD1655" s="11"/>
      <c r="AE1655" s="11"/>
      <c r="AF1655" s="11"/>
      <c r="AG1655" s="11"/>
    </row>
    <row r="1656" hidden="1" spans="1:33">
      <c r="A1656" s="6" t="s">
        <v>144</v>
      </c>
      <c r="B1656" s="6" t="s">
        <v>807</v>
      </c>
      <c r="C1656" s="6">
        <v>7</v>
      </c>
      <c r="D1656" s="6" t="s">
        <v>808</v>
      </c>
      <c r="E1656" s="6">
        <v>65436437</v>
      </c>
      <c r="F1656" s="6" t="s">
        <v>809</v>
      </c>
      <c r="G1656" s="6">
        <v>7</v>
      </c>
      <c r="H1656" s="6">
        <v>66236607</v>
      </c>
      <c r="I1656" s="6" t="s">
        <v>806</v>
      </c>
      <c r="J1656" s="6" t="s">
        <v>810</v>
      </c>
      <c r="K1656" s="6">
        <v>0.529652</v>
      </c>
      <c r="L1656" s="6">
        <v>0.0713682</v>
      </c>
      <c r="M1656" s="6">
        <v>0.0379211</v>
      </c>
      <c r="N1656" s="6">
        <v>0.05983355</v>
      </c>
      <c r="O1656" s="6">
        <v>0.122784</v>
      </c>
      <c r="P1656" s="6">
        <v>0.00698419</v>
      </c>
      <c r="Q1656" s="17">
        <v>3.488902e-69</v>
      </c>
      <c r="R1656" s="6">
        <v>0.58125</v>
      </c>
      <c r="S1656" s="6">
        <f t="shared" si="25"/>
        <v>1.78827237471261</v>
      </c>
      <c r="T1656" s="8">
        <v>0.972832227228689</v>
      </c>
      <c r="U1656" s="8">
        <v>3.28722465873709</v>
      </c>
      <c r="V1656" s="6">
        <v>0.310609</v>
      </c>
      <c r="W1656" s="6">
        <v>0.06129994</v>
      </c>
      <c r="X1656" s="6">
        <v>0.5539553</v>
      </c>
      <c r="Y1656" s="6">
        <v>0.7046286</v>
      </c>
      <c r="Z1656" s="6">
        <v>20</v>
      </c>
      <c r="AA1656" s="8"/>
      <c r="AB1656" s="11"/>
      <c r="AC1656" s="11"/>
      <c r="AD1656" s="11"/>
      <c r="AE1656" s="11"/>
      <c r="AF1656" s="11"/>
      <c r="AG1656" s="11"/>
    </row>
    <row r="1657" hidden="1" spans="1:33">
      <c r="A1657" s="6" t="s">
        <v>145</v>
      </c>
      <c r="B1657" s="6" t="s">
        <v>807</v>
      </c>
      <c r="C1657" s="6">
        <v>7</v>
      </c>
      <c r="D1657" s="6" t="s">
        <v>808</v>
      </c>
      <c r="E1657" s="6">
        <v>65436437</v>
      </c>
      <c r="F1657" s="6" t="s">
        <v>809</v>
      </c>
      <c r="G1657" s="6">
        <v>7</v>
      </c>
      <c r="H1657" s="6">
        <v>66236607</v>
      </c>
      <c r="I1657" s="6" t="s">
        <v>806</v>
      </c>
      <c r="J1657" s="6" t="s">
        <v>810</v>
      </c>
      <c r="K1657" s="6">
        <v>0.529652</v>
      </c>
      <c r="L1657" s="6">
        <v>-0.0335342</v>
      </c>
      <c r="M1657" s="6">
        <v>0.0284565</v>
      </c>
      <c r="N1657" s="6">
        <v>0.2386223</v>
      </c>
      <c r="O1657" s="6">
        <v>0.122784</v>
      </c>
      <c r="P1657" s="6">
        <v>0.00698419</v>
      </c>
      <c r="Q1657" s="17">
        <v>3.488902e-69</v>
      </c>
      <c r="R1657" s="6">
        <v>-0.273115</v>
      </c>
      <c r="S1657" s="6">
        <f t="shared" si="25"/>
        <v>0.76100526699089</v>
      </c>
      <c r="T1657" s="8">
        <v>0.482687535068529</v>
      </c>
      <c r="U1657" s="8">
        <v>1.19980106033949</v>
      </c>
      <c r="V1657" s="6">
        <v>0.232281</v>
      </c>
      <c r="W1657" s="6">
        <v>0.2396754</v>
      </c>
      <c r="X1657" s="6">
        <v>0.4957139</v>
      </c>
      <c r="Y1657" s="6">
        <v>0.5408338</v>
      </c>
      <c r="Z1657" s="6">
        <v>20</v>
      </c>
      <c r="AA1657" s="8"/>
      <c r="AB1657" s="11"/>
      <c r="AC1657" s="11"/>
      <c r="AD1657" s="11"/>
      <c r="AE1657" s="11"/>
      <c r="AF1657" s="11"/>
      <c r="AG1657" s="11"/>
    </row>
    <row r="1658" hidden="1" spans="1:33">
      <c r="A1658" s="6" t="s">
        <v>146</v>
      </c>
      <c r="B1658" s="6" t="s">
        <v>807</v>
      </c>
      <c r="C1658" s="6">
        <v>7</v>
      </c>
      <c r="D1658" s="6" t="s">
        <v>808</v>
      </c>
      <c r="E1658" s="6">
        <v>65436437</v>
      </c>
      <c r="F1658" s="6" t="s">
        <v>809</v>
      </c>
      <c r="G1658" s="6">
        <v>7</v>
      </c>
      <c r="H1658" s="6">
        <v>66236607</v>
      </c>
      <c r="I1658" s="6" t="s">
        <v>806</v>
      </c>
      <c r="J1658" s="6" t="s">
        <v>810</v>
      </c>
      <c r="K1658" s="6">
        <v>0.529652</v>
      </c>
      <c r="L1658" s="6">
        <v>-0.016929</v>
      </c>
      <c r="M1658" s="6">
        <v>0.00974002</v>
      </c>
      <c r="N1658" s="6">
        <v>0.08219552</v>
      </c>
      <c r="O1658" s="6">
        <v>0.122784</v>
      </c>
      <c r="P1658" s="6">
        <v>0.00698419</v>
      </c>
      <c r="Q1658" s="17">
        <v>3.488902e-69</v>
      </c>
      <c r="R1658" s="6">
        <v>-0.137876</v>
      </c>
      <c r="S1658" s="6">
        <f t="shared" si="25"/>
        <v>0.871206714680858</v>
      </c>
      <c r="T1658" s="8">
        <v>0.745191630150409</v>
      </c>
      <c r="U1658" s="8">
        <v>1.01853148773533</v>
      </c>
      <c r="V1658" s="6">
        <v>0.0797132</v>
      </c>
      <c r="W1658" s="6">
        <v>0.08369209</v>
      </c>
      <c r="X1658" s="6">
        <v>0.6320421</v>
      </c>
      <c r="Y1658" s="6">
        <v>0.09397938</v>
      </c>
      <c r="Z1658" s="6">
        <v>20</v>
      </c>
      <c r="AA1658" s="8"/>
      <c r="AB1658" s="11"/>
      <c r="AC1658" s="11"/>
      <c r="AD1658" s="11"/>
      <c r="AE1658" s="11"/>
      <c r="AF1658" s="11"/>
      <c r="AG1658" s="11"/>
    </row>
    <row r="1659" hidden="1" spans="1:33">
      <c r="A1659" s="6" t="s">
        <v>147</v>
      </c>
      <c r="B1659" s="6" t="s">
        <v>807</v>
      </c>
      <c r="C1659" s="6">
        <v>7</v>
      </c>
      <c r="D1659" s="6" t="s">
        <v>808</v>
      </c>
      <c r="E1659" s="6">
        <v>65436437</v>
      </c>
      <c r="F1659" s="6" t="s">
        <v>809</v>
      </c>
      <c r="G1659" s="6">
        <v>7</v>
      </c>
      <c r="H1659" s="6">
        <v>66236607</v>
      </c>
      <c r="I1659" s="6" t="s">
        <v>806</v>
      </c>
      <c r="J1659" s="6" t="s">
        <v>810</v>
      </c>
      <c r="K1659" s="6">
        <v>0.529652</v>
      </c>
      <c r="L1659" s="6">
        <v>-0.0274407</v>
      </c>
      <c r="M1659" s="6">
        <v>0.0538107</v>
      </c>
      <c r="N1659" s="6">
        <v>0.6100874</v>
      </c>
      <c r="O1659" s="6">
        <v>0.122784</v>
      </c>
      <c r="P1659" s="6">
        <v>0.00698419</v>
      </c>
      <c r="Q1659" s="17">
        <v>3.488902e-69</v>
      </c>
      <c r="R1659" s="6">
        <v>-0.223488</v>
      </c>
      <c r="S1659" s="6">
        <f t="shared" si="25"/>
        <v>0.799724488503878</v>
      </c>
      <c r="T1659" s="8">
        <v>0.338636357191046</v>
      </c>
      <c r="U1659" s="8">
        <v>1.88863140041391</v>
      </c>
      <c r="V1659" s="6">
        <v>0.438439</v>
      </c>
      <c r="W1659" s="6">
        <v>0.6102376</v>
      </c>
      <c r="X1659" s="6">
        <v>0.2870218</v>
      </c>
      <c r="Y1659" s="6">
        <v>0.3462562</v>
      </c>
      <c r="Z1659" s="6">
        <v>20</v>
      </c>
      <c r="AA1659" s="8"/>
      <c r="AB1659" s="11"/>
      <c r="AC1659" s="11"/>
      <c r="AD1659" s="11"/>
      <c r="AE1659" s="11"/>
      <c r="AF1659" s="11"/>
      <c r="AG1659" s="11"/>
    </row>
    <row r="1660" hidden="1" spans="1:33">
      <c r="A1660" s="6" t="s">
        <v>148</v>
      </c>
      <c r="B1660" s="6" t="s">
        <v>807</v>
      </c>
      <c r="C1660" s="6">
        <v>7</v>
      </c>
      <c r="D1660" s="6" t="s">
        <v>808</v>
      </c>
      <c r="E1660" s="6">
        <v>65436437</v>
      </c>
      <c r="F1660" s="6" t="s">
        <v>809</v>
      </c>
      <c r="G1660" s="6">
        <v>7</v>
      </c>
      <c r="H1660" s="6">
        <v>66236607</v>
      </c>
      <c r="I1660" s="6" t="s">
        <v>806</v>
      </c>
      <c r="J1660" s="6" t="s">
        <v>810</v>
      </c>
      <c r="K1660" s="6">
        <v>0.529652</v>
      </c>
      <c r="L1660" s="6">
        <v>-0.0124166</v>
      </c>
      <c r="M1660" s="6">
        <v>0.0119163</v>
      </c>
      <c r="N1660" s="6">
        <v>0.2974189</v>
      </c>
      <c r="O1660" s="6">
        <v>0.122784</v>
      </c>
      <c r="P1660" s="6">
        <v>0.00698419</v>
      </c>
      <c r="Q1660" s="17">
        <v>3.488902e-69</v>
      </c>
      <c r="R1660" s="6">
        <v>-0.101126</v>
      </c>
      <c r="S1660" s="6">
        <f t="shared" si="25"/>
        <v>0.903819144498839</v>
      </c>
      <c r="T1660" s="8">
        <v>0.747007874802949</v>
      </c>
      <c r="U1660" s="8">
        <v>1.09354810506931</v>
      </c>
      <c r="V1660" s="6">
        <v>0.0972212</v>
      </c>
      <c r="W1660" s="6">
        <v>0.298266</v>
      </c>
      <c r="X1660" s="6">
        <v>0.1172925</v>
      </c>
      <c r="Y1660" s="6">
        <v>0.6440971</v>
      </c>
      <c r="Z1660" s="6">
        <v>20</v>
      </c>
      <c r="AA1660" s="8"/>
      <c r="AB1660" s="11"/>
      <c r="AC1660" s="11"/>
      <c r="AD1660" s="11"/>
      <c r="AE1660" s="11"/>
      <c r="AF1660" s="11"/>
      <c r="AG1660" s="11"/>
    </row>
    <row r="1661" hidden="1" spans="1:33">
      <c r="A1661" s="6" t="s">
        <v>149</v>
      </c>
      <c r="B1661" s="6" t="s">
        <v>807</v>
      </c>
      <c r="C1661" s="6">
        <v>7</v>
      </c>
      <c r="D1661" s="6" t="s">
        <v>808</v>
      </c>
      <c r="E1661" s="6">
        <v>65436437</v>
      </c>
      <c r="F1661" s="6" t="s">
        <v>809</v>
      </c>
      <c r="G1661" s="6">
        <v>7</v>
      </c>
      <c r="H1661" s="6">
        <v>66236607</v>
      </c>
      <c r="I1661" s="6" t="s">
        <v>806</v>
      </c>
      <c r="J1661" s="6" t="s">
        <v>810</v>
      </c>
      <c r="K1661" s="6">
        <v>0.529652</v>
      </c>
      <c r="L1661" s="6">
        <v>-0.0369351</v>
      </c>
      <c r="M1661" s="6">
        <v>0.0155228</v>
      </c>
      <c r="N1661" s="6">
        <v>0.01734039</v>
      </c>
      <c r="O1661" s="6">
        <v>0.122784</v>
      </c>
      <c r="P1661" s="6">
        <v>0.00698419</v>
      </c>
      <c r="Q1661" s="17">
        <v>3.488902e-69</v>
      </c>
      <c r="R1661" s="6">
        <v>-0.300814</v>
      </c>
      <c r="S1661" s="6">
        <f t="shared" si="25"/>
        <v>0.740215440015098</v>
      </c>
      <c r="T1661" s="8">
        <v>0.576452140537589</v>
      </c>
      <c r="U1661" s="8">
        <v>0.950501974241548</v>
      </c>
      <c r="V1661" s="6">
        <v>0.127576</v>
      </c>
      <c r="W1661" s="6">
        <v>0.01837809</v>
      </c>
      <c r="X1661" s="6">
        <v>0.03752427</v>
      </c>
      <c r="Y1661" s="6">
        <v>0.173134</v>
      </c>
      <c r="Z1661" s="6">
        <v>20</v>
      </c>
      <c r="AA1661" s="8"/>
      <c r="AB1661" s="11"/>
      <c r="AC1661" s="11"/>
      <c r="AD1661" s="11"/>
      <c r="AE1661" s="11"/>
      <c r="AF1661" s="11"/>
      <c r="AG1661" s="11"/>
    </row>
    <row r="1662" hidden="1" spans="1:33">
      <c r="A1662" s="6" t="s">
        <v>150</v>
      </c>
      <c r="B1662" s="6" t="s">
        <v>807</v>
      </c>
      <c r="C1662" s="6">
        <v>7</v>
      </c>
      <c r="D1662" s="6" t="s">
        <v>808</v>
      </c>
      <c r="E1662" s="6">
        <v>65436437</v>
      </c>
      <c r="F1662" s="6" t="s">
        <v>809</v>
      </c>
      <c r="G1662" s="6">
        <v>7</v>
      </c>
      <c r="H1662" s="6">
        <v>66236607</v>
      </c>
      <c r="I1662" s="6" t="s">
        <v>806</v>
      </c>
      <c r="J1662" s="6" t="s">
        <v>810</v>
      </c>
      <c r="K1662" s="6">
        <v>0.529652</v>
      </c>
      <c r="L1662" s="6">
        <v>0.00688497</v>
      </c>
      <c r="M1662" s="6">
        <v>0.016351</v>
      </c>
      <c r="N1662" s="6">
        <v>0.6737015</v>
      </c>
      <c r="O1662" s="6">
        <v>0.122784</v>
      </c>
      <c r="P1662" s="6">
        <v>0.00698419</v>
      </c>
      <c r="Q1662" s="17">
        <v>3.488902e-69</v>
      </c>
      <c r="R1662" s="6">
        <v>0.0560738</v>
      </c>
      <c r="S1662" s="6">
        <f t="shared" si="25"/>
        <v>1.05767573732581</v>
      </c>
      <c r="T1662" s="8">
        <v>0.814637605873278</v>
      </c>
      <c r="U1662" s="8">
        <v>1.37322161076581</v>
      </c>
      <c r="V1662" s="6">
        <v>0.133207</v>
      </c>
      <c r="W1662" s="6">
        <v>0.6737897</v>
      </c>
      <c r="X1662" s="6">
        <v>0.0469023</v>
      </c>
      <c r="Y1662" s="6">
        <v>0.02412723</v>
      </c>
      <c r="Z1662" s="6">
        <v>20</v>
      </c>
      <c r="AA1662" s="8"/>
      <c r="AB1662" s="11"/>
      <c r="AC1662" s="11"/>
      <c r="AD1662" s="11"/>
      <c r="AE1662" s="11"/>
      <c r="AF1662" s="11"/>
      <c r="AG1662" s="11"/>
    </row>
    <row r="1663" hidden="1" spans="1:33">
      <c r="A1663" s="6" t="s">
        <v>151</v>
      </c>
      <c r="B1663" s="6" t="s">
        <v>807</v>
      </c>
      <c r="C1663" s="6">
        <v>7</v>
      </c>
      <c r="D1663" s="6" t="s">
        <v>808</v>
      </c>
      <c r="E1663" s="6">
        <v>65436437</v>
      </c>
      <c r="F1663" s="6" t="s">
        <v>809</v>
      </c>
      <c r="G1663" s="6">
        <v>7</v>
      </c>
      <c r="H1663" s="6">
        <v>66236607</v>
      </c>
      <c r="I1663" s="6" t="s">
        <v>806</v>
      </c>
      <c r="J1663" s="6" t="s">
        <v>810</v>
      </c>
      <c r="K1663" s="6">
        <v>0.529652</v>
      </c>
      <c r="L1663" s="6">
        <v>0.0830061</v>
      </c>
      <c r="M1663" s="6">
        <v>0.0391817</v>
      </c>
      <c r="N1663" s="6">
        <v>0.03413346</v>
      </c>
      <c r="O1663" s="6">
        <v>0.122784</v>
      </c>
      <c r="P1663" s="6">
        <v>0.00698419</v>
      </c>
      <c r="Q1663" s="17">
        <v>3.488902e-69</v>
      </c>
      <c r="R1663" s="6">
        <v>0.676034</v>
      </c>
      <c r="S1663" s="6">
        <f t="shared" si="25"/>
        <v>1.96606483635779</v>
      </c>
      <c r="T1663" s="8">
        <v>1.04712965606021</v>
      </c>
      <c r="U1663" s="8">
        <v>3.69143488429699</v>
      </c>
      <c r="V1663" s="6">
        <v>0.321419</v>
      </c>
      <c r="W1663" s="6">
        <v>0.03544169</v>
      </c>
      <c r="X1663" s="6">
        <v>0.4023911</v>
      </c>
      <c r="Y1663" s="6">
        <v>0.8489636</v>
      </c>
      <c r="Z1663" s="6">
        <v>20</v>
      </c>
      <c r="AA1663" s="8"/>
      <c r="AB1663" s="11"/>
      <c r="AC1663" s="11"/>
      <c r="AD1663" s="11"/>
      <c r="AE1663" s="11"/>
      <c r="AF1663" s="11"/>
      <c r="AG1663" s="11"/>
    </row>
    <row r="1664" hidden="1" spans="1:33">
      <c r="A1664" s="6" t="s">
        <v>152</v>
      </c>
      <c r="B1664" s="6" t="s">
        <v>807</v>
      </c>
      <c r="C1664" s="6">
        <v>7</v>
      </c>
      <c r="D1664" s="6" t="s">
        <v>808</v>
      </c>
      <c r="E1664" s="6">
        <v>65436437</v>
      </c>
      <c r="F1664" s="6" t="s">
        <v>809</v>
      </c>
      <c r="G1664" s="6">
        <v>7</v>
      </c>
      <c r="H1664" s="6">
        <v>66236607</v>
      </c>
      <c r="I1664" s="6" t="s">
        <v>806</v>
      </c>
      <c r="J1664" s="6" t="s">
        <v>810</v>
      </c>
      <c r="K1664" s="6">
        <v>0.529652</v>
      </c>
      <c r="L1664" s="6">
        <v>0.0127705</v>
      </c>
      <c r="M1664" s="6">
        <v>0.0441222</v>
      </c>
      <c r="N1664" s="6">
        <v>0.7722487</v>
      </c>
      <c r="O1664" s="6">
        <v>0.122784</v>
      </c>
      <c r="P1664" s="6">
        <v>0.00698419</v>
      </c>
      <c r="Q1664" s="17">
        <v>3.488902e-69</v>
      </c>
      <c r="R1664" s="6">
        <v>0.104008</v>
      </c>
      <c r="S1664" s="6">
        <f t="shared" si="25"/>
        <v>1.10960933175473</v>
      </c>
      <c r="T1664" s="8">
        <v>0.548586603614146</v>
      </c>
      <c r="U1664" s="8">
        <v>2.24437283193881</v>
      </c>
      <c r="V1664" s="6">
        <v>0.359397</v>
      </c>
      <c r="W1664" s="6">
        <v>0.7722787</v>
      </c>
      <c r="X1664" s="6">
        <v>0.105635</v>
      </c>
      <c r="Y1664" s="6">
        <v>0.5213919</v>
      </c>
      <c r="Z1664" s="6">
        <v>20</v>
      </c>
      <c r="AA1664" s="8"/>
      <c r="AB1664" s="11"/>
      <c r="AC1664" s="11"/>
      <c r="AD1664" s="11"/>
      <c r="AE1664" s="11"/>
      <c r="AF1664" s="11"/>
      <c r="AG1664" s="11"/>
    </row>
    <row r="1665" hidden="1" spans="1:33">
      <c r="A1665" s="6" t="s">
        <v>153</v>
      </c>
      <c r="B1665" s="6" t="s">
        <v>807</v>
      </c>
      <c r="C1665" s="6">
        <v>7</v>
      </c>
      <c r="D1665" s="6" t="s">
        <v>808</v>
      </c>
      <c r="E1665" s="6">
        <v>65436437</v>
      </c>
      <c r="F1665" s="6" t="s">
        <v>809</v>
      </c>
      <c r="G1665" s="6">
        <v>7</v>
      </c>
      <c r="H1665" s="6">
        <v>66236607</v>
      </c>
      <c r="I1665" s="6" t="s">
        <v>806</v>
      </c>
      <c r="J1665" s="6" t="s">
        <v>810</v>
      </c>
      <c r="K1665" s="6">
        <v>0.529652</v>
      </c>
      <c r="L1665" s="6">
        <v>-0.00611976</v>
      </c>
      <c r="M1665" s="6">
        <v>0.0222009</v>
      </c>
      <c r="N1665" s="6">
        <v>0.7828141</v>
      </c>
      <c r="O1665" s="6">
        <v>0.122784</v>
      </c>
      <c r="P1665" s="6">
        <v>0.00698419</v>
      </c>
      <c r="Q1665" s="17">
        <v>3.488902e-69</v>
      </c>
      <c r="R1665" s="6">
        <v>-0.0498417</v>
      </c>
      <c r="S1665" s="6">
        <f t="shared" si="25"/>
        <v>0.951380016037618</v>
      </c>
      <c r="T1665" s="8">
        <v>0.667458341762397</v>
      </c>
      <c r="U1665" s="8">
        <v>1.35607554551763</v>
      </c>
      <c r="V1665" s="6">
        <v>0.180835</v>
      </c>
      <c r="W1665" s="6">
        <v>0.7828401</v>
      </c>
      <c r="X1665" s="6">
        <v>0.5966112</v>
      </c>
      <c r="Y1665" s="6">
        <v>0.8664064</v>
      </c>
      <c r="Z1665" s="6">
        <v>20</v>
      </c>
      <c r="AA1665" s="8"/>
      <c r="AB1665" s="11"/>
      <c r="AC1665" s="11"/>
      <c r="AD1665" s="11"/>
      <c r="AE1665" s="11"/>
      <c r="AF1665" s="11"/>
      <c r="AG1665" s="11"/>
    </row>
    <row r="1666" hidden="1" spans="1:33">
      <c r="A1666" s="6" t="s">
        <v>154</v>
      </c>
      <c r="B1666" s="6" t="s">
        <v>807</v>
      </c>
      <c r="C1666" s="6">
        <v>7</v>
      </c>
      <c r="D1666" s="6" t="s">
        <v>808</v>
      </c>
      <c r="E1666" s="6">
        <v>65436437</v>
      </c>
      <c r="F1666" s="6" t="s">
        <v>809</v>
      </c>
      <c r="G1666" s="6">
        <v>7</v>
      </c>
      <c r="H1666" s="6">
        <v>66236607</v>
      </c>
      <c r="I1666" s="6" t="s">
        <v>806</v>
      </c>
      <c r="J1666" s="6" t="s">
        <v>810</v>
      </c>
      <c r="K1666" s="6">
        <v>0.529652</v>
      </c>
      <c r="L1666" s="6">
        <v>0.057726</v>
      </c>
      <c r="M1666" s="6">
        <v>0.0291688</v>
      </c>
      <c r="N1666" s="6">
        <v>0.04781236</v>
      </c>
      <c r="O1666" s="6">
        <v>0.122784</v>
      </c>
      <c r="P1666" s="6">
        <v>0.00698419</v>
      </c>
      <c r="Q1666" s="17">
        <v>3.488902e-69</v>
      </c>
      <c r="R1666" s="6">
        <v>0.470143</v>
      </c>
      <c r="S1666" s="6">
        <f t="shared" si="25"/>
        <v>1.60022300874691</v>
      </c>
      <c r="T1666" s="8">
        <v>1.00158273119899</v>
      </c>
      <c r="U1666" s="8">
        <v>2.55666716084212</v>
      </c>
      <c r="V1666" s="6">
        <v>0.239062</v>
      </c>
      <c r="W1666" s="6">
        <v>0.04922809</v>
      </c>
      <c r="X1666" s="6">
        <v>0.1858673</v>
      </c>
      <c r="Y1666" s="6">
        <v>0.3572098</v>
      </c>
      <c r="Z1666" s="6">
        <v>20</v>
      </c>
      <c r="AA1666" s="6"/>
      <c r="AB1666" s="11"/>
      <c r="AC1666" s="11"/>
      <c r="AD1666" s="11"/>
      <c r="AE1666" s="11"/>
      <c r="AF1666" s="11"/>
      <c r="AG1666" s="11"/>
    </row>
    <row r="1667" hidden="1" spans="1:33">
      <c r="A1667" s="6" t="s">
        <v>155</v>
      </c>
      <c r="B1667" s="6" t="s">
        <v>807</v>
      </c>
      <c r="C1667" s="6">
        <v>7</v>
      </c>
      <c r="D1667" s="6" t="s">
        <v>808</v>
      </c>
      <c r="E1667" s="6">
        <v>65436437</v>
      </c>
      <c r="F1667" s="6" t="s">
        <v>809</v>
      </c>
      <c r="G1667" s="6">
        <v>7</v>
      </c>
      <c r="H1667" s="6">
        <v>66236607</v>
      </c>
      <c r="I1667" s="6" t="s">
        <v>806</v>
      </c>
      <c r="J1667" s="6" t="s">
        <v>810</v>
      </c>
      <c r="K1667" s="6">
        <v>0.529652</v>
      </c>
      <c r="L1667" s="17">
        <v>-3.15059e-5</v>
      </c>
      <c r="M1667" s="6">
        <v>0.0104094</v>
      </c>
      <c r="N1667" s="6">
        <v>0.9975851</v>
      </c>
      <c r="O1667" s="6">
        <v>0.122784</v>
      </c>
      <c r="P1667" s="6">
        <v>0.00698419</v>
      </c>
      <c r="Q1667" s="17">
        <v>3.488902e-69</v>
      </c>
      <c r="R1667" s="6">
        <v>-0.000256596</v>
      </c>
      <c r="S1667" s="6">
        <f t="shared" ref="S1667:S1730" si="26">EXP(R1667)</f>
        <v>0.999743436917938</v>
      </c>
      <c r="T1667" s="8">
        <v>0.846689133804645</v>
      </c>
      <c r="U1667" s="8">
        <v>1.18046506061704</v>
      </c>
      <c r="V1667" s="6">
        <v>0.0847781</v>
      </c>
      <c r="W1667" s="6">
        <v>0.9975851</v>
      </c>
      <c r="X1667" s="6">
        <v>0.08459532</v>
      </c>
      <c r="Y1667" s="6">
        <v>0.1242719</v>
      </c>
      <c r="Z1667" s="6">
        <v>20</v>
      </c>
      <c r="AA1667" s="6"/>
      <c r="AB1667" s="11"/>
      <c r="AC1667" s="11"/>
      <c r="AD1667" s="11"/>
      <c r="AE1667" s="11"/>
      <c r="AF1667" s="11"/>
      <c r="AG1667" s="11"/>
    </row>
    <row r="1668" hidden="1" spans="1:33">
      <c r="A1668" s="6" t="s">
        <v>156</v>
      </c>
      <c r="B1668" s="6" t="s">
        <v>807</v>
      </c>
      <c r="C1668" s="6">
        <v>7</v>
      </c>
      <c r="D1668" s="6" t="s">
        <v>808</v>
      </c>
      <c r="E1668" s="6">
        <v>65436437</v>
      </c>
      <c r="F1668" s="6" t="s">
        <v>809</v>
      </c>
      <c r="G1668" s="6">
        <v>7</v>
      </c>
      <c r="H1668" s="6">
        <v>66236607</v>
      </c>
      <c r="I1668" s="6" t="s">
        <v>806</v>
      </c>
      <c r="J1668" s="6" t="s">
        <v>810</v>
      </c>
      <c r="K1668" s="6">
        <v>0.529652</v>
      </c>
      <c r="L1668" s="6">
        <v>-0.0015171</v>
      </c>
      <c r="M1668" s="6">
        <v>0.0100855</v>
      </c>
      <c r="N1668" s="6">
        <v>0.8804302</v>
      </c>
      <c r="O1668" s="6">
        <v>0.122784</v>
      </c>
      <c r="P1668" s="6">
        <v>0.00698419</v>
      </c>
      <c r="Q1668" s="17">
        <v>3.488902e-69</v>
      </c>
      <c r="R1668" s="6">
        <v>-0.0123558</v>
      </c>
      <c r="S1668" s="6">
        <f t="shared" si="26"/>
        <v>0.987720219480875</v>
      </c>
      <c r="T1668" s="8">
        <v>0.840837826273075</v>
      </c>
      <c r="U1668" s="8">
        <v>1.16026087491277</v>
      </c>
      <c r="V1668" s="6">
        <v>0.0821432</v>
      </c>
      <c r="W1668" s="6">
        <v>0.8804345</v>
      </c>
      <c r="X1668" s="6">
        <v>0.160614</v>
      </c>
      <c r="Y1668" s="6">
        <v>0.1602107</v>
      </c>
      <c r="Z1668" s="6">
        <v>20</v>
      </c>
      <c r="AA1668" s="8"/>
      <c r="AB1668" s="11"/>
      <c r="AC1668" s="11"/>
      <c r="AD1668" s="11"/>
      <c r="AE1668" s="11"/>
      <c r="AF1668" s="11"/>
      <c r="AG1668" s="11"/>
    </row>
    <row r="1669" hidden="1" spans="1:33">
      <c r="A1669" s="6" t="s">
        <v>157</v>
      </c>
      <c r="B1669" s="6" t="s">
        <v>807</v>
      </c>
      <c r="C1669" s="6">
        <v>7</v>
      </c>
      <c r="D1669" s="6" t="s">
        <v>808</v>
      </c>
      <c r="E1669" s="6">
        <v>65436437</v>
      </c>
      <c r="F1669" s="6" t="s">
        <v>809</v>
      </c>
      <c r="G1669" s="6">
        <v>7</v>
      </c>
      <c r="H1669" s="6">
        <v>66236607</v>
      </c>
      <c r="I1669" s="6" t="s">
        <v>806</v>
      </c>
      <c r="J1669" s="6" t="s">
        <v>810</v>
      </c>
      <c r="K1669" s="6">
        <v>0.529652</v>
      </c>
      <c r="L1669" s="6">
        <v>-0.0401321</v>
      </c>
      <c r="M1669" s="6">
        <v>0.0362665</v>
      </c>
      <c r="N1669" s="6">
        <v>0.2684718</v>
      </c>
      <c r="O1669" s="6">
        <v>0.122784</v>
      </c>
      <c r="P1669" s="6">
        <v>0.00698419</v>
      </c>
      <c r="Q1669" s="17">
        <v>3.488902e-69</v>
      </c>
      <c r="R1669" s="6">
        <v>-0.326851</v>
      </c>
      <c r="S1669" s="6">
        <f t="shared" si="26"/>
        <v>0.721191192509106</v>
      </c>
      <c r="T1669" s="8">
        <v>0.403766362076308</v>
      </c>
      <c r="U1669" s="8">
        <v>1.28816262325094</v>
      </c>
      <c r="V1669" s="6">
        <v>0.295953</v>
      </c>
      <c r="W1669" s="6">
        <v>0.2694183</v>
      </c>
      <c r="X1669" s="6">
        <v>0.6716</v>
      </c>
      <c r="Y1669" s="6">
        <v>0.4041299</v>
      </c>
      <c r="Z1669" s="6">
        <v>20</v>
      </c>
      <c r="AA1669" s="8"/>
      <c r="AB1669" s="11"/>
      <c r="AC1669" s="11"/>
      <c r="AD1669" s="11"/>
      <c r="AE1669" s="11"/>
      <c r="AF1669" s="11"/>
      <c r="AG1669" s="11"/>
    </row>
    <row r="1670" hidden="1" spans="1:33">
      <c r="A1670" s="6" t="s">
        <v>158</v>
      </c>
      <c r="B1670" s="6" t="s">
        <v>807</v>
      </c>
      <c r="C1670" s="6">
        <v>7</v>
      </c>
      <c r="D1670" s="6" t="s">
        <v>808</v>
      </c>
      <c r="E1670" s="6">
        <v>65436437</v>
      </c>
      <c r="F1670" s="6" t="s">
        <v>809</v>
      </c>
      <c r="G1670" s="6">
        <v>7</v>
      </c>
      <c r="H1670" s="6">
        <v>66236607</v>
      </c>
      <c r="I1670" s="6" t="s">
        <v>806</v>
      </c>
      <c r="J1670" s="6" t="s">
        <v>810</v>
      </c>
      <c r="K1670" s="6">
        <v>0.529652</v>
      </c>
      <c r="L1670" s="6">
        <v>-0.0276075</v>
      </c>
      <c r="M1670" s="6">
        <v>0.0205708</v>
      </c>
      <c r="N1670" s="6">
        <v>0.1795726</v>
      </c>
      <c r="O1670" s="6">
        <v>0.122784</v>
      </c>
      <c r="P1670" s="6">
        <v>0.00698419</v>
      </c>
      <c r="Q1670" s="17">
        <v>3.488902e-69</v>
      </c>
      <c r="R1670" s="6">
        <v>-0.224846</v>
      </c>
      <c r="S1670" s="6">
        <f t="shared" si="26"/>
        <v>0.798639199726357</v>
      </c>
      <c r="T1670" s="8">
        <v>0.574547192341019</v>
      </c>
      <c r="U1670" s="8">
        <v>1.11013434551949</v>
      </c>
      <c r="V1670" s="6">
        <v>0.168024</v>
      </c>
      <c r="W1670" s="6">
        <v>0.1808382</v>
      </c>
      <c r="X1670" s="6">
        <v>0.1615924</v>
      </c>
      <c r="Y1670" s="6">
        <v>0.217471</v>
      </c>
      <c r="Z1670" s="6">
        <v>20</v>
      </c>
      <c r="AA1670" s="8"/>
      <c r="AB1670" s="11"/>
      <c r="AC1670" s="11"/>
      <c r="AD1670" s="11"/>
      <c r="AE1670" s="11"/>
      <c r="AF1670" s="11"/>
      <c r="AG1670" s="11"/>
    </row>
    <row r="1671" hidden="1" spans="1:33">
      <c r="A1671" s="6" t="s">
        <v>159</v>
      </c>
      <c r="B1671" s="6" t="s">
        <v>807</v>
      </c>
      <c r="C1671" s="6">
        <v>7</v>
      </c>
      <c r="D1671" s="6" t="s">
        <v>808</v>
      </c>
      <c r="E1671" s="6">
        <v>65436437</v>
      </c>
      <c r="F1671" s="6" t="s">
        <v>809</v>
      </c>
      <c r="G1671" s="6">
        <v>7</v>
      </c>
      <c r="H1671" s="6">
        <v>66236607</v>
      </c>
      <c r="I1671" s="6" t="s">
        <v>806</v>
      </c>
      <c r="J1671" s="6" t="s">
        <v>810</v>
      </c>
      <c r="K1671" s="6">
        <v>0.529652</v>
      </c>
      <c r="L1671" s="6">
        <v>0.0714621</v>
      </c>
      <c r="M1671" s="6">
        <v>0.053301</v>
      </c>
      <c r="N1671" s="6">
        <v>0.180009</v>
      </c>
      <c r="O1671" s="6">
        <v>0.122784</v>
      </c>
      <c r="P1671" s="6">
        <v>0.00698419</v>
      </c>
      <c r="Q1671" s="17">
        <v>3.488902e-69</v>
      </c>
      <c r="R1671" s="6">
        <v>0.582015</v>
      </c>
      <c r="S1671" s="6">
        <f t="shared" si="26"/>
        <v>1.78964092648357</v>
      </c>
      <c r="T1671" s="8">
        <v>0.762388935096266</v>
      </c>
      <c r="U1671" s="8">
        <v>4.20102456673321</v>
      </c>
      <c r="V1671" s="6">
        <v>0.435364</v>
      </c>
      <c r="W1671" s="6">
        <v>0.1812732</v>
      </c>
      <c r="X1671" s="6">
        <v>0.5068124</v>
      </c>
      <c r="Y1671" s="6">
        <v>0.01382167</v>
      </c>
      <c r="Z1671" s="6">
        <v>20</v>
      </c>
      <c r="AA1671" s="8"/>
      <c r="AB1671" s="11"/>
      <c r="AC1671" s="11"/>
      <c r="AD1671" s="11"/>
      <c r="AE1671" s="11"/>
      <c r="AF1671" s="11"/>
      <c r="AG1671" s="11"/>
    </row>
    <row r="1672" hidden="1" spans="1:33">
      <c r="A1672" s="6" t="s">
        <v>160</v>
      </c>
      <c r="B1672" s="6" t="s">
        <v>807</v>
      </c>
      <c r="C1672" s="6">
        <v>7</v>
      </c>
      <c r="D1672" s="6" t="s">
        <v>808</v>
      </c>
      <c r="E1672" s="6">
        <v>65436437</v>
      </c>
      <c r="F1672" s="6" t="s">
        <v>809</v>
      </c>
      <c r="G1672" s="6">
        <v>7</v>
      </c>
      <c r="H1672" s="6">
        <v>66236607</v>
      </c>
      <c r="I1672" s="6" t="s">
        <v>806</v>
      </c>
      <c r="J1672" s="6" t="s">
        <v>810</v>
      </c>
      <c r="K1672" s="6">
        <v>0.529652</v>
      </c>
      <c r="L1672" s="6">
        <v>-0.00475301</v>
      </c>
      <c r="M1672" s="6">
        <v>0.00652111</v>
      </c>
      <c r="N1672" s="6">
        <v>0.4660841</v>
      </c>
      <c r="O1672" s="6">
        <v>0.122784</v>
      </c>
      <c r="P1672" s="6">
        <v>0.00698419</v>
      </c>
      <c r="Q1672" s="17">
        <v>3.488902e-69</v>
      </c>
      <c r="R1672" s="6">
        <v>-0.0387103</v>
      </c>
      <c r="S1672" s="6">
        <f t="shared" si="26"/>
        <v>0.962029368688692</v>
      </c>
      <c r="T1672" s="8">
        <v>0.866844163995571</v>
      </c>
      <c r="U1672" s="8">
        <v>1.06766653645521</v>
      </c>
      <c r="V1672" s="6">
        <v>0.053156</v>
      </c>
      <c r="W1672" s="6">
        <v>0.4664669</v>
      </c>
      <c r="X1672" s="6">
        <v>0.2570237</v>
      </c>
      <c r="Y1672" s="6">
        <v>0.1504031</v>
      </c>
      <c r="Z1672" s="6">
        <v>20</v>
      </c>
      <c r="AA1672" s="8"/>
      <c r="AB1672" s="11"/>
      <c r="AC1672" s="11"/>
      <c r="AD1672" s="11"/>
      <c r="AE1672" s="11"/>
      <c r="AF1672" s="11"/>
      <c r="AG1672" s="11"/>
    </row>
    <row r="1673" hidden="1" spans="1:33">
      <c r="A1673" s="6" t="s">
        <v>161</v>
      </c>
      <c r="B1673" s="6" t="s">
        <v>807</v>
      </c>
      <c r="C1673" s="6">
        <v>7</v>
      </c>
      <c r="D1673" s="6" t="s">
        <v>808</v>
      </c>
      <c r="E1673" s="6">
        <v>65436437</v>
      </c>
      <c r="F1673" s="6" t="s">
        <v>809</v>
      </c>
      <c r="G1673" s="6">
        <v>7</v>
      </c>
      <c r="H1673" s="6">
        <v>66236607</v>
      </c>
      <c r="I1673" s="6" t="s">
        <v>806</v>
      </c>
      <c r="J1673" s="6" t="s">
        <v>810</v>
      </c>
      <c r="K1673" s="6">
        <v>0.529652</v>
      </c>
      <c r="L1673" s="6">
        <v>-0.019257</v>
      </c>
      <c r="M1673" s="6">
        <v>0.00633466</v>
      </c>
      <c r="N1673" s="6">
        <v>0.002366236</v>
      </c>
      <c r="O1673" s="6">
        <v>0.122784</v>
      </c>
      <c r="P1673" s="6">
        <v>0.00698419</v>
      </c>
      <c r="Q1673" s="17">
        <v>3.488902e-69</v>
      </c>
      <c r="R1673" s="6">
        <v>-0.156836</v>
      </c>
      <c r="S1673" s="6">
        <f t="shared" si="26"/>
        <v>0.85484424177802</v>
      </c>
      <c r="T1673" s="8">
        <v>0.771470611948278</v>
      </c>
      <c r="U1673" s="8">
        <v>0.947228146326369</v>
      </c>
      <c r="V1673" s="6">
        <v>0.0523575</v>
      </c>
      <c r="W1673" s="6">
        <v>0.002740055</v>
      </c>
      <c r="X1673" s="6">
        <v>0.04951022</v>
      </c>
      <c r="Y1673" s="6">
        <v>0.1164747</v>
      </c>
      <c r="Z1673" s="6">
        <v>20</v>
      </c>
      <c r="AA1673" s="8"/>
      <c r="AB1673" s="11"/>
      <c r="AC1673" s="11"/>
      <c r="AD1673" s="11"/>
      <c r="AE1673" s="11"/>
      <c r="AF1673" s="11"/>
      <c r="AG1673" s="11"/>
    </row>
    <row r="1674" hidden="1" spans="1:33">
      <c r="A1674" s="6" t="s">
        <v>162</v>
      </c>
      <c r="B1674" s="6" t="s">
        <v>807</v>
      </c>
      <c r="C1674" s="6">
        <v>7</v>
      </c>
      <c r="D1674" s="6" t="s">
        <v>808</v>
      </c>
      <c r="E1674" s="6">
        <v>65436437</v>
      </c>
      <c r="F1674" s="6" t="s">
        <v>809</v>
      </c>
      <c r="G1674" s="6">
        <v>7</v>
      </c>
      <c r="H1674" s="6">
        <v>66236607</v>
      </c>
      <c r="I1674" s="6" t="s">
        <v>806</v>
      </c>
      <c r="J1674" s="6" t="s">
        <v>810</v>
      </c>
      <c r="K1674" s="6">
        <v>0.529652</v>
      </c>
      <c r="L1674" s="6">
        <v>-0.00979417</v>
      </c>
      <c r="M1674" s="6">
        <v>0.0297081</v>
      </c>
      <c r="N1674" s="6">
        <v>0.7416417</v>
      </c>
      <c r="O1674" s="6">
        <v>0.122784</v>
      </c>
      <c r="P1674" s="6">
        <v>0.00698419</v>
      </c>
      <c r="Q1674" s="17">
        <v>3.488902e-69</v>
      </c>
      <c r="R1674" s="6">
        <v>-0.0797675</v>
      </c>
      <c r="S1674" s="6">
        <f t="shared" si="26"/>
        <v>0.923330995889208</v>
      </c>
      <c r="T1674" s="8">
        <v>0.574599719846339</v>
      </c>
      <c r="U1674" s="8">
        <v>1.48371135335351</v>
      </c>
      <c r="V1674" s="6">
        <v>0.241997</v>
      </c>
      <c r="W1674" s="6">
        <v>0.7416855</v>
      </c>
      <c r="X1674" s="6">
        <v>0.5081951</v>
      </c>
      <c r="Y1674" s="6">
        <v>0.5102248</v>
      </c>
      <c r="Z1674" s="6">
        <v>20</v>
      </c>
      <c r="AA1674" s="8"/>
      <c r="AB1674" s="11"/>
      <c r="AC1674" s="11"/>
      <c r="AD1674" s="11"/>
      <c r="AE1674" s="11"/>
      <c r="AF1674" s="11"/>
      <c r="AG1674" s="11"/>
    </row>
    <row r="1675" hidden="1" spans="1:33">
      <c r="A1675" s="6" t="s">
        <v>163</v>
      </c>
      <c r="B1675" s="6" t="s">
        <v>807</v>
      </c>
      <c r="C1675" s="6">
        <v>7</v>
      </c>
      <c r="D1675" s="6" t="s">
        <v>808</v>
      </c>
      <c r="E1675" s="6">
        <v>65436437</v>
      </c>
      <c r="F1675" s="6" t="s">
        <v>809</v>
      </c>
      <c r="G1675" s="6">
        <v>7</v>
      </c>
      <c r="H1675" s="6">
        <v>66236607</v>
      </c>
      <c r="I1675" s="6" t="s">
        <v>806</v>
      </c>
      <c r="J1675" s="6" t="s">
        <v>810</v>
      </c>
      <c r="K1675" s="6">
        <v>0.529652</v>
      </c>
      <c r="L1675" s="6">
        <v>-0.00921845</v>
      </c>
      <c r="M1675" s="6">
        <v>0.00976466</v>
      </c>
      <c r="N1675" s="6">
        <v>0.3451377</v>
      </c>
      <c r="O1675" s="6">
        <v>0.122784</v>
      </c>
      <c r="P1675" s="6">
        <v>0.00698419</v>
      </c>
      <c r="Q1675" s="17">
        <v>3.488902e-69</v>
      </c>
      <c r="R1675" s="6">
        <v>-0.0750786</v>
      </c>
      <c r="S1675" s="6">
        <f t="shared" si="26"/>
        <v>0.927670568556233</v>
      </c>
      <c r="T1675" s="8">
        <v>0.793599516706853</v>
      </c>
      <c r="U1675" s="8">
        <v>1.08439164294921</v>
      </c>
      <c r="V1675" s="6">
        <v>0.0796417</v>
      </c>
      <c r="W1675" s="6">
        <v>0.3458322</v>
      </c>
      <c r="X1675" s="6">
        <v>0.7907366</v>
      </c>
      <c r="Y1675" s="6">
        <v>0.6788491</v>
      </c>
      <c r="Z1675" s="6">
        <v>20</v>
      </c>
      <c r="AA1675" s="8"/>
      <c r="AB1675" s="11"/>
      <c r="AC1675" s="11"/>
      <c r="AD1675" s="11"/>
      <c r="AE1675" s="11"/>
      <c r="AF1675" s="11"/>
      <c r="AG1675" s="11"/>
    </row>
    <row r="1676" hidden="1" spans="1:33">
      <c r="A1676" s="6" t="s">
        <v>164</v>
      </c>
      <c r="B1676" s="6" t="s">
        <v>807</v>
      </c>
      <c r="C1676" s="6">
        <v>7</v>
      </c>
      <c r="D1676" s="6" t="s">
        <v>808</v>
      </c>
      <c r="E1676" s="6">
        <v>65436437</v>
      </c>
      <c r="F1676" s="6" t="s">
        <v>809</v>
      </c>
      <c r="G1676" s="6">
        <v>7</v>
      </c>
      <c r="H1676" s="6">
        <v>66236607</v>
      </c>
      <c r="I1676" s="6" t="s">
        <v>806</v>
      </c>
      <c r="J1676" s="6" t="s">
        <v>810</v>
      </c>
      <c r="K1676" s="6">
        <v>0.529652</v>
      </c>
      <c r="L1676" s="6">
        <v>-0.0584624</v>
      </c>
      <c r="M1676" s="6">
        <v>0.0617379</v>
      </c>
      <c r="N1676" s="6">
        <v>0.3436668</v>
      </c>
      <c r="O1676" s="6">
        <v>0.122784</v>
      </c>
      <c r="P1676" s="6">
        <v>0.00698419</v>
      </c>
      <c r="Q1676" s="17">
        <v>3.488902e-69</v>
      </c>
      <c r="R1676" s="6">
        <v>-0.47614</v>
      </c>
      <c r="S1676" s="6">
        <f t="shared" si="26"/>
        <v>0.621176511448045</v>
      </c>
      <c r="T1676" s="8">
        <v>0.231519735164183</v>
      </c>
      <c r="U1676" s="8">
        <v>1.66664089392262</v>
      </c>
      <c r="V1676" s="6">
        <v>0.503546</v>
      </c>
      <c r="W1676" s="6">
        <v>0.3443657</v>
      </c>
      <c r="X1676" s="6">
        <v>0.2864718</v>
      </c>
      <c r="Y1676" s="6">
        <v>0.503138</v>
      </c>
      <c r="Z1676" s="6">
        <v>20</v>
      </c>
      <c r="AA1676" s="8"/>
      <c r="AB1676" s="11"/>
      <c r="AC1676" s="11"/>
      <c r="AD1676" s="11"/>
      <c r="AE1676" s="11"/>
      <c r="AF1676" s="11"/>
      <c r="AG1676" s="11"/>
    </row>
    <row r="1677" hidden="1" spans="1:33">
      <c r="A1677" s="6" t="s">
        <v>165</v>
      </c>
      <c r="B1677" s="6" t="s">
        <v>807</v>
      </c>
      <c r="C1677" s="6">
        <v>7</v>
      </c>
      <c r="D1677" s="6" t="s">
        <v>808</v>
      </c>
      <c r="E1677" s="6">
        <v>65436437</v>
      </c>
      <c r="F1677" s="6" t="s">
        <v>809</v>
      </c>
      <c r="G1677" s="6">
        <v>7</v>
      </c>
      <c r="H1677" s="6">
        <v>66236607</v>
      </c>
      <c r="I1677" s="6" t="s">
        <v>806</v>
      </c>
      <c r="J1677" s="6" t="s">
        <v>810</v>
      </c>
      <c r="K1677" s="6">
        <v>0.529652</v>
      </c>
      <c r="L1677" s="6">
        <v>0.0486553</v>
      </c>
      <c r="M1677" s="6">
        <v>0.0375245</v>
      </c>
      <c r="N1677" s="6">
        <v>0.1947594</v>
      </c>
      <c r="O1677" s="6">
        <v>0.122784</v>
      </c>
      <c r="P1677" s="6">
        <v>0.00698419</v>
      </c>
      <c r="Q1677" s="17">
        <v>3.488902e-69</v>
      </c>
      <c r="R1677" s="6">
        <v>0.396267</v>
      </c>
      <c r="S1677" s="6">
        <f t="shared" si="26"/>
        <v>1.48626609762696</v>
      </c>
      <c r="T1677" s="8">
        <v>0.815166216426467</v>
      </c>
      <c r="U1677" s="8">
        <v>2.70986072342282</v>
      </c>
      <c r="V1677" s="6">
        <v>0.306444</v>
      </c>
      <c r="W1677" s="6">
        <v>0.1959712</v>
      </c>
      <c r="X1677" s="6">
        <v>0.5426803</v>
      </c>
      <c r="Y1677" s="6">
        <v>0.518402</v>
      </c>
      <c r="Z1677" s="6">
        <v>20</v>
      </c>
      <c r="AA1677" s="8"/>
      <c r="AB1677" s="11"/>
      <c r="AC1677" s="11"/>
      <c r="AD1677" s="11"/>
      <c r="AE1677" s="11"/>
      <c r="AF1677" s="11"/>
      <c r="AG1677" s="11"/>
    </row>
    <row r="1678" hidden="1" spans="1:33">
      <c r="A1678" s="6" t="s">
        <v>166</v>
      </c>
      <c r="B1678" s="6" t="s">
        <v>807</v>
      </c>
      <c r="C1678" s="6">
        <v>7</v>
      </c>
      <c r="D1678" s="6" t="s">
        <v>808</v>
      </c>
      <c r="E1678" s="6">
        <v>65436437</v>
      </c>
      <c r="F1678" s="6" t="s">
        <v>809</v>
      </c>
      <c r="G1678" s="6">
        <v>7</v>
      </c>
      <c r="H1678" s="6">
        <v>66236607</v>
      </c>
      <c r="I1678" s="6" t="s">
        <v>806</v>
      </c>
      <c r="J1678" s="6" t="s">
        <v>810</v>
      </c>
      <c r="K1678" s="6">
        <v>0.529652</v>
      </c>
      <c r="L1678" s="6">
        <v>0.0113742</v>
      </c>
      <c r="M1678" s="6">
        <v>0.0316016</v>
      </c>
      <c r="N1678" s="6">
        <v>0.7189034</v>
      </c>
      <c r="O1678" s="6">
        <v>0.122784</v>
      </c>
      <c r="P1678" s="6">
        <v>0.00698419</v>
      </c>
      <c r="Q1678" s="17">
        <v>3.488902e-69</v>
      </c>
      <c r="R1678" s="6">
        <v>0.0926358</v>
      </c>
      <c r="S1678" s="6">
        <f t="shared" si="26"/>
        <v>1.09706211247982</v>
      </c>
      <c r="T1678" s="8">
        <v>0.662373925740702</v>
      </c>
      <c r="U1678" s="8">
        <v>1.81701789860286</v>
      </c>
      <c r="V1678" s="6">
        <v>0.257429</v>
      </c>
      <c r="W1678" s="6">
        <v>0.7189598</v>
      </c>
      <c r="X1678" s="6">
        <v>0.701401</v>
      </c>
      <c r="Y1678" s="6">
        <v>0.3290263</v>
      </c>
      <c r="Z1678" s="6">
        <v>20</v>
      </c>
      <c r="AA1678" s="8"/>
      <c r="AB1678" s="11"/>
      <c r="AC1678" s="11"/>
      <c r="AD1678" s="11"/>
      <c r="AE1678" s="11"/>
      <c r="AF1678" s="11"/>
      <c r="AG1678" s="11"/>
    </row>
    <row r="1679" hidden="1" spans="1:33">
      <c r="A1679" s="6" t="s">
        <v>167</v>
      </c>
      <c r="B1679" s="6" t="s">
        <v>807</v>
      </c>
      <c r="C1679" s="6">
        <v>7</v>
      </c>
      <c r="D1679" s="6" t="s">
        <v>808</v>
      </c>
      <c r="E1679" s="6">
        <v>65436437</v>
      </c>
      <c r="F1679" s="6" t="s">
        <v>809</v>
      </c>
      <c r="G1679" s="6">
        <v>7</v>
      </c>
      <c r="H1679" s="6">
        <v>66236607</v>
      </c>
      <c r="I1679" s="6" t="s">
        <v>806</v>
      </c>
      <c r="J1679" s="6" t="s">
        <v>810</v>
      </c>
      <c r="K1679" s="6">
        <v>0.529652</v>
      </c>
      <c r="L1679" s="6">
        <v>-0.020034</v>
      </c>
      <c r="M1679" s="6">
        <v>0.0317527</v>
      </c>
      <c r="N1679" s="6">
        <v>0.5280808</v>
      </c>
      <c r="O1679" s="6">
        <v>0.122784</v>
      </c>
      <c r="P1679" s="6">
        <v>0.00698419</v>
      </c>
      <c r="Q1679" s="17">
        <v>3.488902e-69</v>
      </c>
      <c r="R1679" s="6">
        <v>-0.163165</v>
      </c>
      <c r="S1679" s="6">
        <f t="shared" si="26"/>
        <v>0.849451017432926</v>
      </c>
      <c r="T1679" s="8">
        <v>0.511524354931327</v>
      </c>
      <c r="U1679" s="8">
        <v>1.41062106635119</v>
      </c>
      <c r="V1679" s="6">
        <v>0.258773</v>
      </c>
      <c r="W1679" s="6">
        <v>0.5283462</v>
      </c>
      <c r="X1679" s="6">
        <v>0.6479151</v>
      </c>
      <c r="Y1679" s="6">
        <v>0.7333329</v>
      </c>
      <c r="Z1679" s="6">
        <v>20</v>
      </c>
      <c r="AA1679" s="8"/>
      <c r="AB1679" s="11"/>
      <c r="AC1679" s="11"/>
      <c r="AD1679" s="11"/>
      <c r="AE1679" s="11"/>
      <c r="AF1679" s="11"/>
      <c r="AG1679" s="11"/>
    </row>
    <row r="1680" hidden="1" spans="1:33">
      <c r="A1680" s="6" t="s">
        <v>168</v>
      </c>
      <c r="B1680" s="6" t="s">
        <v>807</v>
      </c>
      <c r="C1680" s="6">
        <v>7</v>
      </c>
      <c r="D1680" s="6" t="s">
        <v>808</v>
      </c>
      <c r="E1680" s="6">
        <v>65436437</v>
      </c>
      <c r="F1680" s="6" t="s">
        <v>809</v>
      </c>
      <c r="G1680" s="6">
        <v>7</v>
      </c>
      <c r="H1680" s="6">
        <v>66236607</v>
      </c>
      <c r="I1680" s="6" t="s">
        <v>806</v>
      </c>
      <c r="J1680" s="6" t="s">
        <v>810</v>
      </c>
      <c r="K1680" s="6">
        <v>0.529652</v>
      </c>
      <c r="L1680" s="6">
        <v>-0.00225004</v>
      </c>
      <c r="M1680" s="6">
        <v>0.0202194</v>
      </c>
      <c r="N1680" s="6">
        <v>0.9113933</v>
      </c>
      <c r="O1680" s="6">
        <v>0.122784</v>
      </c>
      <c r="P1680" s="6">
        <v>0.00698419</v>
      </c>
      <c r="Q1680" s="17">
        <v>3.488902e-69</v>
      </c>
      <c r="R1680" s="6">
        <v>-0.0183252</v>
      </c>
      <c r="S1680" s="6">
        <f t="shared" si="26"/>
        <v>0.981841685519188</v>
      </c>
      <c r="T1680" s="8">
        <v>0.710992014931035</v>
      </c>
      <c r="U1680" s="8">
        <v>1.35587049527788</v>
      </c>
      <c r="V1680" s="6">
        <v>0.164678</v>
      </c>
      <c r="W1680" s="6">
        <v>0.9113951</v>
      </c>
      <c r="X1680" s="6">
        <v>0.1237311</v>
      </c>
      <c r="Y1680" s="6">
        <v>0.3433926</v>
      </c>
      <c r="Z1680" s="6">
        <v>20</v>
      </c>
      <c r="AA1680" s="8"/>
      <c r="AB1680" s="11"/>
      <c r="AC1680" s="11"/>
      <c r="AD1680" s="11"/>
      <c r="AE1680" s="11"/>
      <c r="AF1680" s="11"/>
      <c r="AG1680" s="11"/>
    </row>
    <row r="1681" hidden="1" spans="1:33">
      <c r="A1681" s="6" t="s">
        <v>169</v>
      </c>
      <c r="B1681" s="6" t="s">
        <v>807</v>
      </c>
      <c r="C1681" s="6">
        <v>7</v>
      </c>
      <c r="D1681" s="6" t="s">
        <v>808</v>
      </c>
      <c r="E1681" s="6">
        <v>65436437</v>
      </c>
      <c r="F1681" s="6" t="s">
        <v>809</v>
      </c>
      <c r="G1681" s="6">
        <v>7</v>
      </c>
      <c r="H1681" s="6">
        <v>66236607</v>
      </c>
      <c r="I1681" s="6" t="s">
        <v>806</v>
      </c>
      <c r="J1681" s="6" t="s">
        <v>810</v>
      </c>
      <c r="K1681" s="6">
        <v>0.529652</v>
      </c>
      <c r="L1681" s="6">
        <v>0.0120263</v>
      </c>
      <c r="M1681" s="6">
        <v>0.0174635</v>
      </c>
      <c r="N1681" s="6">
        <v>0.4910414</v>
      </c>
      <c r="O1681" s="6">
        <v>0.122784</v>
      </c>
      <c r="P1681" s="6">
        <v>0.00698419</v>
      </c>
      <c r="Q1681" s="17">
        <v>3.488902e-69</v>
      </c>
      <c r="R1681" s="6">
        <v>0.0979468</v>
      </c>
      <c r="S1681" s="6">
        <f t="shared" si="26"/>
        <v>1.10290410904914</v>
      </c>
      <c r="T1681" s="8">
        <v>0.834403951139982</v>
      </c>
      <c r="U1681" s="8">
        <v>1.45780406731727</v>
      </c>
      <c r="V1681" s="6">
        <v>0.142339</v>
      </c>
      <c r="W1681" s="6">
        <v>0.4913736</v>
      </c>
      <c r="X1681" s="6">
        <v>0.962766</v>
      </c>
      <c r="Y1681" s="6">
        <v>0.5317633</v>
      </c>
      <c r="Z1681" s="6">
        <v>20</v>
      </c>
      <c r="AA1681" s="8"/>
      <c r="AB1681" s="11"/>
      <c r="AC1681" s="11"/>
      <c r="AD1681" s="11"/>
      <c r="AE1681" s="11"/>
      <c r="AF1681" s="11"/>
      <c r="AG1681" s="11"/>
    </row>
    <row r="1682" hidden="1" spans="1:33">
      <c r="A1682" s="6" t="s">
        <v>170</v>
      </c>
      <c r="B1682" s="6" t="s">
        <v>807</v>
      </c>
      <c r="C1682" s="6">
        <v>7</v>
      </c>
      <c r="D1682" s="6" t="s">
        <v>808</v>
      </c>
      <c r="E1682" s="6">
        <v>65436437</v>
      </c>
      <c r="F1682" s="6" t="s">
        <v>809</v>
      </c>
      <c r="G1682" s="6">
        <v>7</v>
      </c>
      <c r="H1682" s="6">
        <v>66236607</v>
      </c>
      <c r="I1682" s="6" t="s">
        <v>806</v>
      </c>
      <c r="J1682" s="6" t="s">
        <v>810</v>
      </c>
      <c r="K1682" s="6">
        <v>0.529652</v>
      </c>
      <c r="L1682" s="6">
        <v>0.0423254</v>
      </c>
      <c r="M1682" s="6">
        <v>0.0651988</v>
      </c>
      <c r="N1682" s="6">
        <v>0.5162256</v>
      </c>
      <c r="O1682" s="6">
        <v>0.122784</v>
      </c>
      <c r="P1682" s="6">
        <v>0.00698419</v>
      </c>
      <c r="Q1682" s="17">
        <v>3.488902e-69</v>
      </c>
      <c r="R1682" s="6">
        <v>0.344714</v>
      </c>
      <c r="S1682" s="6">
        <f t="shared" si="26"/>
        <v>1.41158614829269</v>
      </c>
      <c r="T1682" s="8">
        <v>0.498195175531311</v>
      </c>
      <c r="U1682" s="8">
        <v>3.99958801673817</v>
      </c>
      <c r="V1682" s="6">
        <v>0.531366</v>
      </c>
      <c r="W1682" s="6">
        <v>0.5165114</v>
      </c>
      <c r="X1682" s="6">
        <v>0.5458377</v>
      </c>
      <c r="Y1682" s="6">
        <v>0.9361796</v>
      </c>
      <c r="Z1682" s="6">
        <v>20</v>
      </c>
      <c r="AA1682" s="8"/>
      <c r="AB1682" s="11"/>
      <c r="AC1682" s="11"/>
      <c r="AD1682" s="11"/>
      <c r="AE1682" s="11"/>
      <c r="AF1682" s="11"/>
      <c r="AG1682" s="11"/>
    </row>
    <row r="1683" hidden="1" spans="1:33">
      <c r="A1683" s="6" t="s">
        <v>171</v>
      </c>
      <c r="B1683" s="6" t="s">
        <v>807</v>
      </c>
      <c r="C1683" s="6">
        <v>7</v>
      </c>
      <c r="D1683" s="6" t="s">
        <v>808</v>
      </c>
      <c r="E1683" s="6">
        <v>65436437</v>
      </c>
      <c r="F1683" s="6" t="s">
        <v>809</v>
      </c>
      <c r="G1683" s="6">
        <v>7</v>
      </c>
      <c r="H1683" s="6">
        <v>66236607</v>
      </c>
      <c r="I1683" s="6" t="s">
        <v>806</v>
      </c>
      <c r="J1683" s="6" t="s">
        <v>810</v>
      </c>
      <c r="K1683" s="6">
        <v>0.529652</v>
      </c>
      <c r="L1683" s="6">
        <v>0.0712191</v>
      </c>
      <c r="M1683" s="6">
        <v>0.0591491</v>
      </c>
      <c r="N1683" s="6">
        <v>0.2285662</v>
      </c>
      <c r="O1683" s="6">
        <v>0.122784</v>
      </c>
      <c r="P1683" s="6">
        <v>0.00698419</v>
      </c>
      <c r="Q1683" s="17">
        <v>3.488902e-69</v>
      </c>
      <c r="R1683" s="6">
        <v>0.580036</v>
      </c>
      <c r="S1683" s="6">
        <f t="shared" si="26"/>
        <v>1.78610272929095</v>
      </c>
      <c r="T1683" s="8">
        <v>0.69324517117441</v>
      </c>
      <c r="U1683" s="8">
        <v>4.60178172489278</v>
      </c>
      <c r="V1683" s="6">
        <v>0.482861</v>
      </c>
      <c r="W1683" s="6">
        <v>0.2296556</v>
      </c>
      <c r="X1683" s="6">
        <v>0.748627</v>
      </c>
      <c r="Y1683" s="6">
        <v>0.2388194</v>
      </c>
      <c r="Z1683" s="6">
        <v>20</v>
      </c>
      <c r="AA1683" s="8"/>
      <c r="AB1683" s="11"/>
      <c r="AC1683" s="11"/>
      <c r="AD1683" s="11"/>
      <c r="AE1683" s="11"/>
      <c r="AF1683" s="11"/>
      <c r="AG1683" s="11"/>
    </row>
    <row r="1684" hidden="1" spans="1:33">
      <c r="A1684" s="6" t="s">
        <v>172</v>
      </c>
      <c r="B1684" s="6" t="s">
        <v>807</v>
      </c>
      <c r="C1684" s="6">
        <v>7</v>
      </c>
      <c r="D1684" s="6" t="s">
        <v>808</v>
      </c>
      <c r="E1684" s="6">
        <v>65436437</v>
      </c>
      <c r="F1684" s="6" t="s">
        <v>809</v>
      </c>
      <c r="G1684" s="6">
        <v>7</v>
      </c>
      <c r="H1684" s="6">
        <v>66236607</v>
      </c>
      <c r="I1684" s="6" t="s">
        <v>806</v>
      </c>
      <c r="J1684" s="6" t="s">
        <v>810</v>
      </c>
      <c r="K1684" s="6">
        <v>0.529652</v>
      </c>
      <c r="L1684" s="6">
        <v>0.0170723</v>
      </c>
      <c r="M1684" s="6">
        <v>0.0569297</v>
      </c>
      <c r="N1684" s="6">
        <v>0.7642657</v>
      </c>
      <c r="O1684" s="6">
        <v>0.122784</v>
      </c>
      <c r="P1684" s="6">
        <v>0.00698419</v>
      </c>
      <c r="Q1684" s="17">
        <v>3.488902e-69</v>
      </c>
      <c r="R1684" s="6">
        <v>0.139043</v>
      </c>
      <c r="S1684" s="6">
        <f t="shared" si="26"/>
        <v>1.14917351340229</v>
      </c>
      <c r="T1684" s="8">
        <v>0.463078820835247</v>
      </c>
      <c r="U1684" s="8">
        <v>2.85178182306721</v>
      </c>
      <c r="V1684" s="6">
        <v>0.463725</v>
      </c>
      <c r="W1684" s="6">
        <v>0.764299</v>
      </c>
      <c r="X1684" s="6">
        <v>0.3385105</v>
      </c>
      <c r="Y1684" s="6">
        <v>0.425588</v>
      </c>
      <c r="Z1684" s="6">
        <v>20</v>
      </c>
      <c r="AA1684" s="8"/>
      <c r="AB1684" s="11"/>
      <c r="AC1684" s="11"/>
      <c r="AD1684" s="11"/>
      <c r="AE1684" s="11"/>
      <c r="AF1684" s="11"/>
      <c r="AG1684" s="11"/>
    </row>
    <row r="1685" hidden="1" spans="1:33">
      <c r="A1685" s="6" t="s">
        <v>173</v>
      </c>
      <c r="B1685" s="6" t="s">
        <v>807</v>
      </c>
      <c r="C1685" s="6">
        <v>7</v>
      </c>
      <c r="D1685" s="6" t="s">
        <v>808</v>
      </c>
      <c r="E1685" s="6">
        <v>65436437</v>
      </c>
      <c r="F1685" s="6" t="s">
        <v>809</v>
      </c>
      <c r="G1685" s="6">
        <v>7</v>
      </c>
      <c r="H1685" s="6">
        <v>66236607</v>
      </c>
      <c r="I1685" s="6" t="s">
        <v>806</v>
      </c>
      <c r="J1685" s="6" t="s">
        <v>810</v>
      </c>
      <c r="K1685" s="6">
        <v>0.529652</v>
      </c>
      <c r="L1685" s="6">
        <v>-0.0664285</v>
      </c>
      <c r="M1685" s="6">
        <v>0.0643148</v>
      </c>
      <c r="N1685" s="6">
        <v>0.3016671</v>
      </c>
      <c r="O1685" s="6">
        <v>0.122784</v>
      </c>
      <c r="P1685" s="6">
        <v>0.00698419</v>
      </c>
      <c r="Q1685" s="17">
        <v>3.488902e-69</v>
      </c>
      <c r="R1685" s="6">
        <v>-0.541019</v>
      </c>
      <c r="S1685" s="6">
        <f t="shared" si="26"/>
        <v>0.582154734353609</v>
      </c>
      <c r="T1685" s="8">
        <v>0.208160329771068</v>
      </c>
      <c r="U1685" s="8">
        <v>1.62809184200968</v>
      </c>
      <c r="V1685" s="6">
        <v>0.524708</v>
      </c>
      <c r="W1685" s="6">
        <v>0.3025001</v>
      </c>
      <c r="X1685" s="6">
        <v>0.2783499</v>
      </c>
      <c r="Y1685" s="6">
        <v>0.2019046</v>
      </c>
      <c r="Z1685" s="6">
        <v>20</v>
      </c>
      <c r="AA1685" s="8"/>
      <c r="AB1685" s="11"/>
      <c r="AC1685" s="11"/>
      <c r="AD1685" s="11"/>
      <c r="AE1685" s="11"/>
      <c r="AF1685" s="11"/>
      <c r="AG1685" s="11"/>
    </row>
    <row r="1686" hidden="1" spans="1:33">
      <c r="A1686" s="6" t="s">
        <v>174</v>
      </c>
      <c r="B1686" s="6" t="s">
        <v>807</v>
      </c>
      <c r="C1686" s="6">
        <v>7</v>
      </c>
      <c r="D1686" s="6" t="s">
        <v>808</v>
      </c>
      <c r="E1686" s="6">
        <v>65436437</v>
      </c>
      <c r="F1686" s="6" t="s">
        <v>809</v>
      </c>
      <c r="G1686" s="6">
        <v>7</v>
      </c>
      <c r="H1686" s="6">
        <v>66236607</v>
      </c>
      <c r="I1686" s="6" t="s">
        <v>806</v>
      </c>
      <c r="J1686" s="6" t="s">
        <v>810</v>
      </c>
      <c r="K1686" s="6">
        <v>0.529652</v>
      </c>
      <c r="L1686" s="6">
        <v>-0.0057047</v>
      </c>
      <c r="M1686" s="6">
        <v>0.017739</v>
      </c>
      <c r="N1686" s="6">
        <v>0.7477627</v>
      </c>
      <c r="O1686" s="6">
        <v>0.122784</v>
      </c>
      <c r="P1686" s="6">
        <v>0.00698419</v>
      </c>
      <c r="Q1686" s="17">
        <v>3.488902e-69</v>
      </c>
      <c r="R1686" s="6">
        <v>-0.0464613</v>
      </c>
      <c r="S1686" s="6">
        <f t="shared" si="26"/>
        <v>0.954601502933294</v>
      </c>
      <c r="T1686" s="8">
        <v>0.719157119571511</v>
      </c>
      <c r="U1686" s="8">
        <v>1.26712787039563</v>
      </c>
      <c r="V1686" s="6">
        <v>0.144497</v>
      </c>
      <c r="W1686" s="6">
        <v>0.7478034</v>
      </c>
      <c r="X1686" s="6">
        <v>0.9395069</v>
      </c>
      <c r="Y1686" s="6">
        <v>0.5908338</v>
      </c>
      <c r="Z1686" s="6">
        <v>20</v>
      </c>
      <c r="AA1686" s="8"/>
      <c r="AB1686" s="11"/>
      <c r="AC1686" s="11"/>
      <c r="AD1686" s="11"/>
      <c r="AE1686" s="11"/>
      <c r="AF1686" s="11"/>
      <c r="AG1686" s="11"/>
    </row>
    <row r="1687" hidden="1" spans="1:33">
      <c r="A1687" s="6" t="s">
        <v>175</v>
      </c>
      <c r="B1687" s="6" t="s">
        <v>807</v>
      </c>
      <c r="C1687" s="6">
        <v>7</v>
      </c>
      <c r="D1687" s="6" t="s">
        <v>808</v>
      </c>
      <c r="E1687" s="6">
        <v>65436437</v>
      </c>
      <c r="F1687" s="6" t="s">
        <v>809</v>
      </c>
      <c r="G1687" s="6">
        <v>7</v>
      </c>
      <c r="H1687" s="6">
        <v>66236607</v>
      </c>
      <c r="I1687" s="6" t="s">
        <v>806</v>
      </c>
      <c r="J1687" s="6" t="s">
        <v>810</v>
      </c>
      <c r="K1687" s="6">
        <v>0.529652</v>
      </c>
      <c r="L1687" s="6">
        <v>-0.0025681</v>
      </c>
      <c r="M1687" s="6">
        <v>0.0136063</v>
      </c>
      <c r="N1687" s="6">
        <v>0.8502939</v>
      </c>
      <c r="O1687" s="6">
        <v>0.122784</v>
      </c>
      <c r="P1687" s="6">
        <v>0.00698419</v>
      </c>
      <c r="Q1687" s="17">
        <v>3.488902e-69</v>
      </c>
      <c r="R1687" s="6">
        <v>-0.0209156</v>
      </c>
      <c r="S1687" s="6">
        <f t="shared" si="26"/>
        <v>0.979301614137832</v>
      </c>
      <c r="T1687" s="8">
        <v>0.788104361059985</v>
      </c>
      <c r="U1687" s="8">
        <v>1.21688408139638</v>
      </c>
      <c r="V1687" s="6">
        <v>0.110821</v>
      </c>
      <c r="W1687" s="6">
        <v>0.8503024</v>
      </c>
      <c r="X1687" s="6">
        <v>0.3075454</v>
      </c>
      <c r="Y1687" s="6">
        <v>0.6279902</v>
      </c>
      <c r="Z1687" s="6">
        <v>20</v>
      </c>
      <c r="AA1687" s="8"/>
      <c r="AB1687" s="11"/>
      <c r="AC1687" s="11"/>
      <c r="AD1687" s="11"/>
      <c r="AE1687" s="11"/>
      <c r="AF1687" s="11"/>
      <c r="AG1687" s="11"/>
    </row>
    <row r="1688" hidden="1" spans="1:33">
      <c r="A1688" s="6" t="s">
        <v>176</v>
      </c>
      <c r="B1688" s="6" t="s">
        <v>807</v>
      </c>
      <c r="C1688" s="6">
        <v>7</v>
      </c>
      <c r="D1688" s="6" t="s">
        <v>808</v>
      </c>
      <c r="E1688" s="6">
        <v>65436437</v>
      </c>
      <c r="F1688" s="6" t="s">
        <v>809</v>
      </c>
      <c r="G1688" s="6">
        <v>7</v>
      </c>
      <c r="H1688" s="6">
        <v>66236607</v>
      </c>
      <c r="I1688" s="6" t="s">
        <v>806</v>
      </c>
      <c r="J1688" s="6" t="s">
        <v>810</v>
      </c>
      <c r="K1688" s="6">
        <v>0.529652</v>
      </c>
      <c r="L1688" s="6">
        <v>0.00683387</v>
      </c>
      <c r="M1688" s="6">
        <v>0.0441801</v>
      </c>
      <c r="N1688" s="6">
        <v>0.877072</v>
      </c>
      <c r="O1688" s="6">
        <v>0.122784</v>
      </c>
      <c r="P1688" s="6">
        <v>0.00698419</v>
      </c>
      <c r="Q1688" s="17">
        <v>3.488902e-69</v>
      </c>
      <c r="R1688" s="6">
        <v>0.0556577</v>
      </c>
      <c r="S1688" s="6">
        <f t="shared" si="26"/>
        <v>1.05723573000138</v>
      </c>
      <c r="T1688" s="8">
        <v>0.522245789922337</v>
      </c>
      <c r="U1688" s="8">
        <v>2.14027075059385</v>
      </c>
      <c r="V1688" s="6">
        <v>0.359834</v>
      </c>
      <c r="W1688" s="6">
        <v>0.8770767</v>
      </c>
      <c r="X1688" s="6">
        <v>0.2491672</v>
      </c>
      <c r="Y1688" s="6">
        <v>0.03800815</v>
      </c>
      <c r="Z1688" s="6">
        <v>20</v>
      </c>
      <c r="AA1688" s="8"/>
      <c r="AB1688" s="11"/>
      <c r="AC1688" s="11"/>
      <c r="AD1688" s="11"/>
      <c r="AE1688" s="11"/>
      <c r="AF1688" s="11"/>
      <c r="AG1688" s="11"/>
    </row>
    <row r="1689" hidden="1" spans="1:33">
      <c r="A1689" s="6" t="s">
        <v>177</v>
      </c>
      <c r="B1689" s="6" t="s">
        <v>807</v>
      </c>
      <c r="C1689" s="6">
        <v>7</v>
      </c>
      <c r="D1689" s="6" t="s">
        <v>808</v>
      </c>
      <c r="E1689" s="6">
        <v>65436437</v>
      </c>
      <c r="F1689" s="6" t="s">
        <v>809</v>
      </c>
      <c r="G1689" s="6">
        <v>7</v>
      </c>
      <c r="H1689" s="6">
        <v>66236607</v>
      </c>
      <c r="I1689" s="6" t="s">
        <v>806</v>
      </c>
      <c r="J1689" s="6" t="s">
        <v>810</v>
      </c>
      <c r="K1689" s="6">
        <v>0.529652</v>
      </c>
      <c r="L1689" s="6">
        <v>-0.0189365</v>
      </c>
      <c r="M1689" s="6">
        <v>0.0258352</v>
      </c>
      <c r="N1689" s="6">
        <v>0.463575</v>
      </c>
      <c r="O1689" s="6">
        <v>0.122784</v>
      </c>
      <c r="P1689" s="6">
        <v>0.00698419</v>
      </c>
      <c r="Q1689" s="17">
        <v>3.488902e-69</v>
      </c>
      <c r="R1689" s="6">
        <v>-0.154226</v>
      </c>
      <c r="S1689" s="6">
        <f t="shared" si="26"/>
        <v>0.857078299426072</v>
      </c>
      <c r="T1689" s="8">
        <v>0.567228986795726</v>
      </c>
      <c r="U1689" s="8">
        <v>1.29503820934248</v>
      </c>
      <c r="V1689" s="6">
        <v>0.210595</v>
      </c>
      <c r="W1689" s="6">
        <v>0.4639631</v>
      </c>
      <c r="X1689" s="6">
        <v>0.7228294</v>
      </c>
      <c r="Y1689" s="6">
        <v>0.9592737</v>
      </c>
      <c r="Z1689" s="6">
        <v>20</v>
      </c>
      <c r="AA1689" s="8"/>
      <c r="AB1689" s="11"/>
      <c r="AC1689" s="11"/>
      <c r="AD1689" s="11"/>
      <c r="AE1689" s="11"/>
      <c r="AF1689" s="11"/>
      <c r="AG1689" s="11"/>
    </row>
    <row r="1690" hidden="1" spans="1:33">
      <c r="A1690" s="6" t="s">
        <v>178</v>
      </c>
      <c r="B1690" s="6" t="s">
        <v>807</v>
      </c>
      <c r="C1690" s="6">
        <v>7</v>
      </c>
      <c r="D1690" s="6" t="s">
        <v>808</v>
      </c>
      <c r="E1690" s="6">
        <v>65436437</v>
      </c>
      <c r="F1690" s="6" t="s">
        <v>809</v>
      </c>
      <c r="G1690" s="6">
        <v>7</v>
      </c>
      <c r="H1690" s="6">
        <v>66236607</v>
      </c>
      <c r="I1690" s="6" t="s">
        <v>806</v>
      </c>
      <c r="J1690" s="6" t="s">
        <v>810</v>
      </c>
      <c r="K1690" s="6">
        <v>0.529652</v>
      </c>
      <c r="L1690" s="6">
        <v>-0.0201431</v>
      </c>
      <c r="M1690" s="6">
        <v>0.0224033</v>
      </c>
      <c r="N1690" s="6">
        <v>0.3685924</v>
      </c>
      <c r="O1690" s="6">
        <v>0.122784</v>
      </c>
      <c r="P1690" s="6">
        <v>0.00698419</v>
      </c>
      <c r="Q1690" s="17">
        <v>3.488902e-69</v>
      </c>
      <c r="R1690" s="6">
        <v>-0.164053</v>
      </c>
      <c r="S1690" s="6">
        <f t="shared" si="26"/>
        <v>0.848697039745084</v>
      </c>
      <c r="T1690" s="8">
        <v>0.593246668119368</v>
      </c>
      <c r="U1690" s="8">
        <v>1.2141436336346</v>
      </c>
      <c r="V1690" s="6">
        <v>0.1827</v>
      </c>
      <c r="W1690" s="6">
        <v>0.3692178</v>
      </c>
      <c r="X1690" s="6">
        <v>0.3623147</v>
      </c>
      <c r="Y1690" s="6">
        <v>0.132154</v>
      </c>
      <c r="Z1690" s="6">
        <v>20</v>
      </c>
      <c r="AA1690" s="8"/>
      <c r="AB1690" s="11"/>
      <c r="AC1690" s="11"/>
      <c r="AD1690" s="11"/>
      <c r="AE1690" s="11"/>
      <c r="AF1690" s="11"/>
      <c r="AG1690" s="11"/>
    </row>
    <row r="1691" hidden="1" spans="1:33">
      <c r="A1691" s="6" t="s">
        <v>179</v>
      </c>
      <c r="B1691" s="6" t="s">
        <v>807</v>
      </c>
      <c r="C1691" s="6">
        <v>7</v>
      </c>
      <c r="D1691" s="6" t="s">
        <v>808</v>
      </c>
      <c r="E1691" s="6">
        <v>65436437</v>
      </c>
      <c r="F1691" s="6" t="s">
        <v>809</v>
      </c>
      <c r="G1691" s="6">
        <v>7</v>
      </c>
      <c r="H1691" s="6">
        <v>66236607</v>
      </c>
      <c r="I1691" s="6" t="s">
        <v>806</v>
      </c>
      <c r="J1691" s="6" t="s">
        <v>810</v>
      </c>
      <c r="K1691" s="6">
        <v>0.529652</v>
      </c>
      <c r="L1691" s="6">
        <v>0.0531736</v>
      </c>
      <c r="M1691" s="6">
        <v>0.0483964</v>
      </c>
      <c r="N1691" s="6">
        <v>0.2718947</v>
      </c>
      <c r="O1691" s="6">
        <v>0.122784</v>
      </c>
      <c r="P1691" s="6">
        <v>0.00698419</v>
      </c>
      <c r="Q1691" s="17">
        <v>3.488902e-69</v>
      </c>
      <c r="R1691" s="6">
        <v>0.433066</v>
      </c>
      <c r="S1691" s="6">
        <f t="shared" si="26"/>
        <v>1.54197798788948</v>
      </c>
      <c r="T1691" s="8">
        <v>0.71106397096386</v>
      </c>
      <c r="U1691" s="8">
        <v>3.34385682896108</v>
      </c>
      <c r="V1691" s="6">
        <v>0.394928</v>
      </c>
      <c r="W1691" s="6">
        <v>0.2728292</v>
      </c>
      <c r="X1691" s="6">
        <v>0.9339347</v>
      </c>
      <c r="Y1691" s="6">
        <v>0.7854161</v>
      </c>
      <c r="Z1691" s="6">
        <v>20</v>
      </c>
      <c r="AA1691" s="8"/>
      <c r="AB1691" s="11"/>
      <c r="AC1691" s="11"/>
      <c r="AD1691" s="11"/>
      <c r="AE1691" s="11"/>
      <c r="AF1691" s="11"/>
      <c r="AG1691" s="11"/>
    </row>
    <row r="1692" hidden="1" spans="1:33">
      <c r="A1692" s="6" t="s">
        <v>180</v>
      </c>
      <c r="B1692" s="6" t="s">
        <v>807</v>
      </c>
      <c r="C1692" s="6">
        <v>7</v>
      </c>
      <c r="D1692" s="6" t="s">
        <v>808</v>
      </c>
      <c r="E1692" s="6">
        <v>65436437</v>
      </c>
      <c r="F1692" s="6" t="s">
        <v>809</v>
      </c>
      <c r="G1692" s="6">
        <v>7</v>
      </c>
      <c r="H1692" s="6">
        <v>66236607</v>
      </c>
      <c r="I1692" s="6" t="s">
        <v>806</v>
      </c>
      <c r="J1692" s="6" t="s">
        <v>810</v>
      </c>
      <c r="K1692" s="6">
        <v>0.529652</v>
      </c>
      <c r="L1692" s="6">
        <v>-0.0282445</v>
      </c>
      <c r="M1692" s="6">
        <v>0.0533459</v>
      </c>
      <c r="N1692" s="6">
        <v>0.5964866</v>
      </c>
      <c r="O1692" s="6">
        <v>0.122784</v>
      </c>
      <c r="P1692" s="6">
        <v>0.00698419</v>
      </c>
      <c r="Q1692" s="17">
        <v>3.488902e-69</v>
      </c>
      <c r="R1692" s="6">
        <v>-0.230034</v>
      </c>
      <c r="S1692" s="6">
        <f t="shared" si="26"/>
        <v>0.794506588820084</v>
      </c>
      <c r="T1692" s="8">
        <v>0.338924008651479</v>
      </c>
      <c r="U1692" s="8">
        <v>1.86248452032101</v>
      </c>
      <c r="V1692" s="6">
        <v>0.434666</v>
      </c>
      <c r="W1692" s="6">
        <v>0.5966531</v>
      </c>
      <c r="X1692" s="6">
        <v>0.12791</v>
      </c>
      <c r="Y1692" s="6">
        <v>0.05547879</v>
      </c>
      <c r="Z1692" s="6">
        <v>20</v>
      </c>
      <c r="AA1692" s="8"/>
      <c r="AB1692" s="11"/>
      <c r="AC1692" s="11"/>
      <c r="AD1692" s="11"/>
      <c r="AE1692" s="11"/>
      <c r="AF1692" s="11"/>
      <c r="AG1692" s="11"/>
    </row>
    <row r="1693" hidden="1" spans="1:33">
      <c r="A1693" s="6" t="s">
        <v>181</v>
      </c>
      <c r="B1693" s="6" t="s">
        <v>807</v>
      </c>
      <c r="C1693" s="6">
        <v>7</v>
      </c>
      <c r="D1693" s="6" t="s">
        <v>808</v>
      </c>
      <c r="E1693" s="6">
        <v>65436437</v>
      </c>
      <c r="F1693" s="6" t="s">
        <v>809</v>
      </c>
      <c r="G1693" s="6">
        <v>7</v>
      </c>
      <c r="H1693" s="6">
        <v>66236607</v>
      </c>
      <c r="I1693" s="6" t="s">
        <v>806</v>
      </c>
      <c r="J1693" s="6" t="s">
        <v>810</v>
      </c>
      <c r="K1693" s="6">
        <v>0.529652</v>
      </c>
      <c r="L1693" s="6">
        <v>-0.00936866</v>
      </c>
      <c r="M1693" s="6">
        <v>0.0255043</v>
      </c>
      <c r="N1693" s="6">
        <v>0.713368</v>
      </c>
      <c r="O1693" s="6">
        <v>0.122784</v>
      </c>
      <c r="P1693" s="6">
        <v>0.00698419</v>
      </c>
      <c r="Q1693" s="17">
        <v>3.488902e-69</v>
      </c>
      <c r="R1693" s="6">
        <v>-0.076302</v>
      </c>
      <c r="S1693" s="6">
        <f t="shared" si="26"/>
        <v>0.92653635032542</v>
      </c>
      <c r="T1693" s="8">
        <v>0.61661186567482</v>
      </c>
      <c r="U1693" s="8">
        <v>1.3922366017638</v>
      </c>
      <c r="V1693" s="6">
        <v>0.207762</v>
      </c>
      <c r="W1693" s="6">
        <v>0.7134278</v>
      </c>
      <c r="X1693" s="6">
        <v>0.8010046</v>
      </c>
      <c r="Y1693" s="6">
        <v>0.6503734</v>
      </c>
      <c r="Z1693" s="6">
        <v>20</v>
      </c>
      <c r="AA1693" s="8"/>
      <c r="AB1693" s="11"/>
      <c r="AC1693" s="11"/>
      <c r="AD1693" s="11"/>
      <c r="AE1693" s="11"/>
      <c r="AF1693" s="11"/>
      <c r="AG1693" s="11"/>
    </row>
    <row r="1694" hidden="1" spans="1:33">
      <c r="A1694" s="6" t="s">
        <v>182</v>
      </c>
      <c r="B1694" s="6" t="s">
        <v>807</v>
      </c>
      <c r="C1694" s="6">
        <v>7</v>
      </c>
      <c r="D1694" s="6" t="s">
        <v>808</v>
      </c>
      <c r="E1694" s="6">
        <v>65436437</v>
      </c>
      <c r="F1694" s="6" t="s">
        <v>809</v>
      </c>
      <c r="G1694" s="6">
        <v>7</v>
      </c>
      <c r="H1694" s="6">
        <v>66236607</v>
      </c>
      <c r="I1694" s="6" t="s">
        <v>806</v>
      </c>
      <c r="J1694" s="6" t="s">
        <v>810</v>
      </c>
      <c r="K1694" s="6">
        <v>0.529652</v>
      </c>
      <c r="L1694" s="6">
        <v>-0.00331752</v>
      </c>
      <c r="M1694" s="6">
        <v>0.0062636</v>
      </c>
      <c r="N1694" s="6">
        <v>0.5963541</v>
      </c>
      <c r="O1694" s="6">
        <v>0.122784</v>
      </c>
      <c r="P1694" s="6">
        <v>0.00698419</v>
      </c>
      <c r="Q1694" s="17">
        <v>3.488902e-69</v>
      </c>
      <c r="R1694" s="6">
        <v>-0.0270192</v>
      </c>
      <c r="S1694" s="6">
        <f t="shared" si="26"/>
        <v>0.973342553167908</v>
      </c>
      <c r="T1694" s="8">
        <v>0.880689330534486</v>
      </c>
      <c r="U1694" s="8">
        <v>1.07574338981994</v>
      </c>
      <c r="V1694" s="6">
        <v>0.0510363</v>
      </c>
      <c r="W1694" s="6">
        <v>0.5965207</v>
      </c>
      <c r="X1694" s="6">
        <v>0.09989085</v>
      </c>
      <c r="Y1694" s="6">
        <v>0.03006804</v>
      </c>
      <c r="Z1694" s="6">
        <v>20</v>
      </c>
      <c r="AA1694" s="8"/>
      <c r="AB1694" s="11"/>
      <c r="AC1694" s="11"/>
      <c r="AD1694" s="11"/>
      <c r="AE1694" s="11"/>
      <c r="AF1694" s="11"/>
      <c r="AG1694" s="11"/>
    </row>
    <row r="1695" hidden="1" spans="1:33">
      <c r="A1695" s="6" t="s">
        <v>183</v>
      </c>
      <c r="B1695" s="6" t="s">
        <v>807</v>
      </c>
      <c r="C1695" s="6">
        <v>7</v>
      </c>
      <c r="D1695" s="6" t="s">
        <v>808</v>
      </c>
      <c r="E1695" s="6">
        <v>65436437</v>
      </c>
      <c r="F1695" s="6" t="s">
        <v>809</v>
      </c>
      <c r="G1695" s="6">
        <v>7</v>
      </c>
      <c r="H1695" s="6">
        <v>66236607</v>
      </c>
      <c r="I1695" s="6" t="s">
        <v>806</v>
      </c>
      <c r="J1695" s="6" t="s">
        <v>810</v>
      </c>
      <c r="K1695" s="6">
        <v>0.529652</v>
      </c>
      <c r="L1695" s="6">
        <v>-0.0306462</v>
      </c>
      <c r="M1695" s="6">
        <v>0.0267245</v>
      </c>
      <c r="N1695" s="6">
        <v>0.2514868</v>
      </c>
      <c r="O1695" s="6">
        <v>0.122784</v>
      </c>
      <c r="P1695" s="6">
        <v>0.00698419</v>
      </c>
      <c r="Q1695" s="17">
        <v>3.488902e-69</v>
      </c>
      <c r="R1695" s="6">
        <v>-0.249594</v>
      </c>
      <c r="S1695" s="6">
        <f t="shared" si="26"/>
        <v>0.779117040385222</v>
      </c>
      <c r="T1695" s="8">
        <v>0.508086627178308</v>
      </c>
      <c r="U1695" s="8">
        <v>1.19472414771035</v>
      </c>
      <c r="V1695" s="6">
        <v>0.218117</v>
      </c>
      <c r="W1695" s="6">
        <v>0.2524936</v>
      </c>
      <c r="X1695" s="6">
        <v>0.7867526</v>
      </c>
      <c r="Y1695" s="6">
        <v>0.3798193</v>
      </c>
      <c r="Z1695" s="6">
        <v>20</v>
      </c>
      <c r="AA1695" s="8"/>
      <c r="AB1695" s="11"/>
      <c r="AC1695" s="11"/>
      <c r="AD1695" s="11"/>
      <c r="AE1695" s="11"/>
      <c r="AF1695" s="11"/>
      <c r="AG1695" s="11"/>
    </row>
    <row r="1696" hidden="1" spans="1:33">
      <c r="A1696" s="6" t="s">
        <v>184</v>
      </c>
      <c r="B1696" s="6" t="s">
        <v>807</v>
      </c>
      <c r="C1696" s="6">
        <v>7</v>
      </c>
      <c r="D1696" s="6" t="s">
        <v>808</v>
      </c>
      <c r="E1696" s="6">
        <v>65436437</v>
      </c>
      <c r="F1696" s="6" t="s">
        <v>809</v>
      </c>
      <c r="G1696" s="6">
        <v>7</v>
      </c>
      <c r="H1696" s="6">
        <v>66236607</v>
      </c>
      <c r="I1696" s="6" t="s">
        <v>806</v>
      </c>
      <c r="J1696" s="6" t="s">
        <v>810</v>
      </c>
      <c r="K1696" s="6">
        <v>0.529652</v>
      </c>
      <c r="L1696" s="6">
        <v>0.0116326</v>
      </c>
      <c r="M1696" s="6">
        <v>0.0333877</v>
      </c>
      <c r="N1696" s="6">
        <v>0.7275325</v>
      </c>
      <c r="O1696" s="6">
        <v>0.122784</v>
      </c>
      <c r="P1696" s="6">
        <v>0.00698419</v>
      </c>
      <c r="Q1696" s="17">
        <v>3.488902e-69</v>
      </c>
      <c r="R1696" s="6">
        <v>0.0947404</v>
      </c>
      <c r="S1696" s="6">
        <f t="shared" si="26"/>
        <v>1.0993734207383</v>
      </c>
      <c r="T1696" s="8">
        <v>0.645111208996267</v>
      </c>
      <c r="U1696" s="8">
        <v>1.87350940639573</v>
      </c>
      <c r="V1696" s="6">
        <v>0.271976</v>
      </c>
      <c r="W1696" s="6">
        <v>0.7275838</v>
      </c>
      <c r="X1696" s="6">
        <v>0.2095385</v>
      </c>
      <c r="Y1696" s="6">
        <v>0.2355928</v>
      </c>
      <c r="Z1696" s="6">
        <v>20</v>
      </c>
      <c r="AA1696" s="8"/>
      <c r="AB1696" s="11"/>
      <c r="AC1696" s="11"/>
      <c r="AD1696" s="11"/>
      <c r="AE1696" s="11"/>
      <c r="AF1696" s="11"/>
      <c r="AG1696" s="11"/>
    </row>
    <row r="1697" hidden="1" spans="1:33">
      <c r="A1697" s="6" t="s">
        <v>185</v>
      </c>
      <c r="B1697" s="6" t="s">
        <v>807</v>
      </c>
      <c r="C1697" s="6">
        <v>7</v>
      </c>
      <c r="D1697" s="6" t="s">
        <v>808</v>
      </c>
      <c r="E1697" s="6">
        <v>65436437</v>
      </c>
      <c r="F1697" s="6" t="s">
        <v>809</v>
      </c>
      <c r="G1697" s="6">
        <v>7</v>
      </c>
      <c r="H1697" s="6">
        <v>66236607</v>
      </c>
      <c r="I1697" s="6" t="s">
        <v>806</v>
      </c>
      <c r="J1697" s="6" t="s">
        <v>810</v>
      </c>
      <c r="K1697" s="6">
        <v>0.529652</v>
      </c>
      <c r="L1697" s="6">
        <v>-0.0191473</v>
      </c>
      <c r="M1697" s="6">
        <v>0.0279064</v>
      </c>
      <c r="N1697" s="6">
        <v>0.4926338</v>
      </c>
      <c r="O1697" s="6">
        <v>0.122784</v>
      </c>
      <c r="P1697" s="6">
        <v>0.00698419</v>
      </c>
      <c r="Q1697" s="17">
        <v>3.488902e-69</v>
      </c>
      <c r="R1697" s="6">
        <v>-0.155943</v>
      </c>
      <c r="S1697" s="6">
        <f t="shared" si="26"/>
        <v>0.855607958634752</v>
      </c>
      <c r="T1697" s="8">
        <v>0.547851573499083</v>
      </c>
      <c r="U1697" s="8">
        <v>1.3362469221426</v>
      </c>
      <c r="V1697" s="6">
        <v>0.227453</v>
      </c>
      <c r="W1697" s="6">
        <v>0.492963</v>
      </c>
      <c r="X1697" s="6">
        <v>0.4340202</v>
      </c>
      <c r="Y1697" s="6">
        <v>0.9885865</v>
      </c>
      <c r="Z1697" s="6">
        <v>20</v>
      </c>
      <c r="AA1697" s="8"/>
      <c r="AB1697" s="11"/>
      <c r="AC1697" s="11"/>
      <c r="AD1697" s="11"/>
      <c r="AE1697" s="11"/>
      <c r="AF1697" s="11"/>
      <c r="AG1697" s="11"/>
    </row>
    <row r="1698" hidden="1" spans="1:33">
      <c r="A1698" s="6" t="s">
        <v>186</v>
      </c>
      <c r="B1698" s="6" t="s">
        <v>807</v>
      </c>
      <c r="C1698" s="6">
        <v>7</v>
      </c>
      <c r="D1698" s="6" t="s">
        <v>808</v>
      </c>
      <c r="E1698" s="6">
        <v>65436437</v>
      </c>
      <c r="F1698" s="6" t="s">
        <v>809</v>
      </c>
      <c r="G1698" s="6">
        <v>7</v>
      </c>
      <c r="H1698" s="6">
        <v>66236607</v>
      </c>
      <c r="I1698" s="6" t="s">
        <v>806</v>
      </c>
      <c r="J1698" s="6" t="s">
        <v>810</v>
      </c>
      <c r="K1698" s="6">
        <v>0.529652</v>
      </c>
      <c r="L1698" s="6">
        <v>-0.0836709</v>
      </c>
      <c r="M1698" s="6">
        <v>0.0385737</v>
      </c>
      <c r="N1698" s="6">
        <v>0.03007374</v>
      </c>
      <c r="O1698" s="6">
        <v>0.122784</v>
      </c>
      <c r="P1698" s="6">
        <v>0.00698419</v>
      </c>
      <c r="Q1698" s="17">
        <v>3.488902e-69</v>
      </c>
      <c r="R1698" s="6">
        <v>-0.681448</v>
      </c>
      <c r="S1698" s="6">
        <f t="shared" si="26"/>
        <v>0.505883941817324</v>
      </c>
      <c r="T1698" s="8">
        <v>0.272023080909855</v>
      </c>
      <c r="U1698" s="8">
        <v>0.940797235781039</v>
      </c>
      <c r="V1698" s="6">
        <v>0.316541</v>
      </c>
      <c r="W1698" s="6">
        <v>0.03133494</v>
      </c>
      <c r="X1698" s="6">
        <v>0.3231294</v>
      </c>
      <c r="Y1698" s="6">
        <v>0.05717262</v>
      </c>
      <c r="Z1698" s="6">
        <v>20</v>
      </c>
      <c r="AA1698" s="6"/>
      <c r="AB1698" s="11"/>
      <c r="AC1698" s="11"/>
      <c r="AD1698" s="11"/>
      <c r="AE1698" s="11"/>
      <c r="AF1698" s="11"/>
      <c r="AG1698" s="11"/>
    </row>
    <row r="1699" hidden="1" spans="1:33">
      <c r="A1699" s="6" t="s">
        <v>187</v>
      </c>
      <c r="B1699" s="6" t="s">
        <v>807</v>
      </c>
      <c r="C1699" s="6">
        <v>7</v>
      </c>
      <c r="D1699" s="6" t="s">
        <v>808</v>
      </c>
      <c r="E1699" s="6">
        <v>65436437</v>
      </c>
      <c r="F1699" s="6" t="s">
        <v>809</v>
      </c>
      <c r="G1699" s="6">
        <v>7</v>
      </c>
      <c r="H1699" s="6">
        <v>66236607</v>
      </c>
      <c r="I1699" s="6" t="s">
        <v>806</v>
      </c>
      <c r="J1699" s="6" t="s">
        <v>810</v>
      </c>
      <c r="K1699" s="6">
        <v>0.529652</v>
      </c>
      <c r="L1699" s="6">
        <v>-0.0172112</v>
      </c>
      <c r="M1699" s="6">
        <v>0.0280617</v>
      </c>
      <c r="N1699" s="6">
        <v>0.5396554</v>
      </c>
      <c r="O1699" s="6">
        <v>0.122784</v>
      </c>
      <c r="P1699" s="6">
        <v>0.00698419</v>
      </c>
      <c r="Q1699" s="17">
        <v>3.488902e-69</v>
      </c>
      <c r="R1699" s="6">
        <v>-0.140175</v>
      </c>
      <c r="S1699" s="6">
        <f t="shared" si="26"/>
        <v>0.869206111018883</v>
      </c>
      <c r="T1699" s="8">
        <v>0.5552173390499</v>
      </c>
      <c r="U1699" s="8">
        <v>1.36076309274748</v>
      </c>
      <c r="V1699" s="6">
        <v>0.228684</v>
      </c>
      <c r="W1699" s="6">
        <v>0.5399019</v>
      </c>
      <c r="X1699" s="6">
        <v>0.5991335</v>
      </c>
      <c r="Y1699" s="6">
        <v>0.1687359</v>
      </c>
      <c r="Z1699" s="6">
        <v>20</v>
      </c>
      <c r="AA1699" s="8"/>
      <c r="AB1699" s="11"/>
      <c r="AC1699" s="11"/>
      <c r="AD1699" s="11"/>
      <c r="AE1699" s="11"/>
      <c r="AF1699" s="11"/>
      <c r="AG1699" s="11"/>
    </row>
    <row r="1700" hidden="1" spans="1:33">
      <c r="A1700" s="6" t="s">
        <v>188</v>
      </c>
      <c r="B1700" s="6" t="s">
        <v>807</v>
      </c>
      <c r="C1700" s="6">
        <v>7</v>
      </c>
      <c r="D1700" s="6" t="s">
        <v>808</v>
      </c>
      <c r="E1700" s="6">
        <v>65436437</v>
      </c>
      <c r="F1700" s="6" t="s">
        <v>809</v>
      </c>
      <c r="G1700" s="6">
        <v>7</v>
      </c>
      <c r="H1700" s="6">
        <v>66236607</v>
      </c>
      <c r="I1700" s="6" t="s">
        <v>806</v>
      </c>
      <c r="J1700" s="6" t="s">
        <v>810</v>
      </c>
      <c r="K1700" s="6">
        <v>0.529652</v>
      </c>
      <c r="L1700" s="6">
        <v>0.04516</v>
      </c>
      <c r="M1700" s="6">
        <v>0.0239282</v>
      </c>
      <c r="N1700" s="6">
        <v>0.05911826</v>
      </c>
      <c r="O1700" s="6">
        <v>0.122784</v>
      </c>
      <c r="P1700" s="6">
        <v>0.00698419</v>
      </c>
      <c r="Q1700" s="17">
        <v>3.488902e-69</v>
      </c>
      <c r="R1700" s="6">
        <v>0.3678</v>
      </c>
      <c r="S1700" s="6">
        <f t="shared" si="26"/>
        <v>1.444553099461</v>
      </c>
      <c r="T1700" s="8">
        <v>0.983773097983864</v>
      </c>
      <c r="U1700" s="8">
        <v>2.12115340563684</v>
      </c>
      <c r="V1700" s="6">
        <v>0.196</v>
      </c>
      <c r="W1700" s="6">
        <v>0.06058248</v>
      </c>
      <c r="X1700" s="6">
        <v>0.08955279</v>
      </c>
      <c r="Y1700" s="6">
        <v>0.6946438</v>
      </c>
      <c r="Z1700" s="6">
        <v>20</v>
      </c>
      <c r="AA1700" s="8"/>
      <c r="AB1700" s="11"/>
      <c r="AC1700" s="11"/>
      <c r="AD1700" s="11"/>
      <c r="AE1700" s="11"/>
      <c r="AF1700" s="11"/>
      <c r="AG1700" s="11"/>
    </row>
    <row r="1701" hidden="1" spans="1:33">
      <c r="A1701" s="6" t="s">
        <v>189</v>
      </c>
      <c r="B1701" s="6" t="s">
        <v>807</v>
      </c>
      <c r="C1701" s="6">
        <v>7</v>
      </c>
      <c r="D1701" s="6" t="s">
        <v>808</v>
      </c>
      <c r="E1701" s="6">
        <v>65436437</v>
      </c>
      <c r="F1701" s="6" t="s">
        <v>809</v>
      </c>
      <c r="G1701" s="6">
        <v>7</v>
      </c>
      <c r="H1701" s="6">
        <v>66236607</v>
      </c>
      <c r="I1701" s="6" t="s">
        <v>806</v>
      </c>
      <c r="J1701" s="6" t="s">
        <v>810</v>
      </c>
      <c r="K1701" s="6">
        <v>0.529652</v>
      </c>
      <c r="L1701" s="6">
        <v>-0.107785</v>
      </c>
      <c r="M1701" s="6">
        <v>0.0634206</v>
      </c>
      <c r="N1701" s="6">
        <v>0.08922</v>
      </c>
      <c r="O1701" s="6">
        <v>0.122784</v>
      </c>
      <c r="P1701" s="6">
        <v>0.00698419</v>
      </c>
      <c r="Q1701" s="17">
        <v>3.488902e-69</v>
      </c>
      <c r="R1701" s="6">
        <v>-0.877842</v>
      </c>
      <c r="S1701" s="6">
        <f t="shared" si="26"/>
        <v>0.415678979714652</v>
      </c>
      <c r="T1701" s="8">
        <v>0.150326632847512</v>
      </c>
      <c r="U1701" s="8">
        <v>1.14942383065206</v>
      </c>
      <c r="V1701" s="6">
        <v>0.51893</v>
      </c>
      <c r="W1701" s="6">
        <v>0.09071456</v>
      </c>
      <c r="X1701" s="6">
        <v>0.1149006</v>
      </c>
      <c r="Y1701" s="6">
        <v>0.3500392</v>
      </c>
      <c r="Z1701" s="6">
        <v>20</v>
      </c>
      <c r="AA1701" s="8"/>
      <c r="AB1701" s="11"/>
      <c r="AC1701" s="11"/>
      <c r="AD1701" s="11"/>
      <c r="AE1701" s="11"/>
      <c r="AF1701" s="11"/>
      <c r="AG1701" s="11"/>
    </row>
    <row r="1702" hidden="1" spans="1:33">
      <c r="A1702" s="6" t="s">
        <v>190</v>
      </c>
      <c r="B1702" s="6" t="s">
        <v>807</v>
      </c>
      <c r="C1702" s="6">
        <v>7</v>
      </c>
      <c r="D1702" s="6" t="s">
        <v>808</v>
      </c>
      <c r="E1702" s="6">
        <v>65436437</v>
      </c>
      <c r="F1702" s="6" t="s">
        <v>809</v>
      </c>
      <c r="G1702" s="6">
        <v>7</v>
      </c>
      <c r="H1702" s="6">
        <v>66236607</v>
      </c>
      <c r="I1702" s="6" t="s">
        <v>806</v>
      </c>
      <c r="J1702" s="6" t="s">
        <v>810</v>
      </c>
      <c r="K1702" s="6">
        <v>0.529652</v>
      </c>
      <c r="L1702" s="6">
        <v>-0.011199</v>
      </c>
      <c r="M1702" s="6">
        <v>0.0177268</v>
      </c>
      <c r="N1702" s="6">
        <v>0.5275468</v>
      </c>
      <c r="O1702" s="6">
        <v>0.122784</v>
      </c>
      <c r="P1702" s="6">
        <v>0.00698419</v>
      </c>
      <c r="Q1702" s="17">
        <v>3.488902e-69</v>
      </c>
      <c r="R1702" s="6">
        <v>-0.0912089</v>
      </c>
      <c r="S1702" s="6">
        <f t="shared" si="26"/>
        <v>0.912827001419758</v>
      </c>
      <c r="T1702" s="8">
        <v>0.687726382504818</v>
      </c>
      <c r="U1702" s="8">
        <v>1.21160559739781</v>
      </c>
      <c r="V1702" s="6">
        <v>0.144467</v>
      </c>
      <c r="W1702" s="6">
        <v>0.5278131</v>
      </c>
      <c r="X1702" s="6">
        <v>0.4081059</v>
      </c>
      <c r="Y1702" s="6">
        <v>0.04511208</v>
      </c>
      <c r="Z1702" s="6">
        <v>20</v>
      </c>
      <c r="AA1702" s="8"/>
      <c r="AB1702" s="11"/>
      <c r="AC1702" s="11"/>
      <c r="AD1702" s="11"/>
      <c r="AE1702" s="11"/>
      <c r="AF1702" s="11"/>
      <c r="AG1702" s="11"/>
    </row>
    <row r="1703" hidden="1" spans="1:33">
      <c r="A1703" s="6" t="s">
        <v>191</v>
      </c>
      <c r="B1703" s="6" t="s">
        <v>807</v>
      </c>
      <c r="C1703" s="6">
        <v>7</v>
      </c>
      <c r="D1703" s="6" t="s">
        <v>808</v>
      </c>
      <c r="E1703" s="6">
        <v>65436437</v>
      </c>
      <c r="F1703" s="6" t="s">
        <v>809</v>
      </c>
      <c r="G1703" s="6">
        <v>7</v>
      </c>
      <c r="H1703" s="6">
        <v>66236607</v>
      </c>
      <c r="I1703" s="6" t="s">
        <v>806</v>
      </c>
      <c r="J1703" s="6" t="s">
        <v>810</v>
      </c>
      <c r="K1703" s="6">
        <v>0.529652</v>
      </c>
      <c r="L1703" s="6">
        <v>-0.0220915</v>
      </c>
      <c r="M1703" s="6">
        <v>0.0556025</v>
      </c>
      <c r="N1703" s="6">
        <v>0.6911379</v>
      </c>
      <c r="O1703" s="6">
        <v>0.122784</v>
      </c>
      <c r="P1703" s="6">
        <v>0.00698419</v>
      </c>
      <c r="Q1703" s="17">
        <v>3.488902e-69</v>
      </c>
      <c r="R1703" s="6">
        <v>-0.179922</v>
      </c>
      <c r="S1703" s="6">
        <f t="shared" si="26"/>
        <v>0.83533536502872</v>
      </c>
      <c r="T1703" s="8">
        <v>0.343787536112213</v>
      </c>
      <c r="U1703" s="8">
        <v>2.02969886563865</v>
      </c>
      <c r="V1703" s="6">
        <v>0.452964</v>
      </c>
      <c r="W1703" s="6">
        <v>0.6912127</v>
      </c>
      <c r="X1703" s="6">
        <v>0.8254615</v>
      </c>
      <c r="Y1703" s="6">
        <v>0.9832646</v>
      </c>
      <c r="Z1703" s="6">
        <v>20</v>
      </c>
      <c r="AA1703" s="8"/>
      <c r="AB1703" s="11"/>
      <c r="AC1703" s="11"/>
      <c r="AD1703" s="11"/>
      <c r="AE1703" s="11"/>
      <c r="AF1703" s="11"/>
      <c r="AG1703" s="11"/>
    </row>
    <row r="1704" hidden="1" spans="1:33">
      <c r="A1704" s="6" t="s">
        <v>192</v>
      </c>
      <c r="B1704" s="6" t="s">
        <v>807</v>
      </c>
      <c r="C1704" s="6">
        <v>7</v>
      </c>
      <c r="D1704" s="6" t="s">
        <v>808</v>
      </c>
      <c r="E1704" s="6">
        <v>65436437</v>
      </c>
      <c r="F1704" s="6" t="s">
        <v>809</v>
      </c>
      <c r="G1704" s="6">
        <v>7</v>
      </c>
      <c r="H1704" s="6">
        <v>66236607</v>
      </c>
      <c r="I1704" s="6" t="s">
        <v>806</v>
      </c>
      <c r="J1704" s="6" t="s">
        <v>810</v>
      </c>
      <c r="K1704" s="6">
        <v>0.529652</v>
      </c>
      <c r="L1704" s="6">
        <v>0.0315145</v>
      </c>
      <c r="M1704" s="6">
        <v>0.0625528</v>
      </c>
      <c r="N1704" s="6">
        <v>0.6143974</v>
      </c>
      <c r="O1704" s="6">
        <v>0.122784</v>
      </c>
      <c r="P1704" s="6">
        <v>0.00698419</v>
      </c>
      <c r="Q1704" s="17">
        <v>3.488902e-69</v>
      </c>
      <c r="R1704" s="6">
        <v>0.256666</v>
      </c>
      <c r="S1704" s="6">
        <f t="shared" si="26"/>
        <v>1.29261332180246</v>
      </c>
      <c r="T1704" s="8">
        <v>0.476030438674528</v>
      </c>
      <c r="U1704" s="8">
        <v>3.50996294344862</v>
      </c>
      <c r="V1704" s="6">
        <v>0.509663</v>
      </c>
      <c r="W1704" s="6">
        <v>0.6145427</v>
      </c>
      <c r="X1704" s="6">
        <v>0.4716187</v>
      </c>
      <c r="Y1704" s="6">
        <v>0.1182595</v>
      </c>
      <c r="Z1704" s="6">
        <v>20</v>
      </c>
      <c r="AA1704" s="8"/>
      <c r="AB1704" s="11"/>
      <c r="AC1704" s="11"/>
      <c r="AD1704" s="11"/>
      <c r="AE1704" s="11"/>
      <c r="AF1704" s="11"/>
      <c r="AG1704" s="11"/>
    </row>
    <row r="1705" hidden="1" spans="1:33">
      <c r="A1705" s="6" t="s">
        <v>193</v>
      </c>
      <c r="B1705" s="6" t="s">
        <v>807</v>
      </c>
      <c r="C1705" s="6">
        <v>7</v>
      </c>
      <c r="D1705" s="6" t="s">
        <v>808</v>
      </c>
      <c r="E1705" s="6">
        <v>65436437</v>
      </c>
      <c r="F1705" s="6" t="s">
        <v>809</v>
      </c>
      <c r="G1705" s="6">
        <v>7</v>
      </c>
      <c r="H1705" s="6">
        <v>66236607</v>
      </c>
      <c r="I1705" s="6" t="s">
        <v>806</v>
      </c>
      <c r="J1705" s="6" t="s">
        <v>810</v>
      </c>
      <c r="K1705" s="6">
        <v>0.529652</v>
      </c>
      <c r="L1705" s="6">
        <v>0.010658</v>
      </c>
      <c r="M1705" s="6">
        <v>0.0155736</v>
      </c>
      <c r="N1705" s="6">
        <v>0.4937458</v>
      </c>
      <c r="O1705" s="6">
        <v>0.122784</v>
      </c>
      <c r="P1705" s="6">
        <v>0.00698419</v>
      </c>
      <c r="Q1705" s="17">
        <v>3.488902e-69</v>
      </c>
      <c r="R1705" s="6">
        <v>0.0868028</v>
      </c>
      <c r="S1705" s="6">
        <f t="shared" si="26"/>
        <v>1.09068157610295</v>
      </c>
      <c r="T1705" s="8">
        <v>0.85045321285482</v>
      </c>
      <c r="U1705" s="8">
        <v>1.39876748358347</v>
      </c>
      <c r="V1705" s="6">
        <v>0.126933</v>
      </c>
      <c r="W1705" s="6">
        <v>0.4940728</v>
      </c>
      <c r="X1705" s="6">
        <v>0.1628011</v>
      </c>
      <c r="Y1705" s="6">
        <v>0.0872853</v>
      </c>
      <c r="Z1705" s="6">
        <v>20</v>
      </c>
      <c r="AA1705" s="8"/>
      <c r="AB1705" s="11"/>
      <c r="AC1705" s="11"/>
      <c r="AD1705" s="11"/>
      <c r="AE1705" s="11"/>
      <c r="AF1705" s="11"/>
      <c r="AG1705" s="11"/>
    </row>
    <row r="1706" hidden="1" spans="1:33">
      <c r="A1706" s="6" t="s">
        <v>194</v>
      </c>
      <c r="B1706" s="6" t="s">
        <v>807</v>
      </c>
      <c r="C1706" s="6">
        <v>7</v>
      </c>
      <c r="D1706" s="6" t="s">
        <v>808</v>
      </c>
      <c r="E1706" s="6">
        <v>65436437</v>
      </c>
      <c r="F1706" s="6" t="s">
        <v>809</v>
      </c>
      <c r="G1706" s="6">
        <v>7</v>
      </c>
      <c r="H1706" s="6">
        <v>66236607</v>
      </c>
      <c r="I1706" s="6" t="s">
        <v>806</v>
      </c>
      <c r="J1706" s="6" t="s">
        <v>810</v>
      </c>
      <c r="K1706" s="6">
        <v>0.529652</v>
      </c>
      <c r="L1706" s="6">
        <v>-0.0276094</v>
      </c>
      <c r="M1706" s="6">
        <v>0.018713</v>
      </c>
      <c r="N1706" s="6">
        <v>0.1401016</v>
      </c>
      <c r="O1706" s="6">
        <v>0.122784</v>
      </c>
      <c r="P1706" s="6">
        <v>0.00698419</v>
      </c>
      <c r="Q1706" s="17">
        <v>3.488902e-69</v>
      </c>
      <c r="R1706" s="6">
        <v>-0.224862</v>
      </c>
      <c r="S1706" s="6">
        <f t="shared" si="26"/>
        <v>0.798626421601387</v>
      </c>
      <c r="T1706" s="8">
        <v>0.591775274530216</v>
      </c>
      <c r="U1706" s="8">
        <v>1.07778102386275</v>
      </c>
      <c r="V1706" s="6">
        <v>0.152942</v>
      </c>
      <c r="W1706" s="6">
        <v>0.1414956</v>
      </c>
      <c r="X1706" s="6">
        <v>0.7907876</v>
      </c>
      <c r="Y1706" s="6">
        <v>0.3128042</v>
      </c>
      <c r="Z1706" s="6">
        <v>20</v>
      </c>
      <c r="AA1706" s="8"/>
      <c r="AB1706" s="11"/>
      <c r="AC1706" s="11"/>
      <c r="AD1706" s="11"/>
      <c r="AE1706" s="11"/>
      <c r="AF1706" s="11"/>
      <c r="AG1706" s="11"/>
    </row>
    <row r="1707" hidden="1" spans="1:33">
      <c r="A1707" s="6" t="s">
        <v>195</v>
      </c>
      <c r="B1707" s="6" t="s">
        <v>807</v>
      </c>
      <c r="C1707" s="6">
        <v>7</v>
      </c>
      <c r="D1707" s="6" t="s">
        <v>808</v>
      </c>
      <c r="E1707" s="6">
        <v>65436437</v>
      </c>
      <c r="F1707" s="6" t="s">
        <v>809</v>
      </c>
      <c r="G1707" s="6">
        <v>7</v>
      </c>
      <c r="H1707" s="6">
        <v>66236607</v>
      </c>
      <c r="I1707" s="6" t="s">
        <v>806</v>
      </c>
      <c r="J1707" s="6" t="s">
        <v>810</v>
      </c>
      <c r="K1707" s="6">
        <v>0.529652</v>
      </c>
      <c r="L1707" s="6">
        <v>-0.112025</v>
      </c>
      <c r="M1707" s="6">
        <v>0.0592105</v>
      </c>
      <c r="N1707" s="6">
        <v>0.05849383</v>
      </c>
      <c r="O1707" s="6">
        <v>0.122784</v>
      </c>
      <c r="P1707" s="6">
        <v>0.00698419</v>
      </c>
      <c r="Q1707" s="17">
        <v>3.488902e-69</v>
      </c>
      <c r="R1707" s="6">
        <v>-0.912375</v>
      </c>
      <c r="S1707" s="6">
        <f t="shared" si="26"/>
        <v>0.401569363347455</v>
      </c>
      <c r="T1707" s="8">
        <v>0.155204716791039</v>
      </c>
      <c r="U1707" s="8">
        <v>1.03900162903162</v>
      </c>
      <c r="V1707" s="6">
        <v>0.485018</v>
      </c>
      <c r="W1707" s="6">
        <v>0.05995607</v>
      </c>
      <c r="X1707" s="6">
        <v>0.2881692</v>
      </c>
      <c r="Y1707" s="6">
        <v>0.963585</v>
      </c>
      <c r="Z1707" s="6">
        <v>20</v>
      </c>
      <c r="AA1707" s="8"/>
      <c r="AB1707" s="11"/>
      <c r="AC1707" s="11"/>
      <c r="AD1707" s="11"/>
      <c r="AE1707" s="11"/>
      <c r="AF1707" s="11"/>
      <c r="AG1707" s="11"/>
    </row>
    <row r="1708" hidden="1" spans="1:33">
      <c r="A1708" s="6" t="s">
        <v>196</v>
      </c>
      <c r="B1708" s="6" t="s">
        <v>807</v>
      </c>
      <c r="C1708" s="6">
        <v>7</v>
      </c>
      <c r="D1708" s="6" t="s">
        <v>808</v>
      </c>
      <c r="E1708" s="6">
        <v>65436437</v>
      </c>
      <c r="F1708" s="6" t="s">
        <v>809</v>
      </c>
      <c r="G1708" s="6">
        <v>7</v>
      </c>
      <c r="H1708" s="6">
        <v>66236607</v>
      </c>
      <c r="I1708" s="6" t="s">
        <v>806</v>
      </c>
      <c r="J1708" s="6" t="s">
        <v>810</v>
      </c>
      <c r="K1708" s="6">
        <v>0.529652</v>
      </c>
      <c r="L1708" s="6">
        <v>0.0162246</v>
      </c>
      <c r="M1708" s="6">
        <v>0.0201151</v>
      </c>
      <c r="N1708" s="6">
        <v>0.4199038</v>
      </c>
      <c r="O1708" s="6">
        <v>0.122784</v>
      </c>
      <c r="P1708" s="6">
        <v>0.00698419</v>
      </c>
      <c r="Q1708" s="17">
        <v>3.488902e-69</v>
      </c>
      <c r="R1708" s="6">
        <v>0.132139</v>
      </c>
      <c r="S1708" s="6">
        <f t="shared" si="26"/>
        <v>1.1412669443478</v>
      </c>
      <c r="T1708" s="8">
        <v>0.827542246385702</v>
      </c>
      <c r="U1708" s="8">
        <v>1.57392597652821</v>
      </c>
      <c r="V1708" s="6">
        <v>0.163997</v>
      </c>
      <c r="W1708" s="6">
        <v>0.4203925</v>
      </c>
      <c r="X1708" s="6">
        <v>0.9325205</v>
      </c>
      <c r="Y1708" s="6">
        <v>0.3613168</v>
      </c>
      <c r="Z1708" s="6">
        <v>20</v>
      </c>
      <c r="AA1708" s="8"/>
      <c r="AB1708" s="11"/>
      <c r="AC1708" s="11"/>
      <c r="AD1708" s="11"/>
      <c r="AE1708" s="11"/>
      <c r="AF1708" s="11"/>
      <c r="AG1708" s="11"/>
    </row>
    <row r="1709" hidden="1" spans="1:33">
      <c r="A1709" s="6" t="s">
        <v>197</v>
      </c>
      <c r="B1709" s="6" t="s">
        <v>807</v>
      </c>
      <c r="C1709" s="6">
        <v>7</v>
      </c>
      <c r="D1709" s="6" t="s">
        <v>808</v>
      </c>
      <c r="E1709" s="6">
        <v>65436437</v>
      </c>
      <c r="F1709" s="6" t="s">
        <v>809</v>
      </c>
      <c r="G1709" s="6">
        <v>7</v>
      </c>
      <c r="H1709" s="6">
        <v>66236607</v>
      </c>
      <c r="I1709" s="6" t="s">
        <v>806</v>
      </c>
      <c r="J1709" s="6" t="s">
        <v>810</v>
      </c>
      <c r="K1709" s="6">
        <v>0.529652</v>
      </c>
      <c r="L1709" s="6">
        <v>-0.00677423</v>
      </c>
      <c r="M1709" s="6">
        <v>0.0192327</v>
      </c>
      <c r="N1709" s="6">
        <v>0.7246698</v>
      </c>
      <c r="O1709" s="6">
        <v>0.122784</v>
      </c>
      <c r="P1709" s="6">
        <v>0.00698419</v>
      </c>
      <c r="Q1709" s="17">
        <v>3.488902e-69</v>
      </c>
      <c r="R1709" s="6">
        <v>-0.0551719</v>
      </c>
      <c r="S1709" s="6">
        <f t="shared" si="26"/>
        <v>0.946322461139883</v>
      </c>
      <c r="T1709" s="8">
        <v>0.696111729945941</v>
      </c>
      <c r="U1709" s="8">
        <v>1.28646905652256</v>
      </c>
      <c r="V1709" s="6">
        <v>0.15667</v>
      </c>
      <c r="W1709" s="6">
        <v>0.7247228</v>
      </c>
      <c r="X1709" s="6">
        <v>0.8520414</v>
      </c>
      <c r="Y1709" s="6">
        <v>0.3838997</v>
      </c>
      <c r="Z1709" s="6">
        <v>20</v>
      </c>
      <c r="AA1709" s="8"/>
      <c r="AB1709" s="11"/>
      <c r="AC1709" s="11"/>
      <c r="AD1709" s="11"/>
      <c r="AE1709" s="11"/>
      <c r="AF1709" s="11"/>
      <c r="AG1709" s="11"/>
    </row>
    <row r="1710" hidden="1" spans="1:33">
      <c r="A1710" s="6" t="s">
        <v>198</v>
      </c>
      <c r="B1710" s="6" t="s">
        <v>807</v>
      </c>
      <c r="C1710" s="6">
        <v>7</v>
      </c>
      <c r="D1710" s="6" t="s">
        <v>808</v>
      </c>
      <c r="E1710" s="6">
        <v>65436437</v>
      </c>
      <c r="F1710" s="6" t="s">
        <v>809</v>
      </c>
      <c r="G1710" s="6">
        <v>7</v>
      </c>
      <c r="H1710" s="6">
        <v>66236607</v>
      </c>
      <c r="I1710" s="6" t="s">
        <v>806</v>
      </c>
      <c r="J1710" s="6" t="s">
        <v>810</v>
      </c>
      <c r="K1710" s="6">
        <v>0.529652</v>
      </c>
      <c r="L1710" s="6">
        <v>0.0011379</v>
      </c>
      <c r="M1710" s="6">
        <v>0.0242166</v>
      </c>
      <c r="N1710" s="6">
        <v>0.9625224</v>
      </c>
      <c r="O1710" s="6">
        <v>0.122784</v>
      </c>
      <c r="P1710" s="6">
        <v>0.00698419</v>
      </c>
      <c r="Q1710" s="17">
        <v>3.488902e-69</v>
      </c>
      <c r="R1710" s="6">
        <v>0.00926749</v>
      </c>
      <c r="S1710" s="6">
        <f t="shared" si="26"/>
        <v>1.00931056615189</v>
      </c>
      <c r="T1710" s="8">
        <v>0.685708060239553</v>
      </c>
      <c r="U1710" s="8">
        <v>1.48562905705083</v>
      </c>
      <c r="V1710" s="6">
        <v>0.19723</v>
      </c>
      <c r="W1710" s="6">
        <v>0.9625226</v>
      </c>
      <c r="X1710" s="6">
        <v>0.9408241</v>
      </c>
      <c r="Y1710" s="6">
        <v>0.4199899</v>
      </c>
      <c r="Z1710" s="6">
        <v>20</v>
      </c>
      <c r="AA1710" s="8"/>
      <c r="AB1710" s="11"/>
      <c r="AC1710" s="11"/>
      <c r="AD1710" s="11"/>
      <c r="AE1710" s="11"/>
      <c r="AF1710" s="11"/>
      <c r="AG1710" s="11"/>
    </row>
    <row r="1711" hidden="1" spans="1:33">
      <c r="A1711" s="6" t="s">
        <v>199</v>
      </c>
      <c r="B1711" s="6" t="s">
        <v>807</v>
      </c>
      <c r="C1711" s="6">
        <v>7</v>
      </c>
      <c r="D1711" s="6" t="s">
        <v>808</v>
      </c>
      <c r="E1711" s="6">
        <v>65436437</v>
      </c>
      <c r="F1711" s="6" t="s">
        <v>809</v>
      </c>
      <c r="G1711" s="6">
        <v>7</v>
      </c>
      <c r="H1711" s="6">
        <v>66236607</v>
      </c>
      <c r="I1711" s="6" t="s">
        <v>806</v>
      </c>
      <c r="J1711" s="6" t="s">
        <v>810</v>
      </c>
      <c r="K1711" s="6">
        <v>0.529652</v>
      </c>
      <c r="L1711" s="6">
        <v>0.02335</v>
      </c>
      <c r="M1711" s="6">
        <v>0.0250814</v>
      </c>
      <c r="N1711" s="6">
        <v>0.3518697</v>
      </c>
      <c r="O1711" s="6">
        <v>0.122784</v>
      </c>
      <c r="P1711" s="6">
        <v>0.00698419</v>
      </c>
      <c r="Q1711" s="17">
        <v>3.488902e-69</v>
      </c>
      <c r="R1711" s="6">
        <v>0.190171</v>
      </c>
      <c r="S1711" s="6">
        <f t="shared" si="26"/>
        <v>1.20945639701929</v>
      </c>
      <c r="T1711" s="8">
        <v>0.809964677735863</v>
      </c>
      <c r="U1711" s="8">
        <v>1.80598588617455</v>
      </c>
      <c r="V1711" s="6">
        <v>0.204559</v>
      </c>
      <c r="W1711" s="6">
        <v>0.352544</v>
      </c>
      <c r="X1711" s="6">
        <v>0.3724423</v>
      </c>
      <c r="Y1711" s="6">
        <v>0.2616652</v>
      </c>
      <c r="Z1711" s="6">
        <v>20</v>
      </c>
      <c r="AA1711" s="8"/>
      <c r="AB1711" s="11"/>
      <c r="AC1711" s="11"/>
      <c r="AD1711" s="11"/>
      <c r="AE1711" s="11"/>
      <c r="AF1711" s="11"/>
      <c r="AG1711" s="11"/>
    </row>
    <row r="1712" hidden="1" spans="1:33">
      <c r="A1712" s="6" t="s">
        <v>200</v>
      </c>
      <c r="B1712" s="6" t="s">
        <v>807</v>
      </c>
      <c r="C1712" s="6">
        <v>7</v>
      </c>
      <c r="D1712" s="6" t="s">
        <v>808</v>
      </c>
      <c r="E1712" s="6">
        <v>65436437</v>
      </c>
      <c r="F1712" s="6" t="s">
        <v>809</v>
      </c>
      <c r="G1712" s="6">
        <v>7</v>
      </c>
      <c r="H1712" s="6">
        <v>66236607</v>
      </c>
      <c r="I1712" s="6" t="s">
        <v>806</v>
      </c>
      <c r="J1712" s="6" t="s">
        <v>810</v>
      </c>
      <c r="K1712" s="6">
        <v>0.529652</v>
      </c>
      <c r="L1712" s="6">
        <v>0.0550112</v>
      </c>
      <c r="M1712" s="6">
        <v>0.0336868</v>
      </c>
      <c r="N1712" s="6">
        <v>0.1024649</v>
      </c>
      <c r="O1712" s="6">
        <v>0.122784</v>
      </c>
      <c r="P1712" s="6">
        <v>0.00698419</v>
      </c>
      <c r="Q1712" s="17">
        <v>3.488902e-69</v>
      </c>
      <c r="R1712" s="6">
        <v>0.448032</v>
      </c>
      <c r="S1712" s="6">
        <f t="shared" si="26"/>
        <v>1.56522878217316</v>
      </c>
      <c r="T1712" s="8">
        <v>0.91208285796764</v>
      </c>
      <c r="U1712" s="8">
        <v>2.68609493001808</v>
      </c>
      <c r="V1712" s="6">
        <v>0.275539</v>
      </c>
      <c r="W1712" s="6">
        <v>0.1039455</v>
      </c>
      <c r="X1712" s="6">
        <v>0.5980512</v>
      </c>
      <c r="Y1712" s="6">
        <v>0.02444373</v>
      </c>
      <c r="Z1712" s="6">
        <v>20</v>
      </c>
      <c r="AA1712" s="8"/>
      <c r="AB1712" s="11"/>
      <c r="AC1712" s="11"/>
      <c r="AD1712" s="11"/>
      <c r="AE1712" s="11"/>
      <c r="AF1712" s="11"/>
      <c r="AG1712" s="11"/>
    </row>
    <row r="1713" hidden="1" spans="1:33">
      <c r="A1713" s="6" t="s">
        <v>201</v>
      </c>
      <c r="B1713" s="6" t="s">
        <v>807</v>
      </c>
      <c r="C1713" s="6">
        <v>7</v>
      </c>
      <c r="D1713" s="6" t="s">
        <v>808</v>
      </c>
      <c r="E1713" s="6">
        <v>65436437</v>
      </c>
      <c r="F1713" s="6" t="s">
        <v>809</v>
      </c>
      <c r="G1713" s="6">
        <v>7</v>
      </c>
      <c r="H1713" s="6">
        <v>66236607</v>
      </c>
      <c r="I1713" s="6" t="s">
        <v>806</v>
      </c>
      <c r="J1713" s="6" t="s">
        <v>810</v>
      </c>
      <c r="K1713" s="6">
        <v>0.529652</v>
      </c>
      <c r="L1713" s="6">
        <v>0.0498336</v>
      </c>
      <c r="M1713" s="6">
        <v>0.0543566</v>
      </c>
      <c r="N1713" s="6">
        <v>0.3592526</v>
      </c>
      <c r="O1713" s="6">
        <v>0.122784</v>
      </c>
      <c r="P1713" s="6">
        <v>0.00698419</v>
      </c>
      <c r="Q1713" s="17">
        <v>3.488902e-69</v>
      </c>
      <c r="R1713" s="6">
        <v>0.405864</v>
      </c>
      <c r="S1713" s="6">
        <f t="shared" si="26"/>
        <v>1.50059845718968</v>
      </c>
      <c r="T1713" s="8">
        <v>0.629386414139672</v>
      </c>
      <c r="U1713" s="8">
        <v>3.57776348381795</v>
      </c>
      <c r="V1713" s="6">
        <v>0.443303</v>
      </c>
      <c r="W1713" s="6">
        <v>0.359905</v>
      </c>
      <c r="X1713" s="6">
        <v>0.783367</v>
      </c>
      <c r="Y1713" s="6">
        <v>0.4168125</v>
      </c>
      <c r="Z1713" s="6">
        <v>20</v>
      </c>
      <c r="AA1713" s="8"/>
      <c r="AB1713" s="11"/>
      <c r="AC1713" s="11"/>
      <c r="AD1713" s="11"/>
      <c r="AE1713" s="11"/>
      <c r="AF1713" s="11"/>
      <c r="AG1713" s="11"/>
    </row>
    <row r="1714" hidden="1" spans="1:33">
      <c r="A1714" s="6" t="s">
        <v>202</v>
      </c>
      <c r="B1714" s="6" t="s">
        <v>807</v>
      </c>
      <c r="C1714" s="6">
        <v>7</v>
      </c>
      <c r="D1714" s="6" t="s">
        <v>808</v>
      </c>
      <c r="E1714" s="6">
        <v>65436437</v>
      </c>
      <c r="F1714" s="6" t="s">
        <v>809</v>
      </c>
      <c r="G1714" s="6">
        <v>7</v>
      </c>
      <c r="H1714" s="6">
        <v>66236607</v>
      </c>
      <c r="I1714" s="6" t="s">
        <v>806</v>
      </c>
      <c r="J1714" s="6" t="s">
        <v>810</v>
      </c>
      <c r="K1714" s="6">
        <v>0.529652</v>
      </c>
      <c r="L1714" s="6">
        <v>-0.0555967</v>
      </c>
      <c r="M1714" s="6">
        <v>0.0581114</v>
      </c>
      <c r="N1714" s="6">
        <v>0.3387055</v>
      </c>
      <c r="O1714" s="6">
        <v>0.122784</v>
      </c>
      <c r="P1714" s="6">
        <v>0.00698419</v>
      </c>
      <c r="Q1714" s="17">
        <v>3.488902e-69</v>
      </c>
      <c r="R1714" s="6">
        <v>-0.452801</v>
      </c>
      <c r="S1714" s="6">
        <f t="shared" si="26"/>
        <v>0.635844654123378</v>
      </c>
      <c r="T1714" s="8">
        <v>0.251124682539788</v>
      </c>
      <c r="U1714" s="8">
        <v>1.60995096176267</v>
      </c>
      <c r="V1714" s="6">
        <v>0.473982</v>
      </c>
      <c r="W1714" s="6">
        <v>0.3394196</v>
      </c>
      <c r="X1714" s="6">
        <v>0.8527891</v>
      </c>
      <c r="Y1714" s="6">
        <v>0.2364123</v>
      </c>
      <c r="Z1714" s="6">
        <v>20</v>
      </c>
      <c r="AA1714" s="8"/>
      <c r="AB1714" s="11"/>
      <c r="AC1714" s="11"/>
      <c r="AD1714" s="11"/>
      <c r="AE1714" s="11"/>
      <c r="AF1714" s="11"/>
      <c r="AG1714" s="11"/>
    </row>
    <row r="1715" hidden="1" spans="1:33">
      <c r="A1715" s="6" t="s">
        <v>203</v>
      </c>
      <c r="B1715" s="6" t="s">
        <v>807</v>
      </c>
      <c r="C1715" s="6">
        <v>7</v>
      </c>
      <c r="D1715" s="6" t="s">
        <v>808</v>
      </c>
      <c r="E1715" s="6">
        <v>65436437</v>
      </c>
      <c r="F1715" s="6" t="s">
        <v>809</v>
      </c>
      <c r="G1715" s="6">
        <v>7</v>
      </c>
      <c r="H1715" s="6">
        <v>66236607</v>
      </c>
      <c r="I1715" s="6" t="s">
        <v>806</v>
      </c>
      <c r="J1715" s="6" t="s">
        <v>810</v>
      </c>
      <c r="K1715" s="6">
        <v>0.529652</v>
      </c>
      <c r="L1715" s="6">
        <v>0.01244</v>
      </c>
      <c r="M1715" s="6">
        <v>0.0355529</v>
      </c>
      <c r="N1715" s="6">
        <v>0.7264129</v>
      </c>
      <c r="O1715" s="6">
        <v>0.122784</v>
      </c>
      <c r="P1715" s="6">
        <v>0.00698419</v>
      </c>
      <c r="Q1715" s="17">
        <v>3.488902e-69</v>
      </c>
      <c r="R1715" s="6">
        <v>0.101316</v>
      </c>
      <c r="S1715" s="6">
        <f t="shared" si="26"/>
        <v>1.10662628042222</v>
      </c>
      <c r="T1715" s="8">
        <v>0.627301846698291</v>
      </c>
      <c r="U1715" s="8">
        <v>1.9522048770727</v>
      </c>
      <c r="V1715" s="6">
        <v>0.289614</v>
      </c>
      <c r="W1715" s="6">
        <v>0.7264649</v>
      </c>
      <c r="X1715" s="6">
        <v>0.9515703</v>
      </c>
      <c r="Y1715" s="6">
        <v>0.9713647</v>
      </c>
      <c r="Z1715" s="6">
        <v>20</v>
      </c>
      <c r="AA1715" s="8"/>
      <c r="AB1715" s="11"/>
      <c r="AC1715" s="11"/>
      <c r="AD1715" s="11"/>
      <c r="AE1715" s="11"/>
      <c r="AF1715" s="11"/>
      <c r="AG1715" s="11"/>
    </row>
    <row r="1716" hidden="1" spans="1:33">
      <c r="A1716" s="6" t="s">
        <v>204</v>
      </c>
      <c r="B1716" s="6" t="s">
        <v>807</v>
      </c>
      <c r="C1716" s="6">
        <v>7</v>
      </c>
      <c r="D1716" s="6" t="s">
        <v>808</v>
      </c>
      <c r="E1716" s="6">
        <v>65436437</v>
      </c>
      <c r="F1716" s="6" t="s">
        <v>809</v>
      </c>
      <c r="G1716" s="6">
        <v>7</v>
      </c>
      <c r="H1716" s="6">
        <v>66236607</v>
      </c>
      <c r="I1716" s="6" t="s">
        <v>806</v>
      </c>
      <c r="J1716" s="6" t="s">
        <v>810</v>
      </c>
      <c r="K1716" s="6">
        <v>0.529652</v>
      </c>
      <c r="L1716" s="6">
        <v>0.0172549</v>
      </c>
      <c r="M1716" s="6">
        <v>0.0242639</v>
      </c>
      <c r="N1716" s="6">
        <v>0.4770008</v>
      </c>
      <c r="O1716" s="6">
        <v>0.122784</v>
      </c>
      <c r="P1716" s="6">
        <v>0.00698419</v>
      </c>
      <c r="Q1716" s="17">
        <v>3.488902e-69</v>
      </c>
      <c r="R1716" s="6">
        <v>0.140531</v>
      </c>
      <c r="S1716" s="6">
        <f t="shared" si="26"/>
        <v>1.1508847564393</v>
      </c>
      <c r="T1716" s="8">
        <v>0.781054804023007</v>
      </c>
      <c r="U1716" s="8">
        <v>1.69582942935889</v>
      </c>
      <c r="V1716" s="6">
        <v>0.197776</v>
      </c>
      <c r="W1716" s="6">
        <v>0.4773609</v>
      </c>
      <c r="X1716" s="6">
        <v>0.2140043</v>
      </c>
      <c r="Y1716" s="6">
        <v>0.1479522</v>
      </c>
      <c r="Z1716" s="6">
        <v>20</v>
      </c>
      <c r="AA1716" s="8"/>
      <c r="AB1716" s="11"/>
      <c r="AC1716" s="11"/>
      <c r="AD1716" s="11"/>
      <c r="AE1716" s="11"/>
      <c r="AF1716" s="11"/>
      <c r="AG1716" s="11"/>
    </row>
    <row r="1717" hidden="1" spans="1:33">
      <c r="A1717" s="6" t="s">
        <v>205</v>
      </c>
      <c r="B1717" s="6" t="s">
        <v>807</v>
      </c>
      <c r="C1717" s="6">
        <v>7</v>
      </c>
      <c r="D1717" s="6" t="s">
        <v>808</v>
      </c>
      <c r="E1717" s="6">
        <v>65436437</v>
      </c>
      <c r="F1717" s="6" t="s">
        <v>809</v>
      </c>
      <c r="G1717" s="6">
        <v>7</v>
      </c>
      <c r="H1717" s="6">
        <v>66236607</v>
      </c>
      <c r="I1717" s="6" t="s">
        <v>806</v>
      </c>
      <c r="J1717" s="6" t="s">
        <v>810</v>
      </c>
      <c r="K1717" s="6">
        <v>0.529652</v>
      </c>
      <c r="L1717" s="6">
        <v>-0.0517711</v>
      </c>
      <c r="M1717" s="6">
        <v>0.0283798</v>
      </c>
      <c r="N1717" s="6">
        <v>0.06811828</v>
      </c>
      <c r="O1717" s="6">
        <v>0.122784</v>
      </c>
      <c r="P1717" s="6">
        <v>0.00698419</v>
      </c>
      <c r="Q1717" s="17">
        <v>3.488902e-69</v>
      </c>
      <c r="R1717" s="6">
        <v>-0.421644</v>
      </c>
      <c r="S1717" s="6">
        <f t="shared" si="26"/>
        <v>0.655967522268952</v>
      </c>
      <c r="T1717" s="8">
        <v>0.41598631329304</v>
      </c>
      <c r="U1717" s="8">
        <v>1.03439314352766</v>
      </c>
      <c r="V1717" s="6">
        <v>0.232377</v>
      </c>
      <c r="W1717" s="6">
        <v>0.06960367</v>
      </c>
      <c r="X1717" s="6">
        <v>0.3736721</v>
      </c>
      <c r="Y1717" s="6">
        <v>0.7928589</v>
      </c>
      <c r="Z1717" s="6">
        <v>20</v>
      </c>
      <c r="AA1717" s="6"/>
      <c r="AB1717" s="11"/>
      <c r="AC1717" s="11"/>
      <c r="AD1717" s="11"/>
      <c r="AE1717" s="11"/>
      <c r="AF1717" s="11"/>
      <c r="AG1717" s="11"/>
    </row>
    <row r="1718" hidden="1" spans="1:33">
      <c r="A1718" s="6" t="s">
        <v>206</v>
      </c>
      <c r="B1718" s="6" t="s">
        <v>807</v>
      </c>
      <c r="C1718" s="6">
        <v>7</v>
      </c>
      <c r="D1718" s="6" t="s">
        <v>808</v>
      </c>
      <c r="E1718" s="6">
        <v>65436437</v>
      </c>
      <c r="F1718" s="6" t="s">
        <v>809</v>
      </c>
      <c r="G1718" s="6">
        <v>7</v>
      </c>
      <c r="H1718" s="6">
        <v>66236607</v>
      </c>
      <c r="I1718" s="6" t="s">
        <v>806</v>
      </c>
      <c r="J1718" s="6" t="s">
        <v>810</v>
      </c>
      <c r="K1718" s="6">
        <v>0.529652</v>
      </c>
      <c r="L1718" s="6">
        <v>0.0145064</v>
      </c>
      <c r="M1718" s="6">
        <v>0.0626498</v>
      </c>
      <c r="N1718" s="6">
        <v>0.8168895</v>
      </c>
      <c r="O1718" s="6">
        <v>0.122784</v>
      </c>
      <c r="P1718" s="6">
        <v>0.00698419</v>
      </c>
      <c r="Q1718" s="17">
        <v>3.488902e-69</v>
      </c>
      <c r="R1718" s="6">
        <v>0.118146</v>
      </c>
      <c r="S1718" s="6">
        <f t="shared" si="26"/>
        <v>1.12540840900104</v>
      </c>
      <c r="T1718" s="8">
        <v>0.413946525068807</v>
      </c>
      <c r="U1718" s="8">
        <v>3.05968044263621</v>
      </c>
      <c r="V1718" s="6">
        <v>0.510288</v>
      </c>
      <c r="W1718" s="6">
        <v>0.8169051</v>
      </c>
      <c r="X1718" s="6">
        <v>0.2215593</v>
      </c>
      <c r="Y1718" s="6">
        <v>0.8873929</v>
      </c>
      <c r="Z1718" s="6">
        <v>20</v>
      </c>
      <c r="AA1718" s="8"/>
      <c r="AB1718" s="11"/>
      <c r="AC1718" s="11"/>
      <c r="AD1718" s="11"/>
      <c r="AE1718" s="11"/>
      <c r="AF1718" s="11"/>
      <c r="AG1718" s="11"/>
    </row>
    <row r="1719" hidden="1" spans="1:33">
      <c r="A1719" s="6" t="s">
        <v>207</v>
      </c>
      <c r="B1719" s="6" t="s">
        <v>807</v>
      </c>
      <c r="C1719" s="6">
        <v>7</v>
      </c>
      <c r="D1719" s="6" t="s">
        <v>808</v>
      </c>
      <c r="E1719" s="6">
        <v>65436437</v>
      </c>
      <c r="F1719" s="6" t="s">
        <v>809</v>
      </c>
      <c r="G1719" s="6">
        <v>7</v>
      </c>
      <c r="H1719" s="6">
        <v>66236607</v>
      </c>
      <c r="I1719" s="6" t="s">
        <v>806</v>
      </c>
      <c r="J1719" s="6" t="s">
        <v>810</v>
      </c>
      <c r="K1719" s="6">
        <v>0.529652</v>
      </c>
      <c r="L1719" s="6">
        <v>-0.0182452</v>
      </c>
      <c r="M1719" s="6">
        <v>0.0410236</v>
      </c>
      <c r="N1719" s="6">
        <v>0.6565012</v>
      </c>
      <c r="O1719" s="6">
        <v>0.122784</v>
      </c>
      <c r="P1719" s="6">
        <v>0.00698419</v>
      </c>
      <c r="Q1719" s="17">
        <v>3.488902e-69</v>
      </c>
      <c r="R1719" s="6">
        <v>-0.148596</v>
      </c>
      <c r="S1719" s="6">
        <f t="shared" si="26"/>
        <v>0.861917259141779</v>
      </c>
      <c r="T1719" s="8">
        <v>0.447685080079871</v>
      </c>
      <c r="U1719" s="8">
        <v>1.65942845688299</v>
      </c>
      <c r="V1719" s="6">
        <v>0.334219</v>
      </c>
      <c r="W1719" s="6">
        <v>0.6566041</v>
      </c>
      <c r="X1719" s="6">
        <v>0.2995588</v>
      </c>
      <c r="Y1719" s="6">
        <v>0.3264832</v>
      </c>
      <c r="Z1719" s="6">
        <v>20</v>
      </c>
      <c r="AA1719" s="8"/>
      <c r="AB1719" s="11"/>
      <c r="AC1719" s="11"/>
      <c r="AD1719" s="11"/>
      <c r="AE1719" s="11"/>
      <c r="AF1719" s="11"/>
      <c r="AG1719" s="11"/>
    </row>
    <row r="1720" hidden="1" spans="1:33">
      <c r="A1720" s="6" t="s">
        <v>208</v>
      </c>
      <c r="B1720" s="6" t="s">
        <v>807</v>
      </c>
      <c r="C1720" s="6">
        <v>7</v>
      </c>
      <c r="D1720" s="6" t="s">
        <v>808</v>
      </c>
      <c r="E1720" s="6">
        <v>65436437</v>
      </c>
      <c r="F1720" s="6" t="s">
        <v>809</v>
      </c>
      <c r="G1720" s="6">
        <v>7</v>
      </c>
      <c r="H1720" s="6">
        <v>66236607</v>
      </c>
      <c r="I1720" s="6" t="s">
        <v>806</v>
      </c>
      <c r="J1720" s="6" t="s">
        <v>810</v>
      </c>
      <c r="K1720" s="6">
        <v>0.529652</v>
      </c>
      <c r="L1720" s="6">
        <v>-0.0826647</v>
      </c>
      <c r="M1720" s="6">
        <v>0.0576858</v>
      </c>
      <c r="N1720" s="6">
        <v>0.1518531</v>
      </c>
      <c r="O1720" s="6">
        <v>0.122784</v>
      </c>
      <c r="P1720" s="6">
        <v>0.00698419</v>
      </c>
      <c r="Q1720" s="17">
        <v>3.488902e-69</v>
      </c>
      <c r="R1720" s="6">
        <v>-0.673253</v>
      </c>
      <c r="S1720" s="6">
        <f t="shared" si="26"/>
        <v>0.510046694301996</v>
      </c>
      <c r="T1720" s="8">
        <v>0.202473942444875</v>
      </c>
      <c r="U1720" s="8">
        <v>1.28484498907419</v>
      </c>
      <c r="V1720" s="6">
        <v>0.471373</v>
      </c>
      <c r="W1720" s="6">
        <v>0.1532115</v>
      </c>
      <c r="X1720" s="6">
        <v>0.05711802</v>
      </c>
      <c r="Y1720" s="6">
        <v>0.7931069</v>
      </c>
      <c r="Z1720" s="6">
        <v>20</v>
      </c>
      <c r="AA1720" s="8"/>
      <c r="AB1720" s="11"/>
      <c r="AC1720" s="11"/>
      <c r="AD1720" s="11"/>
      <c r="AE1720" s="11"/>
      <c r="AF1720" s="11"/>
      <c r="AG1720" s="11"/>
    </row>
    <row r="1721" hidden="1" spans="1:33">
      <c r="A1721" s="6" t="s">
        <v>209</v>
      </c>
      <c r="B1721" s="6" t="s">
        <v>807</v>
      </c>
      <c r="C1721" s="6">
        <v>7</v>
      </c>
      <c r="D1721" s="6" t="s">
        <v>808</v>
      </c>
      <c r="E1721" s="6">
        <v>65436437</v>
      </c>
      <c r="F1721" s="6" t="s">
        <v>809</v>
      </c>
      <c r="G1721" s="6">
        <v>7</v>
      </c>
      <c r="H1721" s="6">
        <v>66236607</v>
      </c>
      <c r="I1721" s="6" t="s">
        <v>806</v>
      </c>
      <c r="J1721" s="6" t="s">
        <v>810</v>
      </c>
      <c r="K1721" s="6">
        <v>0.529652</v>
      </c>
      <c r="L1721" s="6">
        <v>-0.0196498</v>
      </c>
      <c r="M1721" s="6">
        <v>0.0240083</v>
      </c>
      <c r="N1721" s="6">
        <v>0.4130954</v>
      </c>
      <c r="O1721" s="6">
        <v>0.122784</v>
      </c>
      <c r="P1721" s="6">
        <v>0.00698419</v>
      </c>
      <c r="Q1721" s="17">
        <v>3.488902e-69</v>
      </c>
      <c r="R1721" s="6">
        <v>-0.160036</v>
      </c>
      <c r="S1721" s="6">
        <f t="shared" si="26"/>
        <v>0.852113112341991</v>
      </c>
      <c r="T1721" s="8">
        <v>0.580598274106133</v>
      </c>
      <c r="U1721" s="8">
        <v>1.25060095526985</v>
      </c>
      <c r="V1721" s="6">
        <v>0.195745</v>
      </c>
      <c r="W1721" s="6">
        <v>0.413601</v>
      </c>
      <c r="X1721" s="6">
        <v>0.8163756</v>
      </c>
      <c r="Y1721" s="6">
        <v>0.5405899</v>
      </c>
      <c r="Z1721" s="6">
        <v>20</v>
      </c>
      <c r="AA1721" s="8"/>
      <c r="AB1721" s="11"/>
      <c r="AC1721" s="11"/>
      <c r="AD1721" s="11"/>
      <c r="AE1721" s="11"/>
      <c r="AF1721" s="11"/>
      <c r="AG1721" s="11"/>
    </row>
    <row r="1722" hidden="1" spans="1:33">
      <c r="A1722" s="6" t="s">
        <v>210</v>
      </c>
      <c r="B1722" s="6" t="s">
        <v>807</v>
      </c>
      <c r="C1722" s="6">
        <v>7</v>
      </c>
      <c r="D1722" s="6" t="s">
        <v>808</v>
      </c>
      <c r="E1722" s="6">
        <v>65436437</v>
      </c>
      <c r="F1722" s="6" t="s">
        <v>809</v>
      </c>
      <c r="G1722" s="6">
        <v>7</v>
      </c>
      <c r="H1722" s="6">
        <v>66236607</v>
      </c>
      <c r="I1722" s="6" t="s">
        <v>806</v>
      </c>
      <c r="J1722" s="6" t="s">
        <v>810</v>
      </c>
      <c r="K1722" s="6">
        <v>0.529652</v>
      </c>
      <c r="L1722" s="6">
        <v>-0.023981</v>
      </c>
      <c r="M1722" s="6">
        <v>0.0172752</v>
      </c>
      <c r="N1722" s="6">
        <v>0.1650838</v>
      </c>
      <c r="O1722" s="6">
        <v>0.122784</v>
      </c>
      <c r="P1722" s="6">
        <v>0.00698419</v>
      </c>
      <c r="Q1722" s="17">
        <v>3.488902e-69</v>
      </c>
      <c r="R1722" s="6">
        <v>-0.19531</v>
      </c>
      <c r="S1722" s="6">
        <f t="shared" si="26"/>
        <v>0.822579618845141</v>
      </c>
      <c r="T1722" s="8">
        <v>0.623795530369514</v>
      </c>
      <c r="U1722" s="8">
        <v>1.08470996728464</v>
      </c>
      <c r="V1722" s="6">
        <v>0.141134</v>
      </c>
      <c r="W1722" s="6">
        <v>0.166399</v>
      </c>
      <c r="X1722" s="6">
        <v>0.4013275</v>
      </c>
      <c r="Y1722" s="6">
        <v>0.5267371</v>
      </c>
      <c r="Z1722" s="6">
        <v>20</v>
      </c>
      <c r="AA1722" s="8"/>
      <c r="AB1722" s="11"/>
      <c r="AC1722" s="11"/>
      <c r="AD1722" s="11"/>
      <c r="AE1722" s="11"/>
      <c r="AF1722" s="11"/>
      <c r="AG1722" s="11"/>
    </row>
    <row r="1723" hidden="1" spans="1:33">
      <c r="A1723" s="6" t="s">
        <v>211</v>
      </c>
      <c r="B1723" s="6" t="s">
        <v>807</v>
      </c>
      <c r="C1723" s="6">
        <v>7</v>
      </c>
      <c r="D1723" s="6" t="s">
        <v>808</v>
      </c>
      <c r="E1723" s="6">
        <v>65436437</v>
      </c>
      <c r="F1723" s="6" t="s">
        <v>809</v>
      </c>
      <c r="G1723" s="6">
        <v>7</v>
      </c>
      <c r="H1723" s="6">
        <v>66236607</v>
      </c>
      <c r="I1723" s="6" t="s">
        <v>806</v>
      </c>
      <c r="J1723" s="6" t="s">
        <v>810</v>
      </c>
      <c r="K1723" s="6">
        <v>0.529652</v>
      </c>
      <c r="L1723" s="6">
        <v>0.0399534</v>
      </c>
      <c r="M1723" s="6">
        <v>0.0301506</v>
      </c>
      <c r="N1723" s="6">
        <v>0.1851287</v>
      </c>
      <c r="O1723" s="6">
        <v>0.122784</v>
      </c>
      <c r="P1723" s="6">
        <v>0.00698419</v>
      </c>
      <c r="Q1723" s="17">
        <v>3.488902e-69</v>
      </c>
      <c r="R1723" s="6">
        <v>0.325396</v>
      </c>
      <c r="S1723" s="6">
        <f t="shared" si="26"/>
        <v>1.38457883064996</v>
      </c>
      <c r="T1723" s="8">
        <v>0.85447861762397</v>
      </c>
      <c r="U1723" s="8">
        <v>2.24354184966586</v>
      </c>
      <c r="V1723" s="6">
        <v>0.246255</v>
      </c>
      <c r="W1723" s="6">
        <v>0.1863749</v>
      </c>
      <c r="X1723" s="6">
        <v>0.8508824</v>
      </c>
      <c r="Y1723" s="6">
        <v>0.2388316</v>
      </c>
      <c r="Z1723" s="6">
        <v>20</v>
      </c>
      <c r="AA1723" s="6"/>
      <c r="AB1723" s="11"/>
      <c r="AC1723" s="11"/>
      <c r="AD1723" s="11"/>
      <c r="AE1723" s="11"/>
      <c r="AF1723" s="11"/>
      <c r="AG1723" s="11"/>
    </row>
    <row r="1724" hidden="1" spans="1:33">
      <c r="A1724" s="6" t="s">
        <v>212</v>
      </c>
      <c r="B1724" s="6" t="s">
        <v>807</v>
      </c>
      <c r="C1724" s="6">
        <v>7</v>
      </c>
      <c r="D1724" s="6" t="s">
        <v>808</v>
      </c>
      <c r="E1724" s="6">
        <v>65436437</v>
      </c>
      <c r="F1724" s="6" t="s">
        <v>809</v>
      </c>
      <c r="G1724" s="6">
        <v>7</v>
      </c>
      <c r="H1724" s="6">
        <v>66236607</v>
      </c>
      <c r="I1724" s="6" t="s">
        <v>806</v>
      </c>
      <c r="J1724" s="6" t="s">
        <v>810</v>
      </c>
      <c r="K1724" s="6">
        <v>0.529652</v>
      </c>
      <c r="L1724" s="6">
        <v>-0.00919004</v>
      </c>
      <c r="M1724" s="6">
        <v>0.0450905</v>
      </c>
      <c r="N1724" s="6">
        <v>0.8384995</v>
      </c>
      <c r="O1724" s="6">
        <v>0.122784</v>
      </c>
      <c r="P1724" s="6">
        <v>0.00698419</v>
      </c>
      <c r="Q1724" s="17">
        <v>3.488902e-69</v>
      </c>
      <c r="R1724" s="6">
        <v>-0.0748472</v>
      </c>
      <c r="S1724" s="6">
        <f t="shared" si="26"/>
        <v>0.927885256364219</v>
      </c>
      <c r="T1724" s="8">
        <v>0.451728094952149</v>
      </c>
      <c r="U1724" s="8">
        <v>1.90594974853024</v>
      </c>
      <c r="V1724" s="6">
        <v>0.367259</v>
      </c>
      <c r="W1724" s="6">
        <v>0.8385102</v>
      </c>
      <c r="X1724" s="6">
        <v>0.568136</v>
      </c>
      <c r="Y1724" s="6">
        <v>0.4880693</v>
      </c>
      <c r="Z1724" s="6">
        <v>20</v>
      </c>
      <c r="AA1724" s="8"/>
      <c r="AB1724" s="11"/>
      <c r="AC1724" s="11"/>
      <c r="AD1724" s="11"/>
      <c r="AE1724" s="11"/>
      <c r="AF1724" s="11"/>
      <c r="AG1724" s="11"/>
    </row>
    <row r="1725" hidden="1" spans="1:33">
      <c r="A1725" s="6" t="s">
        <v>213</v>
      </c>
      <c r="B1725" s="6" t="s">
        <v>807</v>
      </c>
      <c r="C1725" s="6">
        <v>7</v>
      </c>
      <c r="D1725" s="6" t="s">
        <v>808</v>
      </c>
      <c r="E1725" s="6">
        <v>65436437</v>
      </c>
      <c r="F1725" s="6" t="s">
        <v>809</v>
      </c>
      <c r="G1725" s="6">
        <v>7</v>
      </c>
      <c r="H1725" s="6">
        <v>66236607</v>
      </c>
      <c r="I1725" s="6" t="s">
        <v>806</v>
      </c>
      <c r="J1725" s="6" t="s">
        <v>810</v>
      </c>
      <c r="K1725" s="6">
        <v>0.529652</v>
      </c>
      <c r="L1725" s="6">
        <v>-0.000349957</v>
      </c>
      <c r="M1725" s="6">
        <v>0.0108993</v>
      </c>
      <c r="N1725" s="6">
        <v>0.9743858</v>
      </c>
      <c r="O1725" s="6">
        <v>0.122784</v>
      </c>
      <c r="P1725" s="6">
        <v>0.00698419</v>
      </c>
      <c r="Q1725" s="17">
        <v>3.488902e-69</v>
      </c>
      <c r="R1725" s="6">
        <v>-0.00285018</v>
      </c>
      <c r="S1725" s="6">
        <f t="shared" si="26"/>
        <v>0.997153877906846</v>
      </c>
      <c r="T1725" s="8">
        <v>0.837917315686488</v>
      </c>
      <c r="U1725" s="8">
        <v>1.18665151991762</v>
      </c>
      <c r="V1725" s="6">
        <v>0.0887682</v>
      </c>
      <c r="W1725" s="6">
        <v>0.9743858</v>
      </c>
      <c r="X1725" s="6">
        <v>0.2019842</v>
      </c>
      <c r="Y1725" s="6">
        <v>0.01299815</v>
      </c>
      <c r="Z1725" s="6">
        <v>20</v>
      </c>
      <c r="AA1725" s="8"/>
      <c r="AB1725" s="11"/>
      <c r="AC1725" s="11"/>
      <c r="AD1725" s="11"/>
      <c r="AE1725" s="11"/>
      <c r="AF1725" s="11"/>
      <c r="AG1725" s="11"/>
    </row>
    <row r="1726" hidden="1" spans="1:33">
      <c r="A1726" s="6" t="s">
        <v>215</v>
      </c>
      <c r="B1726" s="6" t="s">
        <v>807</v>
      </c>
      <c r="C1726" s="6">
        <v>7</v>
      </c>
      <c r="D1726" s="6" t="s">
        <v>808</v>
      </c>
      <c r="E1726" s="6">
        <v>65436437</v>
      </c>
      <c r="F1726" s="6" t="s">
        <v>809</v>
      </c>
      <c r="G1726" s="6">
        <v>7</v>
      </c>
      <c r="H1726" s="6">
        <v>66236607</v>
      </c>
      <c r="I1726" s="6" t="s">
        <v>806</v>
      </c>
      <c r="J1726" s="6" t="s">
        <v>810</v>
      </c>
      <c r="K1726" s="6">
        <v>0.529652</v>
      </c>
      <c r="L1726" s="6">
        <v>-0.00585405</v>
      </c>
      <c r="M1726" s="6">
        <v>0.0158944</v>
      </c>
      <c r="N1726" s="6">
        <v>0.7126429</v>
      </c>
      <c r="O1726" s="6">
        <v>0.122784</v>
      </c>
      <c r="P1726" s="6">
        <v>0.00698419</v>
      </c>
      <c r="Q1726" s="17">
        <v>3.488902e-69</v>
      </c>
      <c r="R1726" s="6">
        <v>-0.0476776</v>
      </c>
      <c r="S1726" s="6">
        <f t="shared" si="26"/>
        <v>0.953441126950984</v>
      </c>
      <c r="T1726" s="8">
        <v>0.73974149862127</v>
      </c>
      <c r="U1726" s="8">
        <v>1.22887520066922</v>
      </c>
      <c r="V1726" s="6">
        <v>0.129478</v>
      </c>
      <c r="W1726" s="6">
        <v>0.7127031</v>
      </c>
      <c r="X1726" s="6">
        <v>0.506902</v>
      </c>
      <c r="Y1726" s="6">
        <v>0.9978492</v>
      </c>
      <c r="Z1726" s="6">
        <v>20</v>
      </c>
      <c r="AA1726" s="8"/>
      <c r="AB1726" s="11"/>
      <c r="AC1726" s="11"/>
      <c r="AD1726" s="11"/>
      <c r="AE1726" s="11"/>
      <c r="AF1726" s="11"/>
      <c r="AG1726" s="11"/>
    </row>
    <row r="1727" hidden="1" spans="1:33">
      <c r="A1727" s="6" t="s">
        <v>216</v>
      </c>
      <c r="B1727" s="6" t="s">
        <v>807</v>
      </c>
      <c r="C1727" s="6">
        <v>7</v>
      </c>
      <c r="D1727" s="6" t="s">
        <v>808</v>
      </c>
      <c r="E1727" s="6">
        <v>65436437</v>
      </c>
      <c r="F1727" s="6" t="s">
        <v>809</v>
      </c>
      <c r="G1727" s="6">
        <v>7</v>
      </c>
      <c r="H1727" s="6">
        <v>66236607</v>
      </c>
      <c r="I1727" s="6" t="s">
        <v>806</v>
      </c>
      <c r="J1727" s="6" t="s">
        <v>810</v>
      </c>
      <c r="K1727" s="6">
        <v>0.529652</v>
      </c>
      <c r="L1727" s="6">
        <v>0.00854686</v>
      </c>
      <c r="M1727" s="6">
        <v>0.024878</v>
      </c>
      <c r="N1727" s="6">
        <v>0.731184</v>
      </c>
      <c r="O1727" s="6">
        <v>0.122784</v>
      </c>
      <c r="P1727" s="6">
        <v>0.00698419</v>
      </c>
      <c r="Q1727" s="17">
        <v>3.488902e-69</v>
      </c>
      <c r="R1727" s="6">
        <v>0.0696089</v>
      </c>
      <c r="S1727" s="6">
        <f t="shared" si="26"/>
        <v>1.07208880531884</v>
      </c>
      <c r="T1727" s="8">
        <v>0.720654897880517</v>
      </c>
      <c r="U1727" s="8">
        <v>1.59490265017326</v>
      </c>
      <c r="V1727" s="6">
        <v>0.202655</v>
      </c>
      <c r="W1727" s="6">
        <v>0.7312334</v>
      </c>
      <c r="X1727" s="6">
        <v>0.2411242</v>
      </c>
      <c r="Y1727" s="6">
        <v>0.3433203</v>
      </c>
      <c r="Z1727" s="6">
        <v>20</v>
      </c>
      <c r="AA1727" s="8"/>
      <c r="AB1727" s="11"/>
      <c r="AC1727" s="11"/>
      <c r="AD1727" s="11"/>
      <c r="AE1727" s="11"/>
      <c r="AF1727" s="11"/>
      <c r="AG1727" s="11"/>
    </row>
    <row r="1728" hidden="1" spans="1:33">
      <c r="A1728" s="6" t="s">
        <v>217</v>
      </c>
      <c r="B1728" s="6" t="s">
        <v>807</v>
      </c>
      <c r="C1728" s="6">
        <v>7</v>
      </c>
      <c r="D1728" s="6" t="s">
        <v>808</v>
      </c>
      <c r="E1728" s="6">
        <v>65436437</v>
      </c>
      <c r="F1728" s="6" t="s">
        <v>809</v>
      </c>
      <c r="G1728" s="6">
        <v>7</v>
      </c>
      <c r="H1728" s="6">
        <v>66236607</v>
      </c>
      <c r="I1728" s="6" t="s">
        <v>806</v>
      </c>
      <c r="J1728" s="6" t="s">
        <v>810</v>
      </c>
      <c r="K1728" s="6">
        <v>0.529652</v>
      </c>
      <c r="L1728" s="6">
        <v>-0.0268124</v>
      </c>
      <c r="M1728" s="6">
        <v>0.0151801</v>
      </c>
      <c r="N1728" s="6">
        <v>0.07734786</v>
      </c>
      <c r="O1728" s="6">
        <v>0.122784</v>
      </c>
      <c r="P1728" s="6">
        <v>0.00698419</v>
      </c>
      <c r="Q1728" s="17">
        <v>3.488902e-69</v>
      </c>
      <c r="R1728" s="6">
        <v>-0.21837</v>
      </c>
      <c r="S1728" s="6">
        <f t="shared" si="26"/>
        <v>0.803827970288742</v>
      </c>
      <c r="T1728" s="8">
        <v>0.630079170519996</v>
      </c>
      <c r="U1728" s="8">
        <v>1.02548923381369</v>
      </c>
      <c r="V1728" s="6">
        <v>0.124255</v>
      </c>
      <c r="W1728" s="6">
        <v>0.0788431</v>
      </c>
      <c r="X1728" s="6">
        <v>0.6025397</v>
      </c>
      <c r="Y1728" s="6">
        <v>0.9772189</v>
      </c>
      <c r="Z1728" s="6">
        <v>20</v>
      </c>
      <c r="AA1728" s="8"/>
      <c r="AB1728" s="11"/>
      <c r="AC1728" s="11"/>
      <c r="AD1728" s="11"/>
      <c r="AE1728" s="11"/>
      <c r="AF1728" s="11"/>
      <c r="AG1728" s="11"/>
    </row>
    <row r="1729" hidden="1" spans="1:33">
      <c r="A1729" s="6" t="s">
        <v>218</v>
      </c>
      <c r="B1729" s="6" t="s">
        <v>807</v>
      </c>
      <c r="C1729" s="6">
        <v>7</v>
      </c>
      <c r="D1729" s="6" t="s">
        <v>808</v>
      </c>
      <c r="E1729" s="6">
        <v>65436437</v>
      </c>
      <c r="F1729" s="6" t="s">
        <v>809</v>
      </c>
      <c r="G1729" s="6">
        <v>7</v>
      </c>
      <c r="H1729" s="6">
        <v>66236607</v>
      </c>
      <c r="I1729" s="6" t="s">
        <v>806</v>
      </c>
      <c r="J1729" s="6" t="s">
        <v>810</v>
      </c>
      <c r="K1729" s="6">
        <v>0.529652</v>
      </c>
      <c r="L1729" s="6">
        <v>-0.0204838</v>
      </c>
      <c r="M1729" s="6">
        <v>0.016289</v>
      </c>
      <c r="N1729" s="6">
        <v>0.2085641</v>
      </c>
      <c r="O1729" s="6">
        <v>0.122784</v>
      </c>
      <c r="P1729" s="6">
        <v>0.00698419</v>
      </c>
      <c r="Q1729" s="17">
        <v>3.488902e-69</v>
      </c>
      <c r="R1729" s="6">
        <v>-0.166828</v>
      </c>
      <c r="S1729" s="6">
        <f t="shared" si="26"/>
        <v>0.846345170188041</v>
      </c>
      <c r="T1729" s="8">
        <v>0.652128350391818</v>
      </c>
      <c r="U1729" s="8">
        <v>1.09840362969997</v>
      </c>
      <c r="V1729" s="6">
        <v>0.133003</v>
      </c>
      <c r="W1729" s="6">
        <v>0.2097262</v>
      </c>
      <c r="X1729" s="6">
        <v>0.8933595</v>
      </c>
      <c r="Y1729" s="6">
        <v>0.8933308</v>
      </c>
      <c r="Z1729" s="6">
        <v>20</v>
      </c>
      <c r="AA1729" s="8"/>
      <c r="AB1729" s="11"/>
      <c r="AC1729" s="11"/>
      <c r="AD1729" s="11"/>
      <c r="AE1729" s="11"/>
      <c r="AF1729" s="11"/>
      <c r="AG1729" s="11"/>
    </row>
    <row r="1730" hidden="1" spans="1:33">
      <c r="A1730" s="6" t="s">
        <v>219</v>
      </c>
      <c r="B1730" s="6" t="s">
        <v>807</v>
      </c>
      <c r="C1730" s="6">
        <v>7</v>
      </c>
      <c r="D1730" s="6" t="s">
        <v>808</v>
      </c>
      <c r="E1730" s="6">
        <v>65436437</v>
      </c>
      <c r="F1730" s="6" t="s">
        <v>809</v>
      </c>
      <c r="G1730" s="6">
        <v>7</v>
      </c>
      <c r="H1730" s="6">
        <v>66236607</v>
      </c>
      <c r="I1730" s="6" t="s">
        <v>806</v>
      </c>
      <c r="J1730" s="6" t="s">
        <v>810</v>
      </c>
      <c r="K1730" s="6">
        <v>0.529652</v>
      </c>
      <c r="L1730" s="6">
        <v>-0.0295667</v>
      </c>
      <c r="M1730" s="6">
        <v>0.0158813</v>
      </c>
      <c r="N1730" s="6">
        <v>0.06264109</v>
      </c>
      <c r="O1730" s="6">
        <v>0.122784</v>
      </c>
      <c r="P1730" s="6">
        <v>0.00698419</v>
      </c>
      <c r="Q1730" s="17">
        <v>3.488902e-69</v>
      </c>
      <c r="R1730" s="6">
        <v>-0.240803</v>
      </c>
      <c r="S1730" s="6">
        <f t="shared" si="26"/>
        <v>0.785996452438609</v>
      </c>
      <c r="T1730" s="8">
        <v>0.609123451495642</v>
      </c>
      <c r="U1730" s="8">
        <v>1.01422859640218</v>
      </c>
      <c r="V1730" s="6">
        <v>0.130067</v>
      </c>
      <c r="W1730" s="6">
        <v>0.06411516</v>
      </c>
      <c r="X1730" s="6">
        <v>0.6023339</v>
      </c>
      <c r="Y1730" s="6">
        <v>0.9379378</v>
      </c>
      <c r="Z1730" s="6">
        <v>20</v>
      </c>
      <c r="AA1730" s="8"/>
      <c r="AB1730" s="11"/>
      <c r="AC1730" s="11"/>
      <c r="AD1730" s="11"/>
      <c r="AE1730" s="11"/>
      <c r="AF1730" s="11"/>
      <c r="AG1730" s="11"/>
    </row>
    <row r="1731" hidden="1" spans="1:33">
      <c r="A1731" s="6" t="s">
        <v>220</v>
      </c>
      <c r="B1731" s="6" t="s">
        <v>807</v>
      </c>
      <c r="C1731" s="6">
        <v>7</v>
      </c>
      <c r="D1731" s="6" t="s">
        <v>808</v>
      </c>
      <c r="E1731" s="6">
        <v>65436437</v>
      </c>
      <c r="F1731" s="6" t="s">
        <v>809</v>
      </c>
      <c r="G1731" s="6">
        <v>7</v>
      </c>
      <c r="H1731" s="6">
        <v>66236607</v>
      </c>
      <c r="I1731" s="6" t="s">
        <v>806</v>
      </c>
      <c r="J1731" s="6" t="s">
        <v>810</v>
      </c>
      <c r="K1731" s="6">
        <v>0.529652</v>
      </c>
      <c r="L1731" s="6">
        <v>-0.00450394</v>
      </c>
      <c r="M1731" s="6">
        <v>0.0110248</v>
      </c>
      <c r="N1731" s="6">
        <v>0.682886</v>
      </c>
      <c r="O1731" s="6">
        <v>0.122784</v>
      </c>
      <c r="P1731" s="6">
        <v>0.00698419</v>
      </c>
      <c r="Q1731" s="17">
        <v>3.488902e-69</v>
      </c>
      <c r="R1731" s="6">
        <v>-0.0366818</v>
      </c>
      <c r="S1731" s="6">
        <f t="shared" ref="S1731:S1794" si="27">EXP(R1731)</f>
        <v>0.963982825887198</v>
      </c>
      <c r="T1731" s="8">
        <v>0.808384049982891</v>
      </c>
      <c r="U1731" s="8">
        <v>1.14953144934655</v>
      </c>
      <c r="V1731" s="6">
        <v>0.0898144</v>
      </c>
      <c r="W1731" s="6">
        <v>0.682967</v>
      </c>
      <c r="X1731" s="6">
        <v>0.846597</v>
      </c>
      <c r="Y1731" s="6">
        <v>0.2852577</v>
      </c>
      <c r="Z1731" s="6">
        <v>20</v>
      </c>
      <c r="AA1731" s="8"/>
      <c r="AB1731" s="11"/>
      <c r="AC1731" s="11"/>
      <c r="AD1731" s="11"/>
      <c r="AE1731" s="11"/>
      <c r="AF1731" s="11"/>
      <c r="AG1731" s="11"/>
    </row>
    <row r="1732" hidden="1" spans="1:33">
      <c r="A1732" s="6" t="s">
        <v>221</v>
      </c>
      <c r="B1732" s="6" t="s">
        <v>807</v>
      </c>
      <c r="C1732" s="6">
        <v>7</v>
      </c>
      <c r="D1732" s="6" t="s">
        <v>808</v>
      </c>
      <c r="E1732" s="6">
        <v>65436437</v>
      </c>
      <c r="F1732" s="6" t="s">
        <v>809</v>
      </c>
      <c r="G1732" s="6">
        <v>7</v>
      </c>
      <c r="H1732" s="6">
        <v>66236607</v>
      </c>
      <c r="I1732" s="6" t="s">
        <v>806</v>
      </c>
      <c r="J1732" s="6" t="s">
        <v>810</v>
      </c>
      <c r="K1732" s="6">
        <v>0.529652</v>
      </c>
      <c r="L1732" s="6">
        <v>0.0131161</v>
      </c>
      <c r="M1732" s="6">
        <v>0.0149069</v>
      </c>
      <c r="N1732" s="6">
        <v>0.378931</v>
      </c>
      <c r="O1732" s="6">
        <v>0.122784</v>
      </c>
      <c r="P1732" s="6">
        <v>0.00698419</v>
      </c>
      <c r="Q1732" s="17">
        <v>3.488902e-69</v>
      </c>
      <c r="R1732" s="6">
        <v>0.106823</v>
      </c>
      <c r="S1732" s="6">
        <f t="shared" si="27"/>
        <v>1.11273728254881</v>
      </c>
      <c r="T1732" s="8">
        <v>0.876838336978951</v>
      </c>
      <c r="U1732" s="8">
        <v>1.41210096292111</v>
      </c>
      <c r="V1732" s="6">
        <v>0.121559</v>
      </c>
      <c r="W1732" s="6">
        <v>0.3795272</v>
      </c>
      <c r="X1732" s="6">
        <v>0.4661271</v>
      </c>
      <c r="Y1732" s="6">
        <v>0.4229041</v>
      </c>
      <c r="Z1732" s="6">
        <v>20</v>
      </c>
      <c r="AA1732" s="8"/>
      <c r="AB1732" s="11"/>
      <c r="AC1732" s="11"/>
      <c r="AD1732" s="11"/>
      <c r="AE1732" s="11"/>
      <c r="AF1732" s="11"/>
      <c r="AG1732" s="11"/>
    </row>
    <row r="1733" hidden="1" spans="1:33">
      <c r="A1733" s="6" t="s">
        <v>222</v>
      </c>
      <c r="B1733" s="6" t="s">
        <v>807</v>
      </c>
      <c r="C1733" s="6">
        <v>7</v>
      </c>
      <c r="D1733" s="6" t="s">
        <v>808</v>
      </c>
      <c r="E1733" s="6">
        <v>65436437</v>
      </c>
      <c r="F1733" s="6" t="s">
        <v>809</v>
      </c>
      <c r="G1733" s="6">
        <v>7</v>
      </c>
      <c r="H1733" s="6">
        <v>66236607</v>
      </c>
      <c r="I1733" s="6" t="s">
        <v>806</v>
      </c>
      <c r="J1733" s="6" t="s">
        <v>810</v>
      </c>
      <c r="K1733" s="6">
        <v>0.529652</v>
      </c>
      <c r="L1733" s="6">
        <v>-0.00216287</v>
      </c>
      <c r="M1733" s="6">
        <v>0.052659</v>
      </c>
      <c r="N1733" s="6">
        <v>0.9672376</v>
      </c>
      <c r="O1733" s="6">
        <v>0.122784</v>
      </c>
      <c r="P1733" s="6">
        <v>0.00698419</v>
      </c>
      <c r="Q1733" s="17">
        <v>3.488902e-69</v>
      </c>
      <c r="R1733" s="6">
        <v>-0.0176152</v>
      </c>
      <c r="S1733" s="6">
        <f t="shared" si="27"/>
        <v>0.982539040647683</v>
      </c>
      <c r="T1733" s="8">
        <v>0.423919305109901</v>
      </c>
      <c r="U1733" s="8">
        <v>2.27728002655268</v>
      </c>
      <c r="V1733" s="6">
        <v>0.428876</v>
      </c>
      <c r="W1733" s="6">
        <v>0.9672377</v>
      </c>
      <c r="X1733" s="6">
        <v>0.9433333</v>
      </c>
      <c r="Y1733" s="6">
        <v>0.4083313</v>
      </c>
      <c r="Z1733" s="6">
        <v>20</v>
      </c>
      <c r="AA1733" s="8"/>
      <c r="AB1733" s="11"/>
      <c r="AC1733" s="11"/>
      <c r="AD1733" s="11"/>
      <c r="AE1733" s="11"/>
      <c r="AF1733" s="11"/>
      <c r="AG1733" s="11"/>
    </row>
    <row r="1734" hidden="1" spans="1:33">
      <c r="A1734" s="6" t="s">
        <v>223</v>
      </c>
      <c r="B1734" s="6" t="s">
        <v>807</v>
      </c>
      <c r="C1734" s="6">
        <v>7</v>
      </c>
      <c r="D1734" s="6" t="s">
        <v>808</v>
      </c>
      <c r="E1734" s="6">
        <v>65436437</v>
      </c>
      <c r="F1734" s="6" t="s">
        <v>809</v>
      </c>
      <c r="G1734" s="6">
        <v>7</v>
      </c>
      <c r="H1734" s="6">
        <v>66236607</v>
      </c>
      <c r="I1734" s="6" t="s">
        <v>806</v>
      </c>
      <c r="J1734" s="6" t="s">
        <v>810</v>
      </c>
      <c r="K1734" s="6">
        <v>0.529652</v>
      </c>
      <c r="L1734" s="6">
        <v>0.0161481</v>
      </c>
      <c r="M1734" s="6">
        <v>0.0564593</v>
      </c>
      <c r="N1734" s="6">
        <v>0.7748681</v>
      </c>
      <c r="O1734" s="6">
        <v>0.122784</v>
      </c>
      <c r="P1734" s="6">
        <v>0.00698419</v>
      </c>
      <c r="Q1734" s="17">
        <v>3.488902e-69</v>
      </c>
      <c r="R1734" s="6">
        <v>0.131516</v>
      </c>
      <c r="S1734" s="6">
        <f t="shared" si="27"/>
        <v>1.14055615647488</v>
      </c>
      <c r="T1734" s="8">
        <v>0.463076727723707</v>
      </c>
      <c r="U1734" s="8">
        <v>2.80918532111793</v>
      </c>
      <c r="V1734" s="6">
        <v>0.459887</v>
      </c>
      <c r="W1734" s="6">
        <v>0.7748971</v>
      </c>
      <c r="X1734" s="6">
        <v>0.6534398</v>
      </c>
      <c r="Y1734" s="6">
        <v>0.5951048</v>
      </c>
      <c r="Z1734" s="6">
        <v>20</v>
      </c>
      <c r="AA1734" s="8"/>
      <c r="AB1734" s="11"/>
      <c r="AC1734" s="11"/>
      <c r="AD1734" s="11"/>
      <c r="AE1734" s="11"/>
      <c r="AF1734" s="11"/>
      <c r="AG1734" s="11"/>
    </row>
    <row r="1735" hidden="1" spans="1:33">
      <c r="A1735" s="6" t="s">
        <v>224</v>
      </c>
      <c r="B1735" s="6" t="s">
        <v>807</v>
      </c>
      <c r="C1735" s="6">
        <v>7</v>
      </c>
      <c r="D1735" s="6" t="s">
        <v>808</v>
      </c>
      <c r="E1735" s="6">
        <v>65436437</v>
      </c>
      <c r="F1735" s="6" t="s">
        <v>809</v>
      </c>
      <c r="G1735" s="6">
        <v>7</v>
      </c>
      <c r="H1735" s="6">
        <v>66236607</v>
      </c>
      <c r="I1735" s="6" t="s">
        <v>806</v>
      </c>
      <c r="J1735" s="6" t="s">
        <v>810</v>
      </c>
      <c r="K1735" s="6">
        <v>0.529652</v>
      </c>
      <c r="L1735" s="6">
        <v>0.00889085</v>
      </c>
      <c r="M1735" s="6">
        <v>0.0133298</v>
      </c>
      <c r="N1735" s="6">
        <v>0.5047782</v>
      </c>
      <c r="O1735" s="6">
        <v>0.122784</v>
      </c>
      <c r="P1735" s="6">
        <v>0.00698419</v>
      </c>
      <c r="Q1735" s="17">
        <v>3.488902e-69</v>
      </c>
      <c r="R1735" s="6">
        <v>0.0724105</v>
      </c>
      <c r="S1735" s="6">
        <f t="shared" si="27"/>
        <v>1.07509658064016</v>
      </c>
      <c r="T1735" s="8">
        <v>0.868901194857341</v>
      </c>
      <c r="U1735" s="8">
        <v>1.33022334938087</v>
      </c>
      <c r="V1735" s="6">
        <v>0.108641</v>
      </c>
      <c r="W1735" s="6">
        <v>0.5050845</v>
      </c>
      <c r="X1735" s="6">
        <v>0.6797708</v>
      </c>
      <c r="Y1735" s="6">
        <v>0.3251465</v>
      </c>
      <c r="Z1735" s="6">
        <v>20</v>
      </c>
      <c r="AA1735" s="8"/>
      <c r="AB1735" s="11"/>
      <c r="AC1735" s="11"/>
      <c r="AD1735" s="11"/>
      <c r="AE1735" s="11"/>
      <c r="AF1735" s="11"/>
      <c r="AG1735" s="11"/>
    </row>
    <row r="1736" hidden="1" spans="1:33">
      <c r="A1736" s="6" t="s">
        <v>225</v>
      </c>
      <c r="B1736" s="6" t="s">
        <v>807</v>
      </c>
      <c r="C1736" s="6">
        <v>7</v>
      </c>
      <c r="D1736" s="6" t="s">
        <v>808</v>
      </c>
      <c r="E1736" s="6">
        <v>65436437</v>
      </c>
      <c r="F1736" s="6" t="s">
        <v>809</v>
      </c>
      <c r="G1736" s="6">
        <v>7</v>
      </c>
      <c r="H1736" s="6">
        <v>66236607</v>
      </c>
      <c r="I1736" s="6" t="s">
        <v>806</v>
      </c>
      <c r="J1736" s="6" t="s">
        <v>810</v>
      </c>
      <c r="K1736" s="6">
        <v>0.529652</v>
      </c>
      <c r="L1736" s="6">
        <v>0.00751222</v>
      </c>
      <c r="M1736" s="6">
        <v>0.0557349</v>
      </c>
      <c r="N1736" s="6">
        <v>0.892782</v>
      </c>
      <c r="O1736" s="6">
        <v>0.122784</v>
      </c>
      <c r="P1736" s="6">
        <v>0.00698419</v>
      </c>
      <c r="Q1736" s="17">
        <v>3.488902e-69</v>
      </c>
      <c r="R1736" s="6">
        <v>0.0611824</v>
      </c>
      <c r="S1736" s="6">
        <f t="shared" si="27"/>
        <v>1.06309280463141</v>
      </c>
      <c r="T1736" s="8">
        <v>0.436686383247151</v>
      </c>
      <c r="U1736" s="8">
        <v>2.58805026814735</v>
      </c>
      <c r="V1736" s="6">
        <v>0.45394</v>
      </c>
      <c r="W1736" s="6">
        <v>0.8927851</v>
      </c>
      <c r="X1736" s="6">
        <v>0.7201356</v>
      </c>
      <c r="Y1736" s="6">
        <v>0.5425168</v>
      </c>
      <c r="Z1736" s="6">
        <v>20</v>
      </c>
      <c r="AA1736" s="8"/>
      <c r="AB1736" s="11"/>
      <c r="AC1736" s="11"/>
      <c r="AD1736" s="11"/>
      <c r="AE1736" s="11"/>
      <c r="AF1736" s="11"/>
      <c r="AG1736" s="11"/>
    </row>
    <row r="1737" hidden="1" spans="1:33">
      <c r="A1737" s="6" t="s">
        <v>226</v>
      </c>
      <c r="B1737" s="6" t="s">
        <v>807</v>
      </c>
      <c r="C1737" s="6">
        <v>7</v>
      </c>
      <c r="D1737" s="6" t="s">
        <v>808</v>
      </c>
      <c r="E1737" s="6">
        <v>65436437</v>
      </c>
      <c r="F1737" s="6" t="s">
        <v>809</v>
      </c>
      <c r="G1737" s="6">
        <v>7</v>
      </c>
      <c r="H1737" s="6">
        <v>66236607</v>
      </c>
      <c r="I1737" s="6" t="s">
        <v>806</v>
      </c>
      <c r="J1737" s="6" t="s">
        <v>810</v>
      </c>
      <c r="K1737" s="6">
        <v>0.529652</v>
      </c>
      <c r="L1737" s="6">
        <v>-0.0376364</v>
      </c>
      <c r="M1737" s="6">
        <v>0.0333932</v>
      </c>
      <c r="N1737" s="6">
        <v>0.2597138</v>
      </c>
      <c r="O1737" s="6">
        <v>0.122784</v>
      </c>
      <c r="P1737" s="6">
        <v>0.00698419</v>
      </c>
      <c r="Q1737" s="17">
        <v>3.488902e-69</v>
      </c>
      <c r="R1737" s="6">
        <v>-0.306525</v>
      </c>
      <c r="S1737" s="6">
        <f t="shared" si="27"/>
        <v>0.736000117946409</v>
      </c>
      <c r="T1737" s="8">
        <v>0.431419648572127</v>
      </c>
      <c r="U1737" s="8">
        <v>1.25561312612901</v>
      </c>
      <c r="V1737" s="6">
        <v>0.272525</v>
      </c>
      <c r="W1737" s="6">
        <v>0.2606913</v>
      </c>
      <c r="X1737" s="6">
        <v>0.3199416</v>
      </c>
      <c r="Y1737" s="6">
        <v>0.5342439</v>
      </c>
      <c r="Z1737" s="6">
        <v>20</v>
      </c>
      <c r="AA1737" s="6"/>
      <c r="AB1737" s="11"/>
      <c r="AC1737" s="11"/>
      <c r="AD1737" s="11"/>
      <c r="AE1737" s="11"/>
      <c r="AF1737" s="11"/>
      <c r="AG1737" s="11"/>
    </row>
    <row r="1738" hidden="1" spans="1:33">
      <c r="A1738" s="6" t="s">
        <v>227</v>
      </c>
      <c r="B1738" s="6" t="s">
        <v>807</v>
      </c>
      <c r="C1738" s="6">
        <v>7</v>
      </c>
      <c r="D1738" s="6" t="s">
        <v>808</v>
      </c>
      <c r="E1738" s="6">
        <v>65436437</v>
      </c>
      <c r="F1738" s="6" t="s">
        <v>809</v>
      </c>
      <c r="G1738" s="6">
        <v>7</v>
      </c>
      <c r="H1738" s="6">
        <v>66236607</v>
      </c>
      <c r="I1738" s="6" t="s">
        <v>806</v>
      </c>
      <c r="J1738" s="6" t="s">
        <v>810</v>
      </c>
      <c r="K1738" s="6">
        <v>0.529652</v>
      </c>
      <c r="L1738" s="6">
        <v>-0.014925</v>
      </c>
      <c r="M1738" s="6">
        <v>0.0518795</v>
      </c>
      <c r="N1738" s="6">
        <v>0.7735872</v>
      </c>
      <c r="O1738" s="6">
        <v>0.122784</v>
      </c>
      <c r="P1738" s="6">
        <v>0.00698419</v>
      </c>
      <c r="Q1738" s="17">
        <v>3.488902e-69</v>
      </c>
      <c r="R1738" s="6">
        <v>-0.121555</v>
      </c>
      <c r="S1738" s="6">
        <f t="shared" si="27"/>
        <v>0.885542347180365</v>
      </c>
      <c r="T1738" s="8">
        <v>0.386811540506037</v>
      </c>
      <c r="U1738" s="8">
        <v>2.02730572005122</v>
      </c>
      <c r="V1738" s="6">
        <v>0.422583</v>
      </c>
      <c r="W1738" s="6">
        <v>0.7736167</v>
      </c>
      <c r="X1738" s="6">
        <v>0.6541856</v>
      </c>
      <c r="Y1738" s="6">
        <v>0.4010785</v>
      </c>
      <c r="Z1738" s="6">
        <v>20</v>
      </c>
      <c r="AA1738" s="8"/>
      <c r="AB1738" s="11"/>
      <c r="AC1738" s="11"/>
      <c r="AD1738" s="11"/>
      <c r="AE1738" s="11"/>
      <c r="AF1738" s="11"/>
      <c r="AG1738" s="11"/>
    </row>
    <row r="1739" hidden="1" spans="1:33">
      <c r="A1739" s="6" t="s">
        <v>228</v>
      </c>
      <c r="B1739" s="6" t="s">
        <v>807</v>
      </c>
      <c r="C1739" s="6">
        <v>7</v>
      </c>
      <c r="D1739" s="6" t="s">
        <v>808</v>
      </c>
      <c r="E1739" s="6">
        <v>65436437</v>
      </c>
      <c r="F1739" s="6" t="s">
        <v>809</v>
      </c>
      <c r="G1739" s="6">
        <v>7</v>
      </c>
      <c r="H1739" s="6">
        <v>66236607</v>
      </c>
      <c r="I1739" s="6" t="s">
        <v>806</v>
      </c>
      <c r="J1739" s="6" t="s">
        <v>810</v>
      </c>
      <c r="K1739" s="6">
        <v>0.529652</v>
      </c>
      <c r="L1739" s="6">
        <v>0.0227942</v>
      </c>
      <c r="M1739" s="6">
        <v>0.02102</v>
      </c>
      <c r="N1739" s="6">
        <v>0.2781851</v>
      </c>
      <c r="O1739" s="6">
        <v>0.122784</v>
      </c>
      <c r="P1739" s="6">
        <v>0.00698419</v>
      </c>
      <c r="Q1739" s="17">
        <v>3.488902e-69</v>
      </c>
      <c r="R1739" s="6">
        <v>0.185645</v>
      </c>
      <c r="S1739" s="6">
        <f t="shared" si="27"/>
        <v>1.20399476635987</v>
      </c>
      <c r="T1739" s="8">
        <v>0.860248309012149</v>
      </c>
      <c r="U1739" s="8">
        <v>1.68509880488646</v>
      </c>
      <c r="V1739" s="6">
        <v>0.17152</v>
      </c>
      <c r="W1739" s="6">
        <v>0.2790978</v>
      </c>
      <c r="X1739" s="6">
        <v>0.5900083</v>
      </c>
      <c r="Y1739" s="6">
        <v>0.6822993</v>
      </c>
      <c r="Z1739" s="6">
        <v>20</v>
      </c>
      <c r="AA1739" s="6"/>
      <c r="AB1739" s="11"/>
      <c r="AC1739" s="11"/>
      <c r="AD1739" s="11"/>
      <c r="AE1739" s="11"/>
      <c r="AF1739" s="11"/>
      <c r="AG1739" s="11"/>
    </row>
    <row r="1740" hidden="1" spans="1:33">
      <c r="A1740" s="6" t="s">
        <v>229</v>
      </c>
      <c r="B1740" s="6" t="s">
        <v>807</v>
      </c>
      <c r="C1740" s="6">
        <v>7</v>
      </c>
      <c r="D1740" s="6" t="s">
        <v>808</v>
      </c>
      <c r="E1740" s="6">
        <v>65436437</v>
      </c>
      <c r="F1740" s="6" t="s">
        <v>809</v>
      </c>
      <c r="G1740" s="6">
        <v>7</v>
      </c>
      <c r="H1740" s="6">
        <v>66236607</v>
      </c>
      <c r="I1740" s="6" t="s">
        <v>806</v>
      </c>
      <c r="J1740" s="6" t="s">
        <v>810</v>
      </c>
      <c r="K1740" s="6">
        <v>0.529652</v>
      </c>
      <c r="L1740" s="6">
        <v>0.012928</v>
      </c>
      <c r="M1740" s="6">
        <v>0.0233688</v>
      </c>
      <c r="N1740" s="6">
        <v>0.5801153</v>
      </c>
      <c r="O1740" s="6">
        <v>0.122784</v>
      </c>
      <c r="P1740" s="6">
        <v>0.00698419</v>
      </c>
      <c r="Q1740" s="17">
        <v>3.488902e-69</v>
      </c>
      <c r="R1740" s="6">
        <v>0.105291</v>
      </c>
      <c r="S1740" s="6">
        <f t="shared" si="27"/>
        <v>1.11103387417592</v>
      </c>
      <c r="T1740" s="8">
        <v>0.764961142930913</v>
      </c>
      <c r="U1740" s="8">
        <v>1.61367185898728</v>
      </c>
      <c r="V1740" s="6">
        <v>0.190419</v>
      </c>
      <c r="W1740" s="6">
        <v>0.5803027</v>
      </c>
      <c r="X1740" s="6">
        <v>0.3430894</v>
      </c>
      <c r="Y1740" s="6">
        <v>0.2352322</v>
      </c>
      <c r="Z1740" s="6">
        <v>20</v>
      </c>
      <c r="AA1740" s="8"/>
      <c r="AB1740" s="11"/>
      <c r="AC1740" s="11"/>
      <c r="AD1740" s="11"/>
      <c r="AE1740" s="11"/>
      <c r="AF1740" s="11"/>
      <c r="AG1740" s="11"/>
    </row>
    <row r="1741" hidden="1" spans="1:33">
      <c r="A1741" s="6" t="s">
        <v>230</v>
      </c>
      <c r="B1741" s="6" t="s">
        <v>807</v>
      </c>
      <c r="C1741" s="6">
        <v>7</v>
      </c>
      <c r="D1741" s="6" t="s">
        <v>808</v>
      </c>
      <c r="E1741" s="6">
        <v>65436437</v>
      </c>
      <c r="F1741" s="6" t="s">
        <v>809</v>
      </c>
      <c r="G1741" s="6">
        <v>7</v>
      </c>
      <c r="H1741" s="6">
        <v>66236607</v>
      </c>
      <c r="I1741" s="6" t="s">
        <v>806</v>
      </c>
      <c r="J1741" s="6" t="s">
        <v>810</v>
      </c>
      <c r="K1741" s="6">
        <v>0.529652</v>
      </c>
      <c r="L1741" s="6">
        <v>-0.00548885</v>
      </c>
      <c r="M1741" s="6">
        <v>0.00860516</v>
      </c>
      <c r="N1741" s="6">
        <v>0.5235676</v>
      </c>
      <c r="O1741" s="6">
        <v>0.122784</v>
      </c>
      <c r="P1741" s="6">
        <v>0.00698419</v>
      </c>
      <c r="Q1741" s="17">
        <v>3.488902e-69</v>
      </c>
      <c r="R1741" s="6">
        <v>-0.0447033</v>
      </c>
      <c r="S1741" s="6">
        <f t="shared" si="27"/>
        <v>0.956281168368776</v>
      </c>
      <c r="T1741" s="8">
        <v>0.833469885181584</v>
      </c>
      <c r="U1741" s="8">
        <v>1.0971886198114</v>
      </c>
      <c r="V1741" s="6">
        <v>0.0701298</v>
      </c>
      <c r="W1741" s="6">
        <v>0.5238407</v>
      </c>
      <c r="X1741" s="6">
        <v>0.5010373</v>
      </c>
      <c r="Y1741" s="6">
        <v>0.1242045</v>
      </c>
      <c r="Z1741" s="6">
        <v>20</v>
      </c>
      <c r="AA1741" s="8"/>
      <c r="AB1741" s="11"/>
      <c r="AC1741" s="11"/>
      <c r="AD1741" s="11"/>
      <c r="AE1741" s="11"/>
      <c r="AF1741" s="11"/>
      <c r="AG1741" s="11"/>
    </row>
    <row r="1742" hidden="1" spans="1:33">
      <c r="A1742" s="6" t="s">
        <v>231</v>
      </c>
      <c r="B1742" s="6" t="s">
        <v>807</v>
      </c>
      <c r="C1742" s="6">
        <v>7</v>
      </c>
      <c r="D1742" s="6" t="s">
        <v>808</v>
      </c>
      <c r="E1742" s="6">
        <v>65436437</v>
      </c>
      <c r="F1742" s="6" t="s">
        <v>809</v>
      </c>
      <c r="G1742" s="6">
        <v>7</v>
      </c>
      <c r="H1742" s="6">
        <v>66236607</v>
      </c>
      <c r="I1742" s="6" t="s">
        <v>806</v>
      </c>
      <c r="J1742" s="6" t="s">
        <v>810</v>
      </c>
      <c r="K1742" s="6">
        <v>0.529652</v>
      </c>
      <c r="L1742" s="6">
        <v>-0.012241</v>
      </c>
      <c r="M1742" s="6">
        <v>0.0585719</v>
      </c>
      <c r="N1742" s="6">
        <v>0.8344553</v>
      </c>
      <c r="O1742" s="6">
        <v>0.122784</v>
      </c>
      <c r="P1742" s="6">
        <v>0.00698419</v>
      </c>
      <c r="Q1742" s="17">
        <v>3.488902e-69</v>
      </c>
      <c r="R1742" s="6">
        <v>-0.0996954</v>
      </c>
      <c r="S1742" s="6">
        <f t="shared" si="27"/>
        <v>0.905113073493688</v>
      </c>
      <c r="T1742" s="8">
        <v>0.355317060478451</v>
      </c>
      <c r="U1742" s="8">
        <v>2.30563000466698</v>
      </c>
      <c r="V1742" s="6">
        <v>0.477066</v>
      </c>
      <c r="W1742" s="6">
        <v>0.8344668</v>
      </c>
      <c r="X1742" s="6">
        <v>0.741652</v>
      </c>
      <c r="Y1742" s="6">
        <v>0.7423066</v>
      </c>
      <c r="Z1742" s="6">
        <v>20</v>
      </c>
      <c r="AA1742" s="8"/>
      <c r="AB1742" s="11"/>
      <c r="AC1742" s="11"/>
      <c r="AD1742" s="11"/>
      <c r="AE1742" s="11"/>
      <c r="AF1742" s="11"/>
      <c r="AG1742" s="11"/>
    </row>
    <row r="1743" hidden="1" spans="1:33">
      <c r="A1743" s="6" t="s">
        <v>232</v>
      </c>
      <c r="B1743" s="6" t="s">
        <v>807</v>
      </c>
      <c r="C1743" s="6">
        <v>7</v>
      </c>
      <c r="D1743" s="6" t="s">
        <v>808</v>
      </c>
      <c r="E1743" s="6">
        <v>65436437</v>
      </c>
      <c r="F1743" s="6" t="s">
        <v>809</v>
      </c>
      <c r="G1743" s="6">
        <v>7</v>
      </c>
      <c r="H1743" s="6">
        <v>66236607</v>
      </c>
      <c r="I1743" s="6" t="s">
        <v>806</v>
      </c>
      <c r="J1743" s="6" t="s">
        <v>810</v>
      </c>
      <c r="K1743" s="6">
        <v>0.529652</v>
      </c>
      <c r="L1743" s="6">
        <v>-0.0166584</v>
      </c>
      <c r="M1743" s="6">
        <v>0.0312104</v>
      </c>
      <c r="N1743" s="6">
        <v>0.5935179</v>
      </c>
      <c r="O1743" s="6">
        <v>0.122784</v>
      </c>
      <c r="P1743" s="6">
        <v>0.00698419</v>
      </c>
      <c r="Q1743" s="17">
        <v>3.488902e-69</v>
      </c>
      <c r="R1743" s="6">
        <v>-0.135672</v>
      </c>
      <c r="S1743" s="6">
        <f t="shared" si="27"/>
        <v>0.87312897182926</v>
      </c>
      <c r="T1743" s="8">
        <v>0.530405367733762</v>
      </c>
      <c r="U1743" s="8">
        <v>1.43730483857073</v>
      </c>
      <c r="V1743" s="6">
        <v>0.254307</v>
      </c>
      <c r="W1743" s="6">
        <v>0.593688</v>
      </c>
      <c r="X1743" s="6">
        <v>0.607873</v>
      </c>
      <c r="Y1743" s="6">
        <v>0.4319094</v>
      </c>
      <c r="Z1743" s="6">
        <v>20</v>
      </c>
      <c r="AA1743" s="8"/>
      <c r="AB1743" s="11"/>
      <c r="AC1743" s="11"/>
      <c r="AD1743" s="11"/>
      <c r="AE1743" s="11"/>
      <c r="AF1743" s="11"/>
      <c r="AG1743" s="11"/>
    </row>
    <row r="1744" hidden="1" spans="1:33">
      <c r="A1744" s="6" t="s">
        <v>233</v>
      </c>
      <c r="B1744" s="6" t="s">
        <v>807</v>
      </c>
      <c r="C1744" s="6">
        <v>7</v>
      </c>
      <c r="D1744" s="6" t="s">
        <v>808</v>
      </c>
      <c r="E1744" s="6">
        <v>65436437</v>
      </c>
      <c r="F1744" s="6" t="s">
        <v>809</v>
      </c>
      <c r="G1744" s="6">
        <v>7</v>
      </c>
      <c r="H1744" s="6">
        <v>66236607</v>
      </c>
      <c r="I1744" s="6" t="s">
        <v>806</v>
      </c>
      <c r="J1744" s="6" t="s">
        <v>810</v>
      </c>
      <c r="K1744" s="6">
        <v>0.529652</v>
      </c>
      <c r="L1744" s="6">
        <v>-0.0730413</v>
      </c>
      <c r="M1744" s="6">
        <v>0.0339538</v>
      </c>
      <c r="N1744" s="6">
        <v>0.03146068</v>
      </c>
      <c r="O1744" s="6">
        <v>0.122784</v>
      </c>
      <c r="P1744" s="6">
        <v>0.00698419</v>
      </c>
      <c r="Q1744" s="17">
        <v>3.488902e-69</v>
      </c>
      <c r="R1744" s="6">
        <v>-0.594876</v>
      </c>
      <c r="S1744" s="6">
        <f t="shared" si="27"/>
        <v>0.551630963866586</v>
      </c>
      <c r="T1744" s="8">
        <v>0.319524220668087</v>
      </c>
      <c r="U1744" s="8">
        <v>0.952343204718972</v>
      </c>
      <c r="V1744" s="6">
        <v>0.278595</v>
      </c>
      <c r="W1744" s="6">
        <v>0.03273894</v>
      </c>
      <c r="X1744" s="6">
        <v>0.214797</v>
      </c>
      <c r="Y1744" s="6">
        <v>0.8661157</v>
      </c>
      <c r="Z1744" s="6">
        <v>20</v>
      </c>
      <c r="AA1744" s="8"/>
      <c r="AB1744" s="11"/>
      <c r="AC1744" s="11"/>
      <c r="AD1744" s="11"/>
      <c r="AE1744" s="11"/>
      <c r="AF1744" s="11"/>
      <c r="AG1744" s="11"/>
    </row>
    <row r="1745" hidden="1" spans="1:33">
      <c r="A1745" s="6" t="s">
        <v>234</v>
      </c>
      <c r="B1745" s="6" t="s">
        <v>807</v>
      </c>
      <c r="C1745" s="6">
        <v>7</v>
      </c>
      <c r="D1745" s="6" t="s">
        <v>808</v>
      </c>
      <c r="E1745" s="6">
        <v>65436437</v>
      </c>
      <c r="F1745" s="6" t="s">
        <v>809</v>
      </c>
      <c r="G1745" s="6">
        <v>7</v>
      </c>
      <c r="H1745" s="6">
        <v>66236607</v>
      </c>
      <c r="I1745" s="6" t="s">
        <v>806</v>
      </c>
      <c r="J1745" s="6" t="s">
        <v>810</v>
      </c>
      <c r="K1745" s="6">
        <v>0.529652</v>
      </c>
      <c r="L1745" s="6">
        <v>-0.032094</v>
      </c>
      <c r="M1745" s="6">
        <v>0.0374894</v>
      </c>
      <c r="N1745" s="6">
        <v>0.3919524</v>
      </c>
      <c r="O1745" s="6">
        <v>0.122784</v>
      </c>
      <c r="P1745" s="6">
        <v>0.00698419</v>
      </c>
      <c r="Q1745" s="17">
        <v>3.488902e-69</v>
      </c>
      <c r="R1745" s="6">
        <v>-0.261386</v>
      </c>
      <c r="S1745" s="6">
        <f t="shared" si="27"/>
        <v>0.769983648557113</v>
      </c>
      <c r="T1745" s="8">
        <v>0.422934313173585</v>
      </c>
      <c r="U1745" s="8">
        <v>1.40181300163742</v>
      </c>
      <c r="V1745" s="6">
        <v>0.30569</v>
      </c>
      <c r="W1745" s="6">
        <v>0.3925131</v>
      </c>
      <c r="X1745" s="6">
        <v>0.6925534</v>
      </c>
      <c r="Y1745" s="6">
        <v>0.9036443</v>
      </c>
      <c r="Z1745" s="6">
        <v>20</v>
      </c>
      <c r="AA1745" s="8"/>
      <c r="AB1745" s="11"/>
      <c r="AC1745" s="11"/>
      <c r="AD1745" s="11"/>
      <c r="AE1745" s="11"/>
      <c r="AF1745" s="11"/>
      <c r="AG1745" s="11"/>
    </row>
    <row r="1746" hidden="1" spans="1:33">
      <c r="A1746" s="6" t="s">
        <v>235</v>
      </c>
      <c r="B1746" s="6" t="s">
        <v>807</v>
      </c>
      <c r="C1746" s="6">
        <v>7</v>
      </c>
      <c r="D1746" s="6" t="s">
        <v>808</v>
      </c>
      <c r="E1746" s="6">
        <v>65436437</v>
      </c>
      <c r="F1746" s="6" t="s">
        <v>809</v>
      </c>
      <c r="G1746" s="6">
        <v>7</v>
      </c>
      <c r="H1746" s="6">
        <v>66236607</v>
      </c>
      <c r="I1746" s="6" t="s">
        <v>806</v>
      </c>
      <c r="J1746" s="6" t="s">
        <v>810</v>
      </c>
      <c r="K1746" s="6">
        <v>0.529652</v>
      </c>
      <c r="L1746" s="6">
        <v>-0.0127244</v>
      </c>
      <c r="M1746" s="6">
        <v>0.0213006</v>
      </c>
      <c r="N1746" s="6">
        <v>0.5502585</v>
      </c>
      <c r="O1746" s="6">
        <v>0.122784</v>
      </c>
      <c r="P1746" s="6">
        <v>0.00698419</v>
      </c>
      <c r="Q1746" s="17">
        <v>3.488902e-69</v>
      </c>
      <c r="R1746" s="6">
        <v>-0.103632</v>
      </c>
      <c r="S1746" s="6">
        <f t="shared" si="27"/>
        <v>0.901557009361909</v>
      </c>
      <c r="T1746" s="8">
        <v>0.64156241773173</v>
      </c>
      <c r="U1746" s="8">
        <v>1.26691498545581</v>
      </c>
      <c r="V1746" s="6">
        <v>0.17358</v>
      </c>
      <c r="W1746" s="6">
        <v>0.5504885</v>
      </c>
      <c r="X1746" s="6">
        <v>0.6145255</v>
      </c>
      <c r="Y1746" s="6">
        <v>0.4167659</v>
      </c>
      <c r="Z1746" s="6">
        <v>20</v>
      </c>
      <c r="AA1746" s="8"/>
      <c r="AB1746" s="11"/>
      <c r="AC1746" s="11"/>
      <c r="AD1746" s="11"/>
      <c r="AE1746" s="11"/>
      <c r="AF1746" s="11"/>
      <c r="AG1746" s="11"/>
    </row>
    <row r="1747" hidden="1" spans="1:33">
      <c r="A1747" s="6" t="s">
        <v>236</v>
      </c>
      <c r="B1747" s="6" t="s">
        <v>807</v>
      </c>
      <c r="C1747" s="6">
        <v>7</v>
      </c>
      <c r="D1747" s="6" t="s">
        <v>808</v>
      </c>
      <c r="E1747" s="6">
        <v>65436437</v>
      </c>
      <c r="F1747" s="6" t="s">
        <v>809</v>
      </c>
      <c r="G1747" s="6">
        <v>7</v>
      </c>
      <c r="H1747" s="6">
        <v>66236607</v>
      </c>
      <c r="I1747" s="6" t="s">
        <v>806</v>
      </c>
      <c r="J1747" s="6" t="s">
        <v>810</v>
      </c>
      <c r="K1747" s="6">
        <v>0.529652</v>
      </c>
      <c r="L1747" s="6">
        <v>-0.025844</v>
      </c>
      <c r="M1747" s="6">
        <v>0.0581674</v>
      </c>
      <c r="N1747" s="6">
        <v>0.6568229</v>
      </c>
      <c r="O1747" s="6">
        <v>0.122784</v>
      </c>
      <c r="P1747" s="6">
        <v>0.00698419</v>
      </c>
      <c r="Q1747" s="17">
        <v>3.488902e-69</v>
      </c>
      <c r="R1747" s="6">
        <v>-0.210483</v>
      </c>
      <c r="S1747" s="6">
        <f t="shared" si="27"/>
        <v>0.810192828314357</v>
      </c>
      <c r="T1747" s="8">
        <v>0.320041232476482</v>
      </c>
      <c r="U1747" s="8">
        <v>2.05102453197262</v>
      </c>
      <c r="V1747" s="6">
        <v>0.473889</v>
      </c>
      <c r="W1747" s="6">
        <v>0.6569254</v>
      </c>
      <c r="X1747" s="6">
        <v>0.3285017</v>
      </c>
      <c r="Y1747" s="6">
        <v>0.01446888</v>
      </c>
      <c r="Z1747" s="6">
        <v>20</v>
      </c>
      <c r="AA1747" s="8"/>
      <c r="AB1747" s="11"/>
      <c r="AC1747" s="11"/>
      <c r="AD1747" s="11"/>
      <c r="AE1747" s="11"/>
      <c r="AF1747" s="11"/>
      <c r="AG1747" s="11"/>
    </row>
    <row r="1748" hidden="1" spans="1:33">
      <c r="A1748" s="6" t="s">
        <v>237</v>
      </c>
      <c r="B1748" s="6" t="s">
        <v>807</v>
      </c>
      <c r="C1748" s="6">
        <v>7</v>
      </c>
      <c r="D1748" s="6" t="s">
        <v>808</v>
      </c>
      <c r="E1748" s="6">
        <v>65436437</v>
      </c>
      <c r="F1748" s="6" t="s">
        <v>809</v>
      </c>
      <c r="G1748" s="6">
        <v>7</v>
      </c>
      <c r="H1748" s="6">
        <v>66236607</v>
      </c>
      <c r="I1748" s="6" t="s">
        <v>806</v>
      </c>
      <c r="J1748" s="6" t="s">
        <v>810</v>
      </c>
      <c r="K1748" s="6">
        <v>0.529652</v>
      </c>
      <c r="L1748" s="6">
        <v>0.00825686</v>
      </c>
      <c r="M1748" s="6">
        <v>0.0514595</v>
      </c>
      <c r="N1748" s="6">
        <v>0.8725238</v>
      </c>
      <c r="O1748" s="6">
        <v>0.122784</v>
      </c>
      <c r="P1748" s="6">
        <v>0.00698419</v>
      </c>
      <c r="Q1748" s="17">
        <v>3.488902e-69</v>
      </c>
      <c r="R1748" s="6">
        <v>0.067247</v>
      </c>
      <c r="S1748" s="6">
        <f t="shared" si="27"/>
        <v>1.06955962677872</v>
      </c>
      <c r="T1748" s="8">
        <v>0.47037074315775</v>
      </c>
      <c r="U1748" s="8">
        <v>2.43203433010156</v>
      </c>
      <c r="V1748" s="6">
        <v>0.419123</v>
      </c>
      <c r="W1748" s="6">
        <v>0.8725291</v>
      </c>
      <c r="X1748" s="6">
        <v>0.9682739</v>
      </c>
      <c r="Y1748" s="6">
        <v>0.1451784</v>
      </c>
      <c r="Z1748" s="6">
        <v>20</v>
      </c>
      <c r="AA1748" s="6"/>
      <c r="AB1748" s="11"/>
      <c r="AC1748" s="11"/>
      <c r="AD1748" s="11"/>
      <c r="AE1748" s="11"/>
      <c r="AF1748" s="11"/>
      <c r="AG1748" s="11"/>
    </row>
    <row r="1749" hidden="1" spans="1:33">
      <c r="A1749" s="6" t="s">
        <v>238</v>
      </c>
      <c r="B1749" s="6" t="s">
        <v>807</v>
      </c>
      <c r="C1749" s="6">
        <v>7</v>
      </c>
      <c r="D1749" s="6" t="s">
        <v>808</v>
      </c>
      <c r="E1749" s="6">
        <v>65436437</v>
      </c>
      <c r="F1749" s="6" t="s">
        <v>809</v>
      </c>
      <c r="G1749" s="6">
        <v>7</v>
      </c>
      <c r="H1749" s="6">
        <v>66236607</v>
      </c>
      <c r="I1749" s="6" t="s">
        <v>806</v>
      </c>
      <c r="J1749" s="6" t="s">
        <v>810</v>
      </c>
      <c r="K1749" s="6">
        <v>0.529652</v>
      </c>
      <c r="L1749" s="6">
        <v>-0.0260365</v>
      </c>
      <c r="M1749" s="6">
        <v>0.0320254</v>
      </c>
      <c r="N1749" s="6">
        <v>0.4162207</v>
      </c>
      <c r="O1749" s="6">
        <v>0.122784</v>
      </c>
      <c r="P1749" s="6">
        <v>0.00698419</v>
      </c>
      <c r="Q1749" s="17">
        <v>3.488902e-69</v>
      </c>
      <c r="R1749" s="6">
        <v>-0.212051</v>
      </c>
      <c r="S1749" s="6">
        <f t="shared" si="27"/>
        <v>0.808923441418965</v>
      </c>
      <c r="T1749" s="8">
        <v>0.484897010538081</v>
      </c>
      <c r="U1749" s="8">
        <v>1.34947652770838</v>
      </c>
      <c r="V1749" s="6">
        <v>0.261106</v>
      </c>
      <c r="W1749" s="6">
        <v>0.4167185</v>
      </c>
      <c r="X1749" s="6">
        <v>0.5140052</v>
      </c>
      <c r="Y1749" s="6">
        <v>0.3228333</v>
      </c>
      <c r="Z1749" s="6">
        <v>20</v>
      </c>
      <c r="AA1749" s="8"/>
      <c r="AB1749" s="11"/>
      <c r="AC1749" s="11"/>
      <c r="AD1749" s="11"/>
      <c r="AE1749" s="11"/>
      <c r="AF1749" s="11"/>
      <c r="AG1749" s="11"/>
    </row>
    <row r="1750" hidden="1" spans="1:33">
      <c r="A1750" s="6" t="s">
        <v>239</v>
      </c>
      <c r="B1750" s="6" t="s">
        <v>807</v>
      </c>
      <c r="C1750" s="6">
        <v>7</v>
      </c>
      <c r="D1750" s="6" t="s">
        <v>808</v>
      </c>
      <c r="E1750" s="6">
        <v>65436437</v>
      </c>
      <c r="F1750" s="6" t="s">
        <v>809</v>
      </c>
      <c r="G1750" s="6">
        <v>7</v>
      </c>
      <c r="H1750" s="6">
        <v>66236607</v>
      </c>
      <c r="I1750" s="6" t="s">
        <v>806</v>
      </c>
      <c r="J1750" s="6" t="s">
        <v>810</v>
      </c>
      <c r="K1750" s="6">
        <v>0.529652</v>
      </c>
      <c r="L1750" s="6">
        <v>0.0495747</v>
      </c>
      <c r="M1750" s="6">
        <v>0.0466192</v>
      </c>
      <c r="N1750" s="6">
        <v>0.2876021</v>
      </c>
      <c r="O1750" s="6">
        <v>0.122784</v>
      </c>
      <c r="P1750" s="6">
        <v>0.00698419</v>
      </c>
      <c r="Q1750" s="17">
        <v>3.488902e-69</v>
      </c>
      <c r="R1750" s="6">
        <v>0.403755</v>
      </c>
      <c r="S1750" s="6">
        <f t="shared" si="27"/>
        <v>1.4974370299403</v>
      </c>
      <c r="T1750" s="8">
        <v>0.710498928172468</v>
      </c>
      <c r="U1750" s="8">
        <v>3.15597613131393</v>
      </c>
      <c r="V1750" s="6">
        <v>0.380379</v>
      </c>
      <c r="W1750" s="6">
        <v>0.2884825</v>
      </c>
      <c r="X1750" s="6">
        <v>0.4914592</v>
      </c>
      <c r="Y1750" s="6">
        <v>0.325032</v>
      </c>
      <c r="Z1750" s="6">
        <v>20</v>
      </c>
      <c r="AA1750" s="8"/>
      <c r="AB1750" s="11"/>
      <c r="AC1750" s="11"/>
      <c r="AD1750" s="11"/>
      <c r="AE1750" s="11"/>
      <c r="AF1750" s="11"/>
      <c r="AG1750" s="11"/>
    </row>
    <row r="1751" hidden="1" spans="1:33">
      <c r="A1751" s="6" t="s">
        <v>240</v>
      </c>
      <c r="B1751" s="6" t="s">
        <v>807</v>
      </c>
      <c r="C1751" s="6">
        <v>7</v>
      </c>
      <c r="D1751" s="6" t="s">
        <v>808</v>
      </c>
      <c r="E1751" s="6">
        <v>65436437</v>
      </c>
      <c r="F1751" s="6" t="s">
        <v>809</v>
      </c>
      <c r="G1751" s="6">
        <v>7</v>
      </c>
      <c r="H1751" s="6">
        <v>66236607</v>
      </c>
      <c r="I1751" s="6" t="s">
        <v>806</v>
      </c>
      <c r="J1751" s="6" t="s">
        <v>810</v>
      </c>
      <c r="K1751" s="6">
        <v>0.529652</v>
      </c>
      <c r="L1751" s="6">
        <v>-0.0100223</v>
      </c>
      <c r="M1751" s="6">
        <v>0.00476157</v>
      </c>
      <c r="N1751" s="6">
        <v>0.03530602</v>
      </c>
      <c r="O1751" s="6">
        <v>0.122784</v>
      </c>
      <c r="P1751" s="6">
        <v>0.00698419</v>
      </c>
      <c r="Q1751" s="17">
        <v>3.488902e-69</v>
      </c>
      <c r="R1751" s="6">
        <v>-0.0816255</v>
      </c>
      <c r="S1751" s="6">
        <f t="shared" si="27"/>
        <v>0.921617039657257</v>
      </c>
      <c r="T1751" s="8">
        <v>0.853698476117729</v>
      </c>
      <c r="U1751" s="8">
        <v>0.99493906988007</v>
      </c>
      <c r="V1751" s="6">
        <v>0.039057</v>
      </c>
      <c r="W1751" s="6">
        <v>0.0366263</v>
      </c>
      <c r="X1751" s="6">
        <v>0.2417787</v>
      </c>
      <c r="Y1751" s="6">
        <v>0.5861997</v>
      </c>
      <c r="Z1751" s="6">
        <v>20</v>
      </c>
      <c r="AA1751" s="8"/>
      <c r="AB1751" s="11"/>
      <c r="AC1751" s="11"/>
      <c r="AD1751" s="11"/>
      <c r="AE1751" s="11"/>
      <c r="AF1751" s="11"/>
      <c r="AG1751" s="11"/>
    </row>
    <row r="1752" hidden="1" spans="1:33">
      <c r="A1752" s="6" t="s">
        <v>241</v>
      </c>
      <c r="B1752" s="6" t="s">
        <v>807</v>
      </c>
      <c r="C1752" s="6">
        <v>7</v>
      </c>
      <c r="D1752" s="6" t="s">
        <v>808</v>
      </c>
      <c r="E1752" s="6">
        <v>65436437</v>
      </c>
      <c r="F1752" s="6" t="s">
        <v>809</v>
      </c>
      <c r="G1752" s="6">
        <v>7</v>
      </c>
      <c r="H1752" s="6">
        <v>66236607</v>
      </c>
      <c r="I1752" s="6" t="s">
        <v>806</v>
      </c>
      <c r="J1752" s="6" t="s">
        <v>810</v>
      </c>
      <c r="K1752" s="6">
        <v>0.529652</v>
      </c>
      <c r="L1752" s="6">
        <v>-0.0220082</v>
      </c>
      <c r="M1752" s="6">
        <v>0.0118448</v>
      </c>
      <c r="N1752" s="6">
        <v>0.06316228</v>
      </c>
      <c r="O1752" s="6">
        <v>0.122784</v>
      </c>
      <c r="P1752" s="6">
        <v>0.00698419</v>
      </c>
      <c r="Q1752" s="17">
        <v>3.488902e-69</v>
      </c>
      <c r="R1752" s="6">
        <v>-0.179243</v>
      </c>
      <c r="S1752" s="6">
        <f t="shared" si="27"/>
        <v>0.835902750347091</v>
      </c>
      <c r="T1752" s="8">
        <v>0.69116647587968</v>
      </c>
      <c r="U1752" s="8">
        <v>1.01094806015949</v>
      </c>
      <c r="V1752" s="6">
        <v>0.0970059</v>
      </c>
      <c r="W1752" s="6">
        <v>0.06463763</v>
      </c>
      <c r="X1752" s="6">
        <v>0.333083</v>
      </c>
      <c r="Y1752" s="6">
        <v>0.2264326</v>
      </c>
      <c r="Z1752" s="6">
        <v>20</v>
      </c>
      <c r="AA1752" s="8"/>
      <c r="AB1752" s="11"/>
      <c r="AC1752" s="11"/>
      <c r="AD1752" s="11"/>
      <c r="AE1752" s="11"/>
      <c r="AF1752" s="11"/>
      <c r="AG1752" s="11"/>
    </row>
    <row r="1753" hidden="1" spans="1:33">
      <c r="A1753" s="6" t="s">
        <v>242</v>
      </c>
      <c r="B1753" s="6" t="s">
        <v>807</v>
      </c>
      <c r="C1753" s="6">
        <v>7</v>
      </c>
      <c r="D1753" s="6" t="s">
        <v>808</v>
      </c>
      <c r="E1753" s="6">
        <v>65436437</v>
      </c>
      <c r="F1753" s="6" t="s">
        <v>809</v>
      </c>
      <c r="G1753" s="6">
        <v>7</v>
      </c>
      <c r="H1753" s="6">
        <v>66236607</v>
      </c>
      <c r="I1753" s="6" t="s">
        <v>806</v>
      </c>
      <c r="J1753" s="6" t="s">
        <v>810</v>
      </c>
      <c r="K1753" s="6">
        <v>0.529652</v>
      </c>
      <c r="L1753" s="6">
        <v>0.0194241</v>
      </c>
      <c r="M1753" s="6">
        <v>0.0450322</v>
      </c>
      <c r="N1753" s="6">
        <v>0.6662226</v>
      </c>
      <c r="O1753" s="6">
        <v>0.122784</v>
      </c>
      <c r="P1753" s="6">
        <v>0.00698419</v>
      </c>
      <c r="Q1753" s="17">
        <v>3.488902e-69</v>
      </c>
      <c r="R1753" s="6">
        <v>0.158197</v>
      </c>
      <c r="S1753" s="6">
        <f t="shared" si="27"/>
        <v>1.17139693717541</v>
      </c>
      <c r="T1753" s="8">
        <v>0.570713355357775</v>
      </c>
      <c r="U1753" s="8">
        <v>2.40430817246907</v>
      </c>
      <c r="V1753" s="6">
        <v>0.36687</v>
      </c>
      <c r="W1753" s="6">
        <v>0.666317</v>
      </c>
      <c r="X1753" s="6">
        <v>0.9254787</v>
      </c>
      <c r="Y1753" s="6">
        <v>0.5787111</v>
      </c>
      <c r="Z1753" s="6">
        <v>20</v>
      </c>
      <c r="AA1753" s="8"/>
      <c r="AB1753" s="11"/>
      <c r="AC1753" s="11"/>
      <c r="AD1753" s="11"/>
      <c r="AE1753" s="11"/>
      <c r="AF1753" s="11"/>
      <c r="AG1753" s="11"/>
    </row>
    <row r="1754" hidden="1" spans="1:33">
      <c r="A1754" s="6" t="s">
        <v>243</v>
      </c>
      <c r="B1754" s="6" t="s">
        <v>807</v>
      </c>
      <c r="C1754" s="6">
        <v>7</v>
      </c>
      <c r="D1754" s="6" t="s">
        <v>808</v>
      </c>
      <c r="E1754" s="6">
        <v>65436437</v>
      </c>
      <c r="F1754" s="6" t="s">
        <v>809</v>
      </c>
      <c r="G1754" s="6">
        <v>7</v>
      </c>
      <c r="H1754" s="6">
        <v>66236607</v>
      </c>
      <c r="I1754" s="6" t="s">
        <v>806</v>
      </c>
      <c r="J1754" s="6" t="s">
        <v>810</v>
      </c>
      <c r="K1754" s="6">
        <v>0.529652</v>
      </c>
      <c r="L1754" s="6">
        <v>-0.0124192</v>
      </c>
      <c r="M1754" s="6">
        <v>0.0338752</v>
      </c>
      <c r="N1754" s="6">
        <v>0.7139053</v>
      </c>
      <c r="O1754" s="6">
        <v>0.122784</v>
      </c>
      <c r="P1754" s="6">
        <v>0.00698419</v>
      </c>
      <c r="Q1754" s="17">
        <v>3.488902e-69</v>
      </c>
      <c r="R1754" s="6">
        <v>-0.101147</v>
      </c>
      <c r="S1754" s="6">
        <f t="shared" si="27"/>
        <v>0.903800164496096</v>
      </c>
      <c r="T1754" s="8">
        <v>0.526231062700635</v>
      </c>
      <c r="U1754" s="8">
        <v>1.55227388735102</v>
      </c>
      <c r="V1754" s="6">
        <v>0.275953</v>
      </c>
      <c r="W1754" s="6">
        <v>0.7139647</v>
      </c>
      <c r="X1754" s="6">
        <v>0.8696226</v>
      </c>
      <c r="Y1754" s="6">
        <v>0.7659946</v>
      </c>
      <c r="Z1754" s="6">
        <v>20</v>
      </c>
      <c r="AA1754" s="8"/>
      <c r="AB1754" s="11"/>
      <c r="AC1754" s="11"/>
      <c r="AD1754" s="11"/>
      <c r="AE1754" s="11"/>
      <c r="AF1754" s="11"/>
      <c r="AG1754" s="11"/>
    </row>
    <row r="1755" hidden="1" spans="1:33">
      <c r="A1755" s="6" t="s">
        <v>244</v>
      </c>
      <c r="B1755" s="6" t="s">
        <v>807</v>
      </c>
      <c r="C1755" s="6">
        <v>7</v>
      </c>
      <c r="D1755" s="6" t="s">
        <v>808</v>
      </c>
      <c r="E1755" s="6">
        <v>65436437</v>
      </c>
      <c r="F1755" s="6" t="s">
        <v>809</v>
      </c>
      <c r="G1755" s="6">
        <v>7</v>
      </c>
      <c r="H1755" s="6">
        <v>66236607</v>
      </c>
      <c r="I1755" s="6" t="s">
        <v>806</v>
      </c>
      <c r="J1755" s="6" t="s">
        <v>810</v>
      </c>
      <c r="K1755" s="6">
        <v>0.529652</v>
      </c>
      <c r="L1755" s="6">
        <v>-0.00600998</v>
      </c>
      <c r="M1755" s="6">
        <v>0.0616749</v>
      </c>
      <c r="N1755" s="6">
        <v>0.9223721</v>
      </c>
      <c r="O1755" s="6">
        <v>0.122784</v>
      </c>
      <c r="P1755" s="6">
        <v>0.00698419</v>
      </c>
      <c r="Q1755" s="17">
        <v>3.488902e-69</v>
      </c>
      <c r="R1755" s="6">
        <v>-0.0489476</v>
      </c>
      <c r="S1755" s="6">
        <f t="shared" si="27"/>
        <v>0.952231025296954</v>
      </c>
      <c r="T1755" s="8">
        <v>0.355767048664331</v>
      </c>
      <c r="U1755" s="8">
        <v>2.548701260958</v>
      </c>
      <c r="V1755" s="6">
        <v>0.502312</v>
      </c>
      <c r="W1755" s="6">
        <v>0.9223733</v>
      </c>
      <c r="X1755" s="6">
        <v>0.7197061</v>
      </c>
      <c r="Y1755" s="6">
        <v>0.132734</v>
      </c>
      <c r="Z1755" s="6">
        <v>20</v>
      </c>
      <c r="AA1755" s="8"/>
      <c r="AB1755" s="11"/>
      <c r="AC1755" s="11"/>
      <c r="AD1755" s="11"/>
      <c r="AE1755" s="11"/>
      <c r="AF1755" s="11"/>
      <c r="AG1755" s="11"/>
    </row>
    <row r="1756" hidden="1" spans="1:33">
      <c r="A1756" s="6" t="s">
        <v>245</v>
      </c>
      <c r="B1756" s="6" t="s">
        <v>807</v>
      </c>
      <c r="C1756" s="6">
        <v>7</v>
      </c>
      <c r="D1756" s="6" t="s">
        <v>808</v>
      </c>
      <c r="E1756" s="6">
        <v>65436437</v>
      </c>
      <c r="F1756" s="6" t="s">
        <v>809</v>
      </c>
      <c r="G1756" s="6">
        <v>7</v>
      </c>
      <c r="H1756" s="6">
        <v>66236607</v>
      </c>
      <c r="I1756" s="6" t="s">
        <v>806</v>
      </c>
      <c r="J1756" s="6" t="s">
        <v>810</v>
      </c>
      <c r="K1756" s="6">
        <v>0.529652</v>
      </c>
      <c r="L1756" s="6">
        <v>-0.0291955</v>
      </c>
      <c r="M1756" s="6">
        <v>0.0527982</v>
      </c>
      <c r="N1756" s="6">
        <v>0.5802881</v>
      </c>
      <c r="O1756" s="6">
        <v>0.122784</v>
      </c>
      <c r="P1756" s="6">
        <v>0.00698419</v>
      </c>
      <c r="Q1756" s="17">
        <v>3.488902e-69</v>
      </c>
      <c r="R1756" s="6">
        <v>-0.237779</v>
      </c>
      <c r="S1756" s="6">
        <f t="shared" si="27"/>
        <v>0.788376903138224</v>
      </c>
      <c r="T1756" s="8">
        <v>0.33925197453138</v>
      </c>
      <c r="U1756" s="8">
        <v>1.83208407927579</v>
      </c>
      <c r="V1756" s="6">
        <v>0.430221</v>
      </c>
      <c r="W1756" s="6">
        <v>0.5804753</v>
      </c>
      <c r="X1756" s="6">
        <v>0.01846396</v>
      </c>
      <c r="Y1756" s="6">
        <v>0.1518324</v>
      </c>
      <c r="Z1756" s="6">
        <v>20</v>
      </c>
      <c r="AA1756" s="8"/>
      <c r="AB1756" s="11"/>
      <c r="AC1756" s="11"/>
      <c r="AD1756" s="11"/>
      <c r="AE1756" s="11"/>
      <c r="AF1756" s="11"/>
      <c r="AG1756" s="11"/>
    </row>
    <row r="1757" hidden="1" spans="1:33">
      <c r="A1757" s="6" t="s">
        <v>246</v>
      </c>
      <c r="B1757" s="6" t="s">
        <v>807</v>
      </c>
      <c r="C1757" s="6">
        <v>7</v>
      </c>
      <c r="D1757" s="6" t="s">
        <v>808</v>
      </c>
      <c r="E1757" s="6">
        <v>65436437</v>
      </c>
      <c r="F1757" s="6" t="s">
        <v>809</v>
      </c>
      <c r="G1757" s="6">
        <v>7</v>
      </c>
      <c r="H1757" s="6">
        <v>66236607</v>
      </c>
      <c r="I1757" s="6" t="s">
        <v>806</v>
      </c>
      <c r="J1757" s="6" t="s">
        <v>810</v>
      </c>
      <c r="K1757" s="6">
        <v>0.529652</v>
      </c>
      <c r="L1757" s="6">
        <v>-0.0877321</v>
      </c>
      <c r="M1757" s="6">
        <v>0.0356121</v>
      </c>
      <c r="N1757" s="6">
        <v>0.01375697</v>
      </c>
      <c r="O1757" s="6">
        <v>0.122784</v>
      </c>
      <c r="P1757" s="6">
        <v>0.00698419</v>
      </c>
      <c r="Q1757" s="17">
        <v>3.488902e-69</v>
      </c>
      <c r="R1757" s="6">
        <v>-0.714524</v>
      </c>
      <c r="S1757" s="6">
        <f t="shared" si="27"/>
        <v>0.489425022669937</v>
      </c>
      <c r="T1757" s="8">
        <v>0.27566935515383</v>
      </c>
      <c r="U1757" s="8">
        <v>0.86892811383333</v>
      </c>
      <c r="V1757" s="6">
        <v>0.292872</v>
      </c>
      <c r="W1757" s="6">
        <v>0.01469906</v>
      </c>
      <c r="X1757" s="6">
        <v>0.001773946</v>
      </c>
      <c r="Y1757" s="6">
        <v>0.0002671634</v>
      </c>
      <c r="Z1757" s="6">
        <v>20</v>
      </c>
      <c r="AA1757" s="8"/>
      <c r="AB1757" s="11"/>
      <c r="AC1757" s="11"/>
      <c r="AD1757" s="11"/>
      <c r="AE1757" s="11"/>
      <c r="AF1757" s="11"/>
      <c r="AG1757" s="11"/>
    </row>
    <row r="1758" hidden="1" spans="1:33">
      <c r="A1758" s="6" t="s">
        <v>247</v>
      </c>
      <c r="B1758" s="6" t="s">
        <v>807</v>
      </c>
      <c r="C1758" s="6">
        <v>7</v>
      </c>
      <c r="D1758" s="6" t="s">
        <v>808</v>
      </c>
      <c r="E1758" s="6">
        <v>65436437</v>
      </c>
      <c r="F1758" s="6" t="s">
        <v>809</v>
      </c>
      <c r="G1758" s="6">
        <v>7</v>
      </c>
      <c r="H1758" s="6">
        <v>66236607</v>
      </c>
      <c r="I1758" s="6" t="s">
        <v>806</v>
      </c>
      <c r="J1758" s="6" t="s">
        <v>810</v>
      </c>
      <c r="K1758" s="6">
        <v>0.529652</v>
      </c>
      <c r="L1758" s="6">
        <v>-0.0662787</v>
      </c>
      <c r="M1758" s="6">
        <v>0.0620622</v>
      </c>
      <c r="N1758" s="6">
        <v>0.2855476</v>
      </c>
      <c r="O1758" s="6">
        <v>0.122784</v>
      </c>
      <c r="P1758" s="6">
        <v>0.00698419</v>
      </c>
      <c r="Q1758" s="17">
        <v>3.488902e-69</v>
      </c>
      <c r="R1758" s="6">
        <v>-0.539799</v>
      </c>
      <c r="S1758" s="6">
        <f t="shared" si="27"/>
        <v>0.582865396545312</v>
      </c>
      <c r="T1758" s="8">
        <v>0.216033152344264</v>
      </c>
      <c r="U1758" s="8">
        <v>1.5725922933742</v>
      </c>
      <c r="V1758" s="6">
        <v>0.50639</v>
      </c>
      <c r="W1758" s="6">
        <v>0.286435</v>
      </c>
      <c r="X1758" s="6">
        <v>0.8292459</v>
      </c>
      <c r="Y1758" s="6">
        <v>0.2658598</v>
      </c>
      <c r="Z1758" s="6">
        <v>20</v>
      </c>
      <c r="AA1758" s="8"/>
      <c r="AB1758" s="11"/>
      <c r="AC1758" s="11"/>
      <c r="AD1758" s="11"/>
      <c r="AE1758" s="11"/>
      <c r="AF1758" s="11"/>
      <c r="AG1758" s="11"/>
    </row>
    <row r="1759" hidden="1" spans="1:33">
      <c r="A1759" s="6" t="s">
        <v>248</v>
      </c>
      <c r="B1759" s="6" t="s">
        <v>807</v>
      </c>
      <c r="C1759" s="6">
        <v>7</v>
      </c>
      <c r="D1759" s="6" t="s">
        <v>808</v>
      </c>
      <c r="E1759" s="6">
        <v>65436437</v>
      </c>
      <c r="F1759" s="6" t="s">
        <v>809</v>
      </c>
      <c r="G1759" s="6">
        <v>7</v>
      </c>
      <c r="H1759" s="6">
        <v>66236607</v>
      </c>
      <c r="I1759" s="6" t="s">
        <v>806</v>
      </c>
      <c r="J1759" s="6" t="s">
        <v>810</v>
      </c>
      <c r="K1759" s="6">
        <v>0.529652</v>
      </c>
      <c r="L1759" s="6">
        <v>-0.144392</v>
      </c>
      <c r="M1759" s="6">
        <v>0.056853</v>
      </c>
      <c r="N1759" s="6">
        <v>0.0110934</v>
      </c>
      <c r="O1759" s="6">
        <v>0.122784</v>
      </c>
      <c r="P1759" s="6">
        <v>0.00698419</v>
      </c>
      <c r="Q1759" s="17">
        <v>3.488902e-69</v>
      </c>
      <c r="R1759" s="6">
        <v>-1.17598</v>
      </c>
      <c r="S1759" s="6">
        <f t="shared" si="27"/>
        <v>0.308516485334368</v>
      </c>
      <c r="T1759" s="8">
        <v>0.123323482108264</v>
      </c>
      <c r="U1759" s="8">
        <v>0.771811013570899</v>
      </c>
      <c r="V1759" s="6">
        <v>0.467839</v>
      </c>
      <c r="W1759" s="6">
        <v>0.01194896</v>
      </c>
      <c r="X1759" s="6">
        <v>0.0002843819</v>
      </c>
      <c r="Y1759" s="6">
        <v>0.009854735</v>
      </c>
      <c r="Z1759" s="6">
        <v>20</v>
      </c>
      <c r="AA1759" s="8"/>
      <c r="AB1759" s="11"/>
      <c r="AC1759" s="11"/>
      <c r="AD1759" s="11"/>
      <c r="AE1759" s="11"/>
      <c r="AF1759" s="11"/>
      <c r="AG1759" s="11"/>
    </row>
    <row r="1760" hidden="1" spans="1:33">
      <c r="A1760" s="6" t="s">
        <v>249</v>
      </c>
      <c r="B1760" s="6" t="s">
        <v>807</v>
      </c>
      <c r="C1760" s="6">
        <v>7</v>
      </c>
      <c r="D1760" s="6" t="s">
        <v>808</v>
      </c>
      <c r="E1760" s="6">
        <v>65436437</v>
      </c>
      <c r="F1760" s="6" t="s">
        <v>809</v>
      </c>
      <c r="G1760" s="6">
        <v>7</v>
      </c>
      <c r="H1760" s="6">
        <v>66236607</v>
      </c>
      <c r="I1760" s="6" t="s">
        <v>806</v>
      </c>
      <c r="J1760" s="6" t="s">
        <v>810</v>
      </c>
      <c r="K1760" s="6">
        <v>0.529652</v>
      </c>
      <c r="L1760" s="6">
        <v>-0.038103</v>
      </c>
      <c r="M1760" s="6">
        <v>0.0101241</v>
      </c>
      <c r="N1760" s="6">
        <v>0.0001674889</v>
      </c>
      <c r="O1760" s="6">
        <v>0.122784</v>
      </c>
      <c r="P1760" s="6">
        <v>0.00698419</v>
      </c>
      <c r="Q1760" s="17">
        <v>3.488902e-69</v>
      </c>
      <c r="R1760" s="6">
        <v>-0.310325</v>
      </c>
      <c r="S1760" s="6">
        <f t="shared" si="27"/>
        <v>0.733208624694488</v>
      </c>
      <c r="T1760" s="8">
        <v>0.621513352468929</v>
      </c>
      <c r="U1760" s="8">
        <v>0.864977212783627</v>
      </c>
      <c r="V1760" s="6">
        <v>0.0843229</v>
      </c>
      <c r="W1760" s="6">
        <v>0.0002330458</v>
      </c>
      <c r="X1760" s="6">
        <v>0.009388479</v>
      </c>
      <c r="Y1760" s="6">
        <v>0.1021265</v>
      </c>
      <c r="Z1760" s="6">
        <v>20</v>
      </c>
      <c r="AA1760" s="8"/>
      <c r="AB1760" s="11"/>
      <c r="AC1760" s="11"/>
      <c r="AD1760" s="11"/>
      <c r="AE1760" s="11"/>
      <c r="AF1760" s="11"/>
      <c r="AG1760" s="11"/>
    </row>
    <row r="1761" hidden="1" spans="1:33">
      <c r="A1761" s="6" t="s">
        <v>250</v>
      </c>
      <c r="B1761" s="6" t="s">
        <v>807</v>
      </c>
      <c r="C1761" s="6">
        <v>7</v>
      </c>
      <c r="D1761" s="6" t="s">
        <v>808</v>
      </c>
      <c r="E1761" s="6">
        <v>65436437</v>
      </c>
      <c r="F1761" s="6" t="s">
        <v>809</v>
      </c>
      <c r="G1761" s="6">
        <v>7</v>
      </c>
      <c r="H1761" s="6">
        <v>66236607</v>
      </c>
      <c r="I1761" s="6" t="s">
        <v>806</v>
      </c>
      <c r="J1761" s="6" t="s">
        <v>810</v>
      </c>
      <c r="K1761" s="6">
        <v>0.529652</v>
      </c>
      <c r="L1761" s="6">
        <v>0.00473366</v>
      </c>
      <c r="M1761" s="6">
        <v>0.032346</v>
      </c>
      <c r="N1761" s="6">
        <v>0.8836494</v>
      </c>
      <c r="O1761" s="6">
        <v>0.122784</v>
      </c>
      <c r="P1761" s="6">
        <v>0.00698419</v>
      </c>
      <c r="Q1761" s="17">
        <v>3.488902e-69</v>
      </c>
      <c r="R1761" s="6">
        <v>0.0385527</v>
      </c>
      <c r="S1761" s="6">
        <f t="shared" si="27"/>
        <v>1.03930549831454</v>
      </c>
      <c r="T1761" s="8">
        <v>0.620144092926237</v>
      </c>
      <c r="U1761" s="8">
        <v>1.74178216183593</v>
      </c>
      <c r="V1761" s="6">
        <v>0.263447</v>
      </c>
      <c r="W1761" s="6">
        <v>0.8836534</v>
      </c>
      <c r="X1761" s="6">
        <v>0.5060246</v>
      </c>
      <c r="Y1761" s="6">
        <v>0.593611</v>
      </c>
      <c r="Z1761" s="6">
        <v>20</v>
      </c>
      <c r="AA1761" s="8"/>
      <c r="AB1761" s="11"/>
      <c r="AC1761" s="11"/>
      <c r="AD1761" s="11"/>
      <c r="AE1761" s="11"/>
      <c r="AF1761" s="11"/>
      <c r="AG1761" s="11"/>
    </row>
    <row r="1762" hidden="1" spans="1:33">
      <c r="A1762" s="6" t="s">
        <v>251</v>
      </c>
      <c r="B1762" s="6" t="s">
        <v>807</v>
      </c>
      <c r="C1762" s="6">
        <v>7</v>
      </c>
      <c r="D1762" s="6" t="s">
        <v>808</v>
      </c>
      <c r="E1762" s="6">
        <v>65436437</v>
      </c>
      <c r="F1762" s="6" t="s">
        <v>809</v>
      </c>
      <c r="G1762" s="6">
        <v>7</v>
      </c>
      <c r="H1762" s="6">
        <v>66236607</v>
      </c>
      <c r="I1762" s="6" t="s">
        <v>806</v>
      </c>
      <c r="J1762" s="6" t="s">
        <v>810</v>
      </c>
      <c r="K1762" s="6">
        <v>0.529652</v>
      </c>
      <c r="L1762" s="6">
        <v>-0.058174</v>
      </c>
      <c r="M1762" s="6">
        <v>0.0270767</v>
      </c>
      <c r="N1762" s="6">
        <v>0.03167491</v>
      </c>
      <c r="O1762" s="6">
        <v>0.122784</v>
      </c>
      <c r="P1762" s="6">
        <v>0.00698419</v>
      </c>
      <c r="Q1762" s="17">
        <v>3.488902e-69</v>
      </c>
      <c r="R1762" s="6">
        <v>-0.473791</v>
      </c>
      <c r="S1762" s="6">
        <f t="shared" si="27"/>
        <v>0.62263737018029</v>
      </c>
      <c r="T1762" s="8">
        <v>0.40283330413062</v>
      </c>
      <c r="U1762" s="8">
        <v>0.962376473766732</v>
      </c>
      <c r="V1762" s="6">
        <v>0.222164</v>
      </c>
      <c r="W1762" s="6">
        <v>0.0329557</v>
      </c>
      <c r="X1762" s="6">
        <v>0.01547974</v>
      </c>
      <c r="Y1762" s="6">
        <v>0.02748846</v>
      </c>
      <c r="Z1762" s="6">
        <v>20</v>
      </c>
      <c r="AA1762" s="8"/>
      <c r="AB1762" s="11"/>
      <c r="AC1762" s="11"/>
      <c r="AD1762" s="11"/>
      <c r="AE1762" s="11"/>
      <c r="AF1762" s="11"/>
      <c r="AG1762" s="11"/>
    </row>
    <row r="1763" hidden="1" spans="1:33">
      <c r="A1763" s="6" t="s">
        <v>252</v>
      </c>
      <c r="B1763" s="6" t="s">
        <v>807</v>
      </c>
      <c r="C1763" s="6">
        <v>7</v>
      </c>
      <c r="D1763" s="6" t="s">
        <v>808</v>
      </c>
      <c r="E1763" s="6">
        <v>65436437</v>
      </c>
      <c r="F1763" s="6" t="s">
        <v>809</v>
      </c>
      <c r="G1763" s="6">
        <v>7</v>
      </c>
      <c r="H1763" s="6">
        <v>66236607</v>
      </c>
      <c r="I1763" s="6" t="s">
        <v>806</v>
      </c>
      <c r="J1763" s="6" t="s">
        <v>810</v>
      </c>
      <c r="K1763" s="6">
        <v>0.529652</v>
      </c>
      <c r="L1763" s="6">
        <v>0.0196214</v>
      </c>
      <c r="M1763" s="6">
        <v>0.0458857</v>
      </c>
      <c r="N1763" s="6">
        <v>0.6689317</v>
      </c>
      <c r="O1763" s="6">
        <v>0.122784</v>
      </c>
      <c r="P1763" s="6">
        <v>0.00698419</v>
      </c>
      <c r="Q1763" s="17">
        <v>3.488902e-69</v>
      </c>
      <c r="R1763" s="6">
        <v>0.159804</v>
      </c>
      <c r="S1763" s="6">
        <f t="shared" si="27"/>
        <v>1.17328088540042</v>
      </c>
      <c r="T1763" s="8">
        <v>0.563896158821582</v>
      </c>
      <c r="U1763" s="8">
        <v>2.44120839362119</v>
      </c>
      <c r="V1763" s="6">
        <v>0.373821</v>
      </c>
      <c r="W1763" s="6">
        <v>0.6690237</v>
      </c>
      <c r="X1763" s="6">
        <v>0.8753271</v>
      </c>
      <c r="Y1763" s="6">
        <v>0.3487026</v>
      </c>
      <c r="Z1763" s="6">
        <v>20</v>
      </c>
      <c r="AA1763" s="8"/>
      <c r="AB1763" s="11"/>
      <c r="AC1763" s="11"/>
      <c r="AD1763" s="11"/>
      <c r="AE1763" s="11"/>
      <c r="AF1763" s="11"/>
      <c r="AG1763" s="11"/>
    </row>
    <row r="1764" hidden="1" spans="1:33">
      <c r="A1764" s="6" t="s">
        <v>253</v>
      </c>
      <c r="B1764" s="6" t="s">
        <v>807</v>
      </c>
      <c r="C1764" s="6">
        <v>7</v>
      </c>
      <c r="D1764" s="6" t="s">
        <v>808</v>
      </c>
      <c r="E1764" s="6">
        <v>65436437</v>
      </c>
      <c r="F1764" s="6" t="s">
        <v>809</v>
      </c>
      <c r="G1764" s="6">
        <v>7</v>
      </c>
      <c r="H1764" s="6">
        <v>66236607</v>
      </c>
      <c r="I1764" s="6" t="s">
        <v>806</v>
      </c>
      <c r="J1764" s="6" t="s">
        <v>810</v>
      </c>
      <c r="K1764" s="6">
        <v>0.529652</v>
      </c>
      <c r="L1764" s="6">
        <v>0.10415</v>
      </c>
      <c r="M1764" s="6">
        <v>0.0405763</v>
      </c>
      <c r="N1764" s="6">
        <v>0.01026509</v>
      </c>
      <c r="O1764" s="6">
        <v>0.122784</v>
      </c>
      <c r="P1764" s="6">
        <v>0.00698419</v>
      </c>
      <c r="Q1764" s="17">
        <v>3.488902e-69</v>
      </c>
      <c r="R1764" s="6">
        <v>0.848238</v>
      </c>
      <c r="S1764" s="6">
        <f t="shared" si="27"/>
        <v>2.33552802392599</v>
      </c>
      <c r="T1764" s="8">
        <v>1.21367254019014</v>
      </c>
      <c r="U1764" s="8">
        <v>4.49436810170317</v>
      </c>
      <c r="V1764" s="6">
        <v>0.333973</v>
      </c>
      <c r="W1764" s="6">
        <v>0.01109028</v>
      </c>
      <c r="X1764" s="6">
        <v>0.1998198</v>
      </c>
      <c r="Y1764" s="6">
        <v>0.5718194</v>
      </c>
      <c r="Z1764" s="6">
        <v>20</v>
      </c>
      <c r="AA1764" s="6"/>
      <c r="AB1764" s="11"/>
      <c r="AC1764" s="11"/>
      <c r="AD1764" s="11"/>
      <c r="AE1764" s="11"/>
      <c r="AF1764" s="11"/>
      <c r="AG1764" s="11"/>
    </row>
    <row r="1765" hidden="1" spans="1:33">
      <c r="A1765" s="6" t="s">
        <v>254</v>
      </c>
      <c r="B1765" s="6" t="s">
        <v>807</v>
      </c>
      <c r="C1765" s="6">
        <v>7</v>
      </c>
      <c r="D1765" s="6" t="s">
        <v>808</v>
      </c>
      <c r="E1765" s="6">
        <v>65436437</v>
      </c>
      <c r="F1765" s="6" t="s">
        <v>809</v>
      </c>
      <c r="G1765" s="6">
        <v>7</v>
      </c>
      <c r="H1765" s="6">
        <v>66236607</v>
      </c>
      <c r="I1765" s="6" t="s">
        <v>806</v>
      </c>
      <c r="J1765" s="6" t="s">
        <v>810</v>
      </c>
      <c r="K1765" s="6">
        <v>0.529652</v>
      </c>
      <c r="L1765" s="6">
        <v>0.0671905</v>
      </c>
      <c r="M1765" s="6">
        <v>0.0612997</v>
      </c>
      <c r="N1765" s="6">
        <v>0.2730357</v>
      </c>
      <c r="O1765" s="6">
        <v>0.122784</v>
      </c>
      <c r="P1765" s="6">
        <v>0.00698419</v>
      </c>
      <c r="Q1765" s="17">
        <v>3.488902e-69</v>
      </c>
      <c r="R1765" s="6">
        <v>0.547225</v>
      </c>
      <c r="S1765" s="6">
        <f t="shared" si="27"/>
        <v>1.72844990813981</v>
      </c>
      <c r="T1765" s="8">
        <v>0.648429314256438</v>
      </c>
      <c r="U1765" s="8">
        <v>4.60734735346496</v>
      </c>
      <c r="V1765" s="6">
        <v>0.500218</v>
      </c>
      <c r="W1765" s="6">
        <v>0.2739663</v>
      </c>
      <c r="X1765" s="6">
        <v>0.4615571</v>
      </c>
      <c r="Y1765" s="6">
        <v>0.4820922</v>
      </c>
      <c r="Z1765" s="6">
        <v>20</v>
      </c>
      <c r="AA1765" s="8"/>
      <c r="AB1765" s="11"/>
      <c r="AC1765" s="11"/>
      <c r="AD1765" s="11"/>
      <c r="AE1765" s="11"/>
      <c r="AF1765" s="11"/>
      <c r="AG1765" s="11"/>
    </row>
    <row r="1766" hidden="1" spans="1:33">
      <c r="A1766" s="6" t="s">
        <v>255</v>
      </c>
      <c r="B1766" s="6" t="s">
        <v>807</v>
      </c>
      <c r="C1766" s="6">
        <v>7</v>
      </c>
      <c r="D1766" s="6" t="s">
        <v>808</v>
      </c>
      <c r="E1766" s="6">
        <v>65436437</v>
      </c>
      <c r="F1766" s="6" t="s">
        <v>809</v>
      </c>
      <c r="G1766" s="6">
        <v>7</v>
      </c>
      <c r="H1766" s="6">
        <v>66236607</v>
      </c>
      <c r="I1766" s="6" t="s">
        <v>806</v>
      </c>
      <c r="J1766" s="6" t="s">
        <v>810</v>
      </c>
      <c r="K1766" s="6">
        <v>0.529652</v>
      </c>
      <c r="L1766" s="6">
        <v>0.000877713</v>
      </c>
      <c r="M1766" s="6">
        <v>0.0419982</v>
      </c>
      <c r="N1766" s="6">
        <v>0.9833264</v>
      </c>
      <c r="O1766" s="6">
        <v>0.122784</v>
      </c>
      <c r="P1766" s="6">
        <v>0.00698419</v>
      </c>
      <c r="Q1766" s="17">
        <v>3.488902e-69</v>
      </c>
      <c r="R1766" s="6">
        <v>0.00714843</v>
      </c>
      <c r="S1766" s="6">
        <f t="shared" si="27"/>
        <v>1.00717404101555</v>
      </c>
      <c r="T1766" s="8">
        <v>0.515164212458734</v>
      </c>
      <c r="U1766" s="8">
        <v>1.96908000277065</v>
      </c>
      <c r="V1766" s="6">
        <v>0.34205</v>
      </c>
      <c r="W1766" s="6">
        <v>0.9833264</v>
      </c>
      <c r="X1766" s="6">
        <v>0.6834247</v>
      </c>
      <c r="Y1766" s="6">
        <v>0.4560009</v>
      </c>
      <c r="Z1766" s="6">
        <v>20</v>
      </c>
      <c r="AA1766" s="8"/>
      <c r="AB1766" s="11"/>
      <c r="AC1766" s="11"/>
      <c r="AD1766" s="11"/>
      <c r="AE1766" s="11"/>
      <c r="AF1766" s="11"/>
      <c r="AG1766" s="11"/>
    </row>
    <row r="1767" hidden="1" spans="1:33">
      <c r="A1767" s="6" t="s">
        <v>256</v>
      </c>
      <c r="B1767" s="6" t="s">
        <v>807</v>
      </c>
      <c r="C1767" s="6">
        <v>7</v>
      </c>
      <c r="D1767" s="6" t="s">
        <v>808</v>
      </c>
      <c r="E1767" s="6">
        <v>65436437</v>
      </c>
      <c r="F1767" s="6" t="s">
        <v>809</v>
      </c>
      <c r="G1767" s="6">
        <v>7</v>
      </c>
      <c r="H1767" s="6">
        <v>66236607</v>
      </c>
      <c r="I1767" s="6" t="s">
        <v>806</v>
      </c>
      <c r="J1767" s="6" t="s">
        <v>810</v>
      </c>
      <c r="K1767" s="6">
        <v>0.529652</v>
      </c>
      <c r="L1767" s="6">
        <v>-0.018474</v>
      </c>
      <c r="M1767" s="6">
        <v>0.00933052</v>
      </c>
      <c r="N1767" s="6">
        <v>0.0477087</v>
      </c>
      <c r="O1767" s="6">
        <v>0.122784</v>
      </c>
      <c r="P1767" s="6">
        <v>0.00698419</v>
      </c>
      <c r="Q1767" s="17">
        <v>3.488902e-69</v>
      </c>
      <c r="R1767" s="6">
        <v>-0.150459</v>
      </c>
      <c r="S1767" s="6">
        <f t="shared" si="27"/>
        <v>0.860313002117417</v>
      </c>
      <c r="T1767" s="8">
        <v>0.740563624474789</v>
      </c>
      <c r="U1767" s="8">
        <v>0.999425892862605</v>
      </c>
      <c r="V1767" s="6">
        <v>0.0764718</v>
      </c>
      <c r="W1767" s="6">
        <v>0.04912384</v>
      </c>
      <c r="X1767" s="6">
        <v>0.607299</v>
      </c>
      <c r="Y1767" s="6">
        <v>0.6249182</v>
      </c>
      <c r="Z1767" s="6">
        <v>20</v>
      </c>
      <c r="AA1767" s="8"/>
      <c r="AB1767" s="11"/>
      <c r="AC1767" s="11"/>
      <c r="AD1767" s="11"/>
      <c r="AE1767" s="11"/>
      <c r="AF1767" s="11"/>
      <c r="AG1767" s="11"/>
    </row>
    <row r="1768" hidden="1" spans="1:33">
      <c r="A1768" s="6" t="s">
        <v>257</v>
      </c>
      <c r="B1768" s="6" t="s">
        <v>807</v>
      </c>
      <c r="C1768" s="6">
        <v>7</v>
      </c>
      <c r="D1768" s="6" t="s">
        <v>808</v>
      </c>
      <c r="E1768" s="6">
        <v>65436437</v>
      </c>
      <c r="F1768" s="6" t="s">
        <v>809</v>
      </c>
      <c r="G1768" s="6">
        <v>7</v>
      </c>
      <c r="H1768" s="6">
        <v>66236607</v>
      </c>
      <c r="I1768" s="6" t="s">
        <v>806</v>
      </c>
      <c r="J1768" s="6" t="s">
        <v>810</v>
      </c>
      <c r="K1768" s="6">
        <v>0.529652</v>
      </c>
      <c r="L1768" s="6">
        <v>-0.0212553</v>
      </c>
      <c r="M1768" s="6">
        <v>0.0151156</v>
      </c>
      <c r="N1768" s="6">
        <v>0.1596698</v>
      </c>
      <c r="O1768" s="6">
        <v>0.122784</v>
      </c>
      <c r="P1768" s="6">
        <v>0.00698419</v>
      </c>
      <c r="Q1768" s="17">
        <v>3.488902e-69</v>
      </c>
      <c r="R1768" s="6">
        <v>-0.173111</v>
      </c>
      <c r="S1768" s="6">
        <f t="shared" si="27"/>
        <v>0.841044253751012</v>
      </c>
      <c r="T1768" s="8">
        <v>0.660227372170937</v>
      </c>
      <c r="U1768" s="8">
        <v>1.07138156729506</v>
      </c>
      <c r="V1768" s="6">
        <v>0.1235</v>
      </c>
      <c r="W1768" s="6">
        <v>0.161003</v>
      </c>
      <c r="X1768" s="6">
        <v>0.5131439</v>
      </c>
      <c r="Y1768" s="6">
        <v>0.2229604</v>
      </c>
      <c r="Z1768" s="6">
        <v>20</v>
      </c>
      <c r="AA1768" s="8"/>
      <c r="AB1768" s="11"/>
      <c r="AC1768" s="11"/>
      <c r="AD1768" s="11"/>
      <c r="AE1768" s="11"/>
      <c r="AF1768" s="11"/>
      <c r="AG1768" s="11"/>
    </row>
    <row r="1769" hidden="1" spans="1:33">
      <c r="A1769" s="6" t="s">
        <v>258</v>
      </c>
      <c r="B1769" s="6" t="s">
        <v>807</v>
      </c>
      <c r="C1769" s="6">
        <v>7</v>
      </c>
      <c r="D1769" s="6" t="s">
        <v>808</v>
      </c>
      <c r="E1769" s="6">
        <v>65436437</v>
      </c>
      <c r="F1769" s="6" t="s">
        <v>809</v>
      </c>
      <c r="G1769" s="6">
        <v>7</v>
      </c>
      <c r="H1769" s="6">
        <v>66236607</v>
      </c>
      <c r="I1769" s="6" t="s">
        <v>806</v>
      </c>
      <c r="J1769" s="6" t="s">
        <v>810</v>
      </c>
      <c r="K1769" s="6">
        <v>0.529652</v>
      </c>
      <c r="L1769" s="6">
        <v>-0.00744065</v>
      </c>
      <c r="M1769" s="6">
        <v>0.0173885</v>
      </c>
      <c r="N1769" s="6">
        <v>0.6687193</v>
      </c>
      <c r="O1769" s="6">
        <v>0.122784</v>
      </c>
      <c r="P1769" s="6">
        <v>0.00698419</v>
      </c>
      <c r="Q1769" s="17">
        <v>3.488902e-69</v>
      </c>
      <c r="R1769" s="6">
        <v>-0.0605995</v>
      </c>
      <c r="S1769" s="6">
        <f t="shared" si="27"/>
        <v>0.941200114947756</v>
      </c>
      <c r="T1769" s="8">
        <v>0.713013403504854</v>
      </c>
      <c r="U1769" s="8">
        <v>1.24241374990034</v>
      </c>
      <c r="V1769" s="6">
        <v>0.141661</v>
      </c>
      <c r="W1769" s="6">
        <v>0.6688115</v>
      </c>
      <c r="X1769" s="6">
        <v>0.6710264</v>
      </c>
      <c r="Y1769" s="6">
        <v>0.2862636</v>
      </c>
      <c r="Z1769" s="6">
        <v>20</v>
      </c>
      <c r="AA1769" s="8"/>
      <c r="AB1769" s="11"/>
      <c r="AC1769" s="11"/>
      <c r="AD1769" s="11"/>
      <c r="AE1769" s="11"/>
      <c r="AF1769" s="11"/>
      <c r="AG1769" s="11"/>
    </row>
    <row r="1770" hidden="1" spans="1:33">
      <c r="A1770" s="6" t="s">
        <v>259</v>
      </c>
      <c r="B1770" s="6" t="s">
        <v>807</v>
      </c>
      <c r="C1770" s="6">
        <v>7</v>
      </c>
      <c r="D1770" s="6" t="s">
        <v>808</v>
      </c>
      <c r="E1770" s="6">
        <v>65436437</v>
      </c>
      <c r="F1770" s="6" t="s">
        <v>809</v>
      </c>
      <c r="G1770" s="6">
        <v>7</v>
      </c>
      <c r="H1770" s="6">
        <v>66236607</v>
      </c>
      <c r="I1770" s="6" t="s">
        <v>806</v>
      </c>
      <c r="J1770" s="6" t="s">
        <v>810</v>
      </c>
      <c r="K1770" s="6">
        <v>0.529652</v>
      </c>
      <c r="L1770" s="6">
        <v>-0.0270667</v>
      </c>
      <c r="M1770" s="6">
        <v>0.0137178</v>
      </c>
      <c r="N1770" s="6">
        <v>0.04848327</v>
      </c>
      <c r="O1770" s="6">
        <v>0.122784</v>
      </c>
      <c r="P1770" s="6">
        <v>0.00698419</v>
      </c>
      <c r="Q1770" s="17">
        <v>3.488902e-69</v>
      </c>
      <c r="R1770" s="6">
        <v>-0.220442</v>
      </c>
      <c r="S1770" s="6">
        <f t="shared" si="27"/>
        <v>0.802164163033872</v>
      </c>
      <c r="T1770" s="8">
        <v>0.643525876907499</v>
      </c>
      <c r="U1770" s="8">
        <v>0.999909044136735</v>
      </c>
      <c r="V1770" s="6">
        <v>0.112424</v>
      </c>
      <c r="W1770" s="6">
        <v>0.04990271</v>
      </c>
      <c r="X1770" s="6">
        <v>0.3000505</v>
      </c>
      <c r="Y1770" s="6">
        <v>0.9421077</v>
      </c>
      <c r="Z1770" s="6">
        <v>20</v>
      </c>
      <c r="AA1770" s="8"/>
      <c r="AB1770" s="11"/>
      <c r="AC1770" s="11"/>
      <c r="AD1770" s="11"/>
      <c r="AE1770" s="11"/>
      <c r="AF1770" s="11"/>
      <c r="AG1770" s="11"/>
    </row>
    <row r="1771" hidden="1" spans="1:33">
      <c r="A1771" s="6" t="s">
        <v>260</v>
      </c>
      <c r="B1771" s="6" t="s">
        <v>807</v>
      </c>
      <c r="C1771" s="6">
        <v>7</v>
      </c>
      <c r="D1771" s="6" t="s">
        <v>808</v>
      </c>
      <c r="E1771" s="6">
        <v>65436437</v>
      </c>
      <c r="F1771" s="6" t="s">
        <v>809</v>
      </c>
      <c r="G1771" s="6">
        <v>7</v>
      </c>
      <c r="H1771" s="6">
        <v>66236607</v>
      </c>
      <c r="I1771" s="6" t="s">
        <v>806</v>
      </c>
      <c r="J1771" s="6" t="s">
        <v>810</v>
      </c>
      <c r="K1771" s="6">
        <v>0.529652</v>
      </c>
      <c r="L1771" s="6">
        <v>-0.0107175</v>
      </c>
      <c r="M1771" s="6">
        <v>0.0179342</v>
      </c>
      <c r="N1771" s="6">
        <v>0.550106</v>
      </c>
      <c r="O1771" s="6">
        <v>0.122784</v>
      </c>
      <c r="P1771" s="6">
        <v>0.00698419</v>
      </c>
      <c r="Q1771" s="17">
        <v>3.488902e-69</v>
      </c>
      <c r="R1771" s="6">
        <v>-0.0872874</v>
      </c>
      <c r="S1771" s="6">
        <f t="shared" si="27"/>
        <v>0.916413680490436</v>
      </c>
      <c r="T1771" s="8">
        <v>0.688158892026621</v>
      </c>
      <c r="U1771" s="8">
        <v>1.22037808930549</v>
      </c>
      <c r="V1771" s="6">
        <v>0.146147</v>
      </c>
      <c r="W1771" s="6">
        <v>0.5503363</v>
      </c>
      <c r="X1771" s="6">
        <v>0.5431789</v>
      </c>
      <c r="Y1771" s="6">
        <v>0.1781793</v>
      </c>
      <c r="Z1771" s="6">
        <v>20</v>
      </c>
      <c r="AA1771" s="8"/>
      <c r="AB1771" s="11"/>
      <c r="AC1771" s="11"/>
      <c r="AD1771" s="11"/>
      <c r="AE1771" s="11"/>
      <c r="AF1771" s="11"/>
      <c r="AG1771" s="11"/>
    </row>
    <row r="1772" hidden="1" spans="1:33">
      <c r="A1772" s="6" t="s">
        <v>261</v>
      </c>
      <c r="B1772" s="6" t="s">
        <v>807</v>
      </c>
      <c r="C1772" s="6">
        <v>7</v>
      </c>
      <c r="D1772" s="6" t="s">
        <v>808</v>
      </c>
      <c r="E1772" s="6">
        <v>65436437</v>
      </c>
      <c r="F1772" s="6" t="s">
        <v>809</v>
      </c>
      <c r="G1772" s="6">
        <v>7</v>
      </c>
      <c r="H1772" s="6">
        <v>66236607</v>
      </c>
      <c r="I1772" s="6" t="s">
        <v>806</v>
      </c>
      <c r="J1772" s="6" t="s">
        <v>810</v>
      </c>
      <c r="K1772" s="6">
        <v>0.529652</v>
      </c>
      <c r="L1772" s="6">
        <v>0.0103902</v>
      </c>
      <c r="M1772" s="6">
        <v>0.0456398</v>
      </c>
      <c r="N1772" s="6">
        <v>0.8199132</v>
      </c>
      <c r="O1772" s="6">
        <v>0.122784</v>
      </c>
      <c r="P1772" s="6">
        <v>0.00698419</v>
      </c>
      <c r="Q1772" s="17">
        <v>3.488902e-69</v>
      </c>
      <c r="R1772" s="6">
        <v>0.0846218</v>
      </c>
      <c r="S1772" s="6">
        <f t="shared" si="27"/>
        <v>1.08830539175641</v>
      </c>
      <c r="T1772" s="8">
        <v>0.525194483618867</v>
      </c>
      <c r="U1772" s="8">
        <v>2.25518100945173</v>
      </c>
      <c r="V1772" s="6">
        <v>0.371739</v>
      </c>
      <c r="W1772" s="6">
        <v>0.8199281</v>
      </c>
      <c r="X1772" s="6">
        <v>0.5427586</v>
      </c>
      <c r="Y1772" s="6">
        <v>0.4352029</v>
      </c>
      <c r="Z1772" s="6">
        <v>20</v>
      </c>
      <c r="AA1772" s="8"/>
      <c r="AB1772" s="11"/>
      <c r="AC1772" s="11"/>
      <c r="AD1772" s="11"/>
      <c r="AE1772" s="11"/>
      <c r="AF1772" s="11"/>
      <c r="AG1772" s="11"/>
    </row>
    <row r="1773" hidden="1" spans="1:33">
      <c r="A1773" s="6" t="s">
        <v>262</v>
      </c>
      <c r="B1773" s="6" t="s">
        <v>807</v>
      </c>
      <c r="C1773" s="6">
        <v>7</v>
      </c>
      <c r="D1773" s="6" t="s">
        <v>808</v>
      </c>
      <c r="E1773" s="6">
        <v>65436437</v>
      </c>
      <c r="F1773" s="6" t="s">
        <v>809</v>
      </c>
      <c r="G1773" s="6">
        <v>7</v>
      </c>
      <c r="H1773" s="6">
        <v>66236607</v>
      </c>
      <c r="I1773" s="6" t="s">
        <v>806</v>
      </c>
      <c r="J1773" s="6" t="s">
        <v>810</v>
      </c>
      <c r="K1773" s="6">
        <v>0.529652</v>
      </c>
      <c r="L1773" s="6">
        <v>-0.0523324</v>
      </c>
      <c r="M1773" s="6">
        <v>0.043442</v>
      </c>
      <c r="N1773" s="6">
        <v>0.2283385</v>
      </c>
      <c r="O1773" s="6">
        <v>0.122784</v>
      </c>
      <c r="P1773" s="6">
        <v>0.00698419</v>
      </c>
      <c r="Q1773" s="17">
        <v>3.488902e-69</v>
      </c>
      <c r="R1773" s="6">
        <v>-0.426215</v>
      </c>
      <c r="S1773" s="6">
        <f t="shared" si="27"/>
        <v>0.652975937201189</v>
      </c>
      <c r="T1773" s="8">
        <v>0.325854120791547</v>
      </c>
      <c r="U1773" s="8">
        <v>1.30849219745338</v>
      </c>
      <c r="V1773" s="6">
        <v>0.354638</v>
      </c>
      <c r="W1773" s="6">
        <v>0.2294288</v>
      </c>
      <c r="X1773" s="6">
        <v>0.5174652</v>
      </c>
      <c r="Y1773" s="6">
        <v>0.9309697</v>
      </c>
      <c r="Z1773" s="6">
        <v>20</v>
      </c>
      <c r="AA1773" s="8"/>
      <c r="AB1773" s="11"/>
      <c r="AC1773" s="11"/>
      <c r="AD1773" s="11"/>
      <c r="AE1773" s="11"/>
      <c r="AF1773" s="11"/>
      <c r="AG1773" s="11"/>
    </row>
    <row r="1774" hidden="1" spans="1:33">
      <c r="A1774" s="6" t="s">
        <v>263</v>
      </c>
      <c r="B1774" s="6" t="s">
        <v>807</v>
      </c>
      <c r="C1774" s="6">
        <v>7</v>
      </c>
      <c r="D1774" s="6" t="s">
        <v>808</v>
      </c>
      <c r="E1774" s="6">
        <v>65436437</v>
      </c>
      <c r="F1774" s="6" t="s">
        <v>809</v>
      </c>
      <c r="G1774" s="6">
        <v>7</v>
      </c>
      <c r="H1774" s="6">
        <v>66236607</v>
      </c>
      <c r="I1774" s="6" t="s">
        <v>806</v>
      </c>
      <c r="J1774" s="6" t="s">
        <v>810</v>
      </c>
      <c r="K1774" s="6">
        <v>0.529652</v>
      </c>
      <c r="L1774" s="6">
        <v>0.0438145</v>
      </c>
      <c r="M1774" s="6">
        <v>0.0437397</v>
      </c>
      <c r="N1774" s="6">
        <v>0.3164836</v>
      </c>
      <c r="O1774" s="6">
        <v>0.122784</v>
      </c>
      <c r="P1774" s="6">
        <v>0.00698419</v>
      </c>
      <c r="Q1774" s="17">
        <v>3.488902e-69</v>
      </c>
      <c r="R1774" s="6">
        <v>0.356842</v>
      </c>
      <c r="S1774" s="6">
        <f t="shared" si="27"/>
        <v>1.42881010002273</v>
      </c>
      <c r="T1774" s="8">
        <v>0.709987751857858</v>
      </c>
      <c r="U1774" s="8">
        <v>2.87539932426281</v>
      </c>
      <c r="V1774" s="6">
        <v>0.356811</v>
      </c>
      <c r="W1774" s="6">
        <v>0.3172679</v>
      </c>
      <c r="X1774" s="6">
        <v>0.1876078</v>
      </c>
      <c r="Y1774" s="6">
        <v>0.09577214</v>
      </c>
      <c r="Z1774" s="6">
        <v>20</v>
      </c>
      <c r="AA1774" s="8"/>
      <c r="AB1774" s="11"/>
      <c r="AC1774" s="11"/>
      <c r="AD1774" s="11"/>
      <c r="AE1774" s="11"/>
      <c r="AF1774" s="11"/>
      <c r="AG1774" s="11"/>
    </row>
    <row r="1775" hidden="1" spans="1:33">
      <c r="A1775" s="6" t="s">
        <v>264</v>
      </c>
      <c r="B1775" s="6" t="s">
        <v>807</v>
      </c>
      <c r="C1775" s="6">
        <v>7</v>
      </c>
      <c r="D1775" s="6" t="s">
        <v>808</v>
      </c>
      <c r="E1775" s="6">
        <v>65436437</v>
      </c>
      <c r="F1775" s="6" t="s">
        <v>809</v>
      </c>
      <c r="G1775" s="6">
        <v>7</v>
      </c>
      <c r="H1775" s="6">
        <v>66236607</v>
      </c>
      <c r="I1775" s="6" t="s">
        <v>806</v>
      </c>
      <c r="J1775" s="6" t="s">
        <v>810</v>
      </c>
      <c r="K1775" s="6">
        <v>0.529652</v>
      </c>
      <c r="L1775" s="6">
        <v>-0.025821</v>
      </c>
      <c r="M1775" s="6">
        <v>0.0636204</v>
      </c>
      <c r="N1775" s="6">
        <v>0.6848452</v>
      </c>
      <c r="O1775" s="6">
        <v>0.122784</v>
      </c>
      <c r="P1775" s="6">
        <v>0.00698419</v>
      </c>
      <c r="Q1775" s="17">
        <v>3.488902e-69</v>
      </c>
      <c r="R1775" s="6">
        <v>-0.210296</v>
      </c>
      <c r="S1775" s="6">
        <f t="shared" si="27"/>
        <v>0.810344348539951</v>
      </c>
      <c r="T1775" s="8">
        <v>0.293423441622775</v>
      </c>
      <c r="U1775" s="8">
        <v>2.23791923228423</v>
      </c>
      <c r="V1775" s="6">
        <v>0.518287</v>
      </c>
      <c r="W1775" s="6">
        <v>0.6849246</v>
      </c>
      <c r="X1775" s="6">
        <v>0.3362628</v>
      </c>
      <c r="Y1775" s="6">
        <v>0.1796237</v>
      </c>
      <c r="Z1775" s="6">
        <v>20</v>
      </c>
      <c r="AA1775" s="8"/>
      <c r="AB1775" s="11"/>
      <c r="AC1775" s="11"/>
      <c r="AD1775" s="11"/>
      <c r="AE1775" s="11"/>
      <c r="AF1775" s="11"/>
      <c r="AG1775" s="11"/>
    </row>
    <row r="1776" hidden="1" spans="1:33">
      <c r="A1776" s="6" t="s">
        <v>265</v>
      </c>
      <c r="B1776" s="6" t="s">
        <v>807</v>
      </c>
      <c r="C1776" s="6">
        <v>7</v>
      </c>
      <c r="D1776" s="6" t="s">
        <v>808</v>
      </c>
      <c r="E1776" s="6">
        <v>65436437</v>
      </c>
      <c r="F1776" s="6" t="s">
        <v>809</v>
      </c>
      <c r="G1776" s="6">
        <v>7</v>
      </c>
      <c r="H1776" s="6">
        <v>66236607</v>
      </c>
      <c r="I1776" s="6" t="s">
        <v>806</v>
      </c>
      <c r="J1776" s="6" t="s">
        <v>810</v>
      </c>
      <c r="K1776" s="6">
        <v>0.529652</v>
      </c>
      <c r="L1776" s="6">
        <v>-0.0359593</v>
      </c>
      <c r="M1776" s="6">
        <v>0.0268552</v>
      </c>
      <c r="N1776" s="6">
        <v>0.1805684</v>
      </c>
      <c r="O1776" s="6">
        <v>0.122784</v>
      </c>
      <c r="P1776" s="6">
        <v>0.00698419</v>
      </c>
      <c r="Q1776" s="17">
        <v>3.488902e-69</v>
      </c>
      <c r="R1776" s="6">
        <v>-0.292866</v>
      </c>
      <c r="S1776" s="6">
        <f t="shared" si="27"/>
        <v>0.746122114362161</v>
      </c>
      <c r="T1776" s="8">
        <v>0.485392284963062</v>
      </c>
      <c r="U1776" s="8">
        <v>1.14690370404759</v>
      </c>
      <c r="V1776" s="6">
        <v>0.219353</v>
      </c>
      <c r="W1776" s="6">
        <v>0.1818306</v>
      </c>
      <c r="X1776" s="6">
        <v>0.2141822</v>
      </c>
      <c r="Y1776" s="6">
        <v>0.06580202</v>
      </c>
      <c r="Z1776" s="6">
        <v>20</v>
      </c>
      <c r="AA1776" s="8"/>
      <c r="AB1776" s="11"/>
      <c r="AC1776" s="11"/>
      <c r="AD1776" s="11"/>
      <c r="AE1776" s="11"/>
      <c r="AF1776" s="11"/>
      <c r="AG1776" s="11"/>
    </row>
    <row r="1777" hidden="1" spans="1:33">
      <c r="A1777" s="6" t="s">
        <v>266</v>
      </c>
      <c r="B1777" s="6" t="s">
        <v>807</v>
      </c>
      <c r="C1777" s="6">
        <v>7</v>
      </c>
      <c r="D1777" s="6" t="s">
        <v>808</v>
      </c>
      <c r="E1777" s="6">
        <v>65436437</v>
      </c>
      <c r="F1777" s="6" t="s">
        <v>809</v>
      </c>
      <c r="G1777" s="6">
        <v>7</v>
      </c>
      <c r="H1777" s="6">
        <v>66236607</v>
      </c>
      <c r="I1777" s="6" t="s">
        <v>806</v>
      </c>
      <c r="J1777" s="6" t="s">
        <v>810</v>
      </c>
      <c r="K1777" s="6">
        <v>0.529652</v>
      </c>
      <c r="L1777" s="6">
        <v>0.024551</v>
      </c>
      <c r="M1777" s="6">
        <v>0.0612548</v>
      </c>
      <c r="N1777" s="6">
        <v>0.6885665</v>
      </c>
      <c r="O1777" s="6">
        <v>0.122784</v>
      </c>
      <c r="P1777" s="6">
        <v>0.00698419</v>
      </c>
      <c r="Q1777" s="17">
        <v>3.488902e-69</v>
      </c>
      <c r="R1777" s="6">
        <v>0.199953</v>
      </c>
      <c r="S1777" s="6">
        <f t="shared" si="27"/>
        <v>1.22134535357955</v>
      </c>
      <c r="T1777" s="8">
        <v>0.459272979096683</v>
      </c>
      <c r="U1777" s="8">
        <v>3.24792561418325</v>
      </c>
      <c r="V1777" s="6">
        <v>0.499012</v>
      </c>
      <c r="W1777" s="6">
        <v>0.6886431</v>
      </c>
      <c r="X1777" s="6">
        <v>0.5744305</v>
      </c>
      <c r="Y1777" s="6">
        <v>0.4776272</v>
      </c>
      <c r="Z1777" s="6">
        <v>20</v>
      </c>
      <c r="AA1777" s="8"/>
      <c r="AB1777" s="11"/>
      <c r="AC1777" s="11"/>
      <c r="AD1777" s="11"/>
      <c r="AE1777" s="11"/>
      <c r="AF1777" s="11"/>
      <c r="AG1777" s="11"/>
    </row>
    <row r="1778" hidden="1" spans="1:33">
      <c r="A1778" s="6" t="s">
        <v>267</v>
      </c>
      <c r="B1778" s="6" t="s">
        <v>807</v>
      </c>
      <c r="C1778" s="6">
        <v>7</v>
      </c>
      <c r="D1778" s="6" t="s">
        <v>808</v>
      </c>
      <c r="E1778" s="6">
        <v>65436437</v>
      </c>
      <c r="F1778" s="6" t="s">
        <v>809</v>
      </c>
      <c r="G1778" s="6">
        <v>7</v>
      </c>
      <c r="H1778" s="6">
        <v>66236607</v>
      </c>
      <c r="I1778" s="6" t="s">
        <v>806</v>
      </c>
      <c r="J1778" s="6" t="s">
        <v>810</v>
      </c>
      <c r="K1778" s="6">
        <v>0.529652</v>
      </c>
      <c r="L1778" s="6">
        <v>-0.026261</v>
      </c>
      <c r="M1778" s="6">
        <v>0.0212793</v>
      </c>
      <c r="N1778" s="6">
        <v>0.2171619</v>
      </c>
      <c r="O1778" s="6">
        <v>0.122784</v>
      </c>
      <c r="P1778" s="6">
        <v>0.00698419</v>
      </c>
      <c r="Q1778" s="17">
        <v>3.488902e-69</v>
      </c>
      <c r="R1778" s="6">
        <v>-0.21388</v>
      </c>
      <c r="S1778" s="6">
        <f t="shared" si="27"/>
        <v>0.807445272642025</v>
      </c>
      <c r="T1778" s="8">
        <v>0.574418714973799</v>
      </c>
      <c r="U1778" s="8">
        <v>1.13500457299984</v>
      </c>
      <c r="V1778" s="6">
        <v>0.173733</v>
      </c>
      <c r="W1778" s="6">
        <v>0.2182927</v>
      </c>
      <c r="X1778" s="6">
        <v>0.8493924</v>
      </c>
      <c r="Y1778" s="6">
        <v>0.5344652</v>
      </c>
      <c r="Z1778" s="6">
        <v>20</v>
      </c>
      <c r="AA1778" s="8"/>
      <c r="AB1778" s="11"/>
      <c r="AC1778" s="11"/>
      <c r="AD1778" s="11"/>
      <c r="AE1778" s="11"/>
      <c r="AF1778" s="11"/>
      <c r="AG1778" s="11"/>
    </row>
    <row r="1779" hidden="1" spans="1:33">
      <c r="A1779" s="6" t="s">
        <v>268</v>
      </c>
      <c r="B1779" s="6" t="s">
        <v>807</v>
      </c>
      <c r="C1779" s="6">
        <v>7</v>
      </c>
      <c r="D1779" s="6" t="s">
        <v>808</v>
      </c>
      <c r="E1779" s="6">
        <v>65436437</v>
      </c>
      <c r="F1779" s="6" t="s">
        <v>809</v>
      </c>
      <c r="G1779" s="6">
        <v>7</v>
      </c>
      <c r="H1779" s="6">
        <v>66236607</v>
      </c>
      <c r="I1779" s="6" t="s">
        <v>806</v>
      </c>
      <c r="J1779" s="6" t="s">
        <v>810</v>
      </c>
      <c r="K1779" s="6">
        <v>0.529652</v>
      </c>
      <c r="L1779" s="6">
        <v>-0.0283517</v>
      </c>
      <c r="M1779" s="6">
        <v>0.0257584</v>
      </c>
      <c r="N1779" s="6">
        <v>0.2710369</v>
      </c>
      <c r="O1779" s="6">
        <v>0.122784</v>
      </c>
      <c r="P1779" s="6">
        <v>0.00698419</v>
      </c>
      <c r="Q1779" s="17">
        <v>3.488902e-69</v>
      </c>
      <c r="R1779" s="6">
        <v>-0.230907</v>
      </c>
      <c r="S1779" s="6">
        <f t="shared" si="27"/>
        <v>0.793813287238217</v>
      </c>
      <c r="T1779" s="8">
        <v>0.525769108415186</v>
      </c>
      <c r="U1779" s="8">
        <v>1.19851000165331</v>
      </c>
      <c r="V1779" s="6">
        <v>0.210197</v>
      </c>
      <c r="W1779" s="6">
        <v>0.2719745</v>
      </c>
      <c r="X1779" s="6">
        <v>0.6823508</v>
      </c>
      <c r="Y1779" s="6">
        <v>0.9609682</v>
      </c>
      <c r="Z1779" s="6">
        <v>20</v>
      </c>
      <c r="AA1779" s="8"/>
      <c r="AB1779" s="11"/>
      <c r="AC1779" s="11"/>
      <c r="AD1779" s="11"/>
      <c r="AE1779" s="11"/>
      <c r="AF1779" s="11"/>
      <c r="AG1779" s="11"/>
    </row>
    <row r="1780" hidden="1" spans="1:33">
      <c r="A1780" s="6" t="s">
        <v>269</v>
      </c>
      <c r="B1780" s="6" t="s">
        <v>807</v>
      </c>
      <c r="C1780" s="6">
        <v>7</v>
      </c>
      <c r="D1780" s="6" t="s">
        <v>808</v>
      </c>
      <c r="E1780" s="6">
        <v>65436437</v>
      </c>
      <c r="F1780" s="6" t="s">
        <v>809</v>
      </c>
      <c r="G1780" s="6">
        <v>7</v>
      </c>
      <c r="H1780" s="6">
        <v>66236607</v>
      </c>
      <c r="I1780" s="6" t="s">
        <v>806</v>
      </c>
      <c r="J1780" s="6" t="s">
        <v>810</v>
      </c>
      <c r="K1780" s="6">
        <v>0.529652</v>
      </c>
      <c r="L1780" s="6">
        <v>-0.00569682</v>
      </c>
      <c r="M1780" s="6">
        <v>0.0061628</v>
      </c>
      <c r="N1780" s="6">
        <v>0.3552842</v>
      </c>
      <c r="O1780" s="6">
        <v>0.122784</v>
      </c>
      <c r="P1780" s="6">
        <v>0.00698419</v>
      </c>
      <c r="Q1780" s="17">
        <v>3.488902e-69</v>
      </c>
      <c r="R1780" s="6">
        <v>-0.0463971</v>
      </c>
      <c r="S1780" s="6">
        <f t="shared" si="27"/>
        <v>0.954662790317087</v>
      </c>
      <c r="T1780" s="8">
        <v>0.865100460056676</v>
      </c>
      <c r="U1780" s="8">
        <v>1.0534973512282</v>
      </c>
      <c r="V1780" s="6">
        <v>0.0502615</v>
      </c>
      <c r="W1780" s="6">
        <v>0.3559483</v>
      </c>
      <c r="X1780" s="6">
        <v>0.3525373</v>
      </c>
      <c r="Y1780" s="6">
        <v>0.1935078</v>
      </c>
      <c r="Z1780" s="6">
        <v>20</v>
      </c>
      <c r="AA1780" s="8"/>
      <c r="AB1780" s="11"/>
      <c r="AC1780" s="11"/>
      <c r="AD1780" s="11"/>
      <c r="AE1780" s="11"/>
      <c r="AF1780" s="11"/>
      <c r="AG1780" s="11"/>
    </row>
    <row r="1781" hidden="1" spans="1:33">
      <c r="A1781" s="6" t="s">
        <v>270</v>
      </c>
      <c r="B1781" s="6" t="s">
        <v>807</v>
      </c>
      <c r="C1781" s="6">
        <v>7</v>
      </c>
      <c r="D1781" s="6" t="s">
        <v>808</v>
      </c>
      <c r="E1781" s="6">
        <v>65436437</v>
      </c>
      <c r="F1781" s="6" t="s">
        <v>809</v>
      </c>
      <c r="G1781" s="6">
        <v>7</v>
      </c>
      <c r="H1781" s="6">
        <v>66236607</v>
      </c>
      <c r="I1781" s="6" t="s">
        <v>806</v>
      </c>
      <c r="J1781" s="6" t="s">
        <v>810</v>
      </c>
      <c r="K1781" s="6">
        <v>0.529652</v>
      </c>
      <c r="L1781" s="6">
        <v>0.0276337</v>
      </c>
      <c r="M1781" s="6">
        <v>0.0380496</v>
      </c>
      <c r="N1781" s="6">
        <v>0.4676827</v>
      </c>
      <c r="O1781" s="6">
        <v>0.122784</v>
      </c>
      <c r="P1781" s="6">
        <v>0.00698419</v>
      </c>
      <c r="Q1781" s="17">
        <v>3.488902e-69</v>
      </c>
      <c r="R1781" s="6">
        <v>0.225059</v>
      </c>
      <c r="S1781" s="6">
        <f t="shared" si="27"/>
        <v>1.25239660541183</v>
      </c>
      <c r="T1781" s="8">
        <v>0.681918724859812</v>
      </c>
      <c r="U1781" s="8">
        <v>2.30012346056273</v>
      </c>
      <c r="V1781" s="6">
        <v>0.310155</v>
      </c>
      <c r="W1781" s="6">
        <v>0.4680621</v>
      </c>
      <c r="X1781" s="6">
        <v>0.103188</v>
      </c>
      <c r="Y1781" s="6">
        <v>0.02423696</v>
      </c>
      <c r="Z1781" s="6">
        <v>20</v>
      </c>
      <c r="AA1781" s="8"/>
      <c r="AB1781" s="11"/>
      <c r="AC1781" s="11"/>
      <c r="AD1781" s="11"/>
      <c r="AE1781" s="11"/>
      <c r="AF1781" s="11"/>
      <c r="AG1781" s="11"/>
    </row>
    <row r="1782" hidden="1" spans="1:33">
      <c r="A1782" s="6" t="s">
        <v>271</v>
      </c>
      <c r="B1782" s="6" t="s">
        <v>807</v>
      </c>
      <c r="C1782" s="6">
        <v>7</v>
      </c>
      <c r="D1782" s="6" t="s">
        <v>808</v>
      </c>
      <c r="E1782" s="6">
        <v>65436437</v>
      </c>
      <c r="F1782" s="6" t="s">
        <v>809</v>
      </c>
      <c r="G1782" s="6">
        <v>7</v>
      </c>
      <c r="H1782" s="6">
        <v>66236607</v>
      </c>
      <c r="I1782" s="6" t="s">
        <v>806</v>
      </c>
      <c r="J1782" s="6" t="s">
        <v>810</v>
      </c>
      <c r="K1782" s="6">
        <v>0.529652</v>
      </c>
      <c r="L1782" s="6">
        <v>0.0564498</v>
      </c>
      <c r="M1782" s="6">
        <v>0.0254267</v>
      </c>
      <c r="N1782" s="6">
        <v>0.02641202</v>
      </c>
      <c r="O1782" s="6">
        <v>0.122784</v>
      </c>
      <c r="P1782" s="6">
        <v>0.00698419</v>
      </c>
      <c r="Q1782" s="17">
        <v>3.488902e-69</v>
      </c>
      <c r="R1782" s="6">
        <v>0.459749</v>
      </c>
      <c r="S1782" s="6">
        <f t="shared" si="27"/>
        <v>1.5836764323192</v>
      </c>
      <c r="T1782" s="8">
        <v>1.05194223172624</v>
      </c>
      <c r="U1782" s="8">
        <v>2.3841908487385</v>
      </c>
      <c r="V1782" s="6">
        <v>0.20873</v>
      </c>
      <c r="W1782" s="6">
        <v>0.02762255</v>
      </c>
      <c r="X1782" s="6">
        <v>0.460789</v>
      </c>
      <c r="Y1782" s="6">
        <v>0.7305263</v>
      </c>
      <c r="Z1782" s="6">
        <v>20</v>
      </c>
      <c r="AA1782" s="8"/>
      <c r="AB1782" s="11"/>
      <c r="AC1782" s="11"/>
      <c r="AD1782" s="11"/>
      <c r="AE1782" s="11"/>
      <c r="AF1782" s="11"/>
      <c r="AG1782" s="11"/>
    </row>
    <row r="1783" hidden="1" spans="1:33">
      <c r="A1783" s="6" t="s">
        <v>272</v>
      </c>
      <c r="B1783" s="6" t="s">
        <v>807</v>
      </c>
      <c r="C1783" s="6">
        <v>7</v>
      </c>
      <c r="D1783" s="6" t="s">
        <v>808</v>
      </c>
      <c r="E1783" s="6">
        <v>65436437</v>
      </c>
      <c r="F1783" s="6" t="s">
        <v>809</v>
      </c>
      <c r="G1783" s="6">
        <v>7</v>
      </c>
      <c r="H1783" s="6">
        <v>66236607</v>
      </c>
      <c r="I1783" s="6" t="s">
        <v>806</v>
      </c>
      <c r="J1783" s="6" t="s">
        <v>810</v>
      </c>
      <c r="K1783" s="6">
        <v>0.529652</v>
      </c>
      <c r="L1783" s="6">
        <v>0.0105439</v>
      </c>
      <c r="M1783" s="6">
        <v>0.011303</v>
      </c>
      <c r="N1783" s="6">
        <v>0.3509022</v>
      </c>
      <c r="O1783" s="6">
        <v>0.122784</v>
      </c>
      <c r="P1783" s="6">
        <v>0.00698419</v>
      </c>
      <c r="Q1783" s="17">
        <v>3.488902e-69</v>
      </c>
      <c r="R1783" s="6">
        <v>0.0858736</v>
      </c>
      <c r="S1783" s="6">
        <f t="shared" si="27"/>
        <v>1.08966858549076</v>
      </c>
      <c r="T1783" s="8">
        <v>0.909545749931916</v>
      </c>
      <c r="U1783" s="8">
        <v>1.30546223353175</v>
      </c>
      <c r="V1783" s="6">
        <v>0.0921855</v>
      </c>
      <c r="W1783" s="6">
        <v>0.3515793</v>
      </c>
      <c r="X1783" s="6">
        <v>0.09337067</v>
      </c>
      <c r="Y1783" s="6">
        <v>0.09691992</v>
      </c>
      <c r="Z1783" s="6">
        <v>20</v>
      </c>
      <c r="AA1783" s="8"/>
      <c r="AB1783" s="11"/>
      <c r="AC1783" s="11"/>
      <c r="AD1783" s="11"/>
      <c r="AE1783" s="11"/>
      <c r="AF1783" s="11"/>
      <c r="AG1783" s="11"/>
    </row>
    <row r="1784" hidden="1" spans="1:33">
      <c r="A1784" s="6" t="s">
        <v>273</v>
      </c>
      <c r="B1784" s="6" t="s">
        <v>807</v>
      </c>
      <c r="C1784" s="6">
        <v>7</v>
      </c>
      <c r="D1784" s="6" t="s">
        <v>808</v>
      </c>
      <c r="E1784" s="6">
        <v>65436437</v>
      </c>
      <c r="F1784" s="6" t="s">
        <v>809</v>
      </c>
      <c r="G1784" s="6">
        <v>7</v>
      </c>
      <c r="H1784" s="6">
        <v>66236607</v>
      </c>
      <c r="I1784" s="6" t="s">
        <v>806</v>
      </c>
      <c r="J1784" s="6" t="s">
        <v>810</v>
      </c>
      <c r="K1784" s="6">
        <v>0.529652</v>
      </c>
      <c r="L1784" s="6">
        <v>0.0200666</v>
      </c>
      <c r="M1784" s="6">
        <v>0.0296169</v>
      </c>
      <c r="N1784" s="6">
        <v>0.4980641</v>
      </c>
      <c r="O1784" s="6">
        <v>0.122784</v>
      </c>
      <c r="P1784" s="6">
        <v>0.00698419</v>
      </c>
      <c r="Q1784" s="17">
        <v>3.488902e-69</v>
      </c>
      <c r="R1784" s="6">
        <v>0.16343</v>
      </c>
      <c r="S1784" s="6">
        <f t="shared" si="27"/>
        <v>1.17754292429767</v>
      </c>
      <c r="T1784" s="8">
        <v>0.733671131866405</v>
      </c>
      <c r="U1784" s="8">
        <v>1.88995760953016</v>
      </c>
      <c r="V1784" s="6">
        <v>0.24139</v>
      </c>
      <c r="W1784" s="6">
        <v>0.498383</v>
      </c>
      <c r="X1784" s="6">
        <v>0.6544885</v>
      </c>
      <c r="Y1784" s="6">
        <v>0.2205952</v>
      </c>
      <c r="Z1784" s="6">
        <v>20</v>
      </c>
      <c r="AA1784" s="8"/>
      <c r="AB1784" s="11"/>
      <c r="AC1784" s="11"/>
      <c r="AD1784" s="11"/>
      <c r="AE1784" s="11"/>
      <c r="AF1784" s="11"/>
      <c r="AG1784" s="11"/>
    </row>
    <row r="1785" hidden="1" spans="1:33">
      <c r="A1785" s="6" t="s">
        <v>274</v>
      </c>
      <c r="B1785" s="6" t="s">
        <v>807</v>
      </c>
      <c r="C1785" s="6">
        <v>7</v>
      </c>
      <c r="D1785" s="6" t="s">
        <v>808</v>
      </c>
      <c r="E1785" s="6">
        <v>65436437</v>
      </c>
      <c r="F1785" s="6" t="s">
        <v>809</v>
      </c>
      <c r="G1785" s="6">
        <v>7</v>
      </c>
      <c r="H1785" s="6">
        <v>66236607</v>
      </c>
      <c r="I1785" s="6" t="s">
        <v>806</v>
      </c>
      <c r="J1785" s="6" t="s">
        <v>810</v>
      </c>
      <c r="K1785" s="6">
        <v>0.529652</v>
      </c>
      <c r="L1785" s="6">
        <v>0.00605926</v>
      </c>
      <c r="M1785" s="6">
        <v>0.038688</v>
      </c>
      <c r="N1785" s="6">
        <v>0.8755455</v>
      </c>
      <c r="O1785" s="6">
        <v>0.122784</v>
      </c>
      <c r="P1785" s="6">
        <v>0.00698419</v>
      </c>
      <c r="Q1785" s="17">
        <v>3.488902e-69</v>
      </c>
      <c r="R1785" s="6">
        <v>0.0493489</v>
      </c>
      <c r="S1785" s="6">
        <f t="shared" si="27"/>
        <v>1.05058683655013</v>
      </c>
      <c r="T1785" s="8">
        <v>0.566515396837455</v>
      </c>
      <c r="U1785" s="8">
        <v>1.94828367824414</v>
      </c>
      <c r="V1785" s="6">
        <v>0.315102</v>
      </c>
      <c r="W1785" s="6">
        <v>0.8755503</v>
      </c>
      <c r="X1785" s="6">
        <v>0.5257583</v>
      </c>
      <c r="Y1785" s="6">
        <v>0.9354542</v>
      </c>
      <c r="Z1785" s="6">
        <v>20</v>
      </c>
      <c r="AA1785" s="8"/>
      <c r="AB1785" s="11"/>
      <c r="AC1785" s="11"/>
      <c r="AD1785" s="11"/>
      <c r="AE1785" s="11"/>
      <c r="AF1785" s="11"/>
      <c r="AG1785" s="11"/>
    </row>
    <row r="1786" hidden="1" spans="1:33">
      <c r="A1786" s="6" t="s">
        <v>275</v>
      </c>
      <c r="B1786" s="6" t="s">
        <v>807</v>
      </c>
      <c r="C1786" s="6">
        <v>7</v>
      </c>
      <c r="D1786" s="6" t="s">
        <v>808</v>
      </c>
      <c r="E1786" s="6">
        <v>65436437</v>
      </c>
      <c r="F1786" s="6" t="s">
        <v>809</v>
      </c>
      <c r="G1786" s="6">
        <v>7</v>
      </c>
      <c r="H1786" s="6">
        <v>66236607</v>
      </c>
      <c r="I1786" s="6" t="s">
        <v>806</v>
      </c>
      <c r="J1786" s="6" t="s">
        <v>810</v>
      </c>
      <c r="K1786" s="6">
        <v>0.529652</v>
      </c>
      <c r="L1786" s="6">
        <v>-0.009977</v>
      </c>
      <c r="M1786" s="6">
        <v>0.00791921</v>
      </c>
      <c r="N1786" s="6">
        <v>0.2077242</v>
      </c>
      <c r="O1786" s="6">
        <v>0.122784</v>
      </c>
      <c r="P1786" s="6">
        <v>0.00698419</v>
      </c>
      <c r="Q1786" s="17">
        <v>3.488902e-69</v>
      </c>
      <c r="R1786" s="6">
        <v>-0.0812565</v>
      </c>
      <c r="S1786" s="6">
        <f t="shared" si="27"/>
        <v>0.921957179096758</v>
      </c>
      <c r="T1786" s="8">
        <v>0.812211097757275</v>
      </c>
      <c r="U1786" s="8">
        <v>1.04653216686541</v>
      </c>
      <c r="V1786" s="6">
        <v>0.0646625</v>
      </c>
      <c r="W1786" s="6">
        <v>0.2088893</v>
      </c>
      <c r="X1786" s="6">
        <v>0.4370325</v>
      </c>
      <c r="Y1786" s="6">
        <v>0.4268504</v>
      </c>
      <c r="Z1786" s="6">
        <v>20</v>
      </c>
      <c r="AA1786" s="8"/>
      <c r="AB1786" s="11"/>
      <c r="AC1786" s="11"/>
      <c r="AD1786" s="11"/>
      <c r="AE1786" s="11"/>
      <c r="AF1786" s="11"/>
      <c r="AG1786" s="11"/>
    </row>
    <row r="1787" hidden="1" spans="1:33">
      <c r="A1787" s="6" t="s">
        <v>276</v>
      </c>
      <c r="B1787" s="6" t="s">
        <v>807</v>
      </c>
      <c r="C1787" s="6">
        <v>7</v>
      </c>
      <c r="D1787" s="6" t="s">
        <v>808</v>
      </c>
      <c r="E1787" s="6">
        <v>65436437</v>
      </c>
      <c r="F1787" s="6" t="s">
        <v>809</v>
      </c>
      <c r="G1787" s="6">
        <v>7</v>
      </c>
      <c r="H1787" s="6">
        <v>66236607</v>
      </c>
      <c r="I1787" s="6" t="s">
        <v>806</v>
      </c>
      <c r="J1787" s="6" t="s">
        <v>810</v>
      </c>
      <c r="K1787" s="6">
        <v>0.529652</v>
      </c>
      <c r="L1787" s="6">
        <v>-0.0429842</v>
      </c>
      <c r="M1787" s="6">
        <v>0.0517447</v>
      </c>
      <c r="N1787" s="6">
        <v>0.4061445</v>
      </c>
      <c r="O1787" s="6">
        <v>0.122784</v>
      </c>
      <c r="P1787" s="6">
        <v>0.00698419</v>
      </c>
      <c r="Q1787" s="17">
        <v>3.488902e-69</v>
      </c>
      <c r="R1787" s="6">
        <v>-0.35008</v>
      </c>
      <c r="S1787" s="6">
        <f t="shared" si="27"/>
        <v>0.704631716926478</v>
      </c>
      <c r="T1787" s="8">
        <v>0.308201330223695</v>
      </c>
      <c r="U1787" s="8">
        <v>1.61097895371959</v>
      </c>
      <c r="V1787" s="6">
        <v>0.421899</v>
      </c>
      <c r="W1787" s="6">
        <v>0.4066678</v>
      </c>
      <c r="X1787" s="6">
        <v>0.879335</v>
      </c>
      <c r="Y1787" s="6">
        <v>0.4543072</v>
      </c>
      <c r="Z1787" s="6">
        <v>20</v>
      </c>
      <c r="AA1787" s="8"/>
      <c r="AB1787" s="11"/>
      <c r="AC1787" s="11"/>
      <c r="AD1787" s="11"/>
      <c r="AE1787" s="11"/>
      <c r="AF1787" s="11"/>
      <c r="AG1787" s="11"/>
    </row>
    <row r="1788" hidden="1" spans="1:33">
      <c r="A1788" s="6" t="s">
        <v>277</v>
      </c>
      <c r="B1788" s="6" t="s">
        <v>807</v>
      </c>
      <c r="C1788" s="6">
        <v>7</v>
      </c>
      <c r="D1788" s="6" t="s">
        <v>808</v>
      </c>
      <c r="E1788" s="6">
        <v>65436437</v>
      </c>
      <c r="F1788" s="6" t="s">
        <v>809</v>
      </c>
      <c r="G1788" s="6">
        <v>7</v>
      </c>
      <c r="H1788" s="6">
        <v>66236607</v>
      </c>
      <c r="I1788" s="6" t="s">
        <v>806</v>
      </c>
      <c r="J1788" s="6" t="s">
        <v>810</v>
      </c>
      <c r="K1788" s="6">
        <v>0.529652</v>
      </c>
      <c r="L1788" s="6">
        <v>-0.00429455</v>
      </c>
      <c r="M1788" s="6">
        <v>0.0191812</v>
      </c>
      <c r="N1788" s="6">
        <v>0.82284</v>
      </c>
      <c r="O1788" s="6">
        <v>0.122784</v>
      </c>
      <c r="P1788" s="6">
        <v>0.00698419</v>
      </c>
      <c r="Q1788" s="17">
        <v>3.488902e-69</v>
      </c>
      <c r="R1788" s="6">
        <v>-0.0349765</v>
      </c>
      <c r="S1788" s="6">
        <f t="shared" si="27"/>
        <v>0.965628108251478</v>
      </c>
      <c r="T1788" s="8">
        <v>0.71092295252112</v>
      </c>
      <c r="U1788" s="8">
        <v>1.31158747954143</v>
      </c>
      <c r="V1788" s="6">
        <v>0.156232</v>
      </c>
      <c r="W1788" s="6">
        <v>0.8228541</v>
      </c>
      <c r="X1788" s="6">
        <v>0.6882134</v>
      </c>
      <c r="Y1788" s="6">
        <v>0.2896034</v>
      </c>
      <c r="Z1788" s="6">
        <v>20</v>
      </c>
      <c r="AA1788" s="8"/>
      <c r="AB1788" s="11"/>
      <c r="AC1788" s="11"/>
      <c r="AD1788" s="11"/>
      <c r="AE1788" s="11"/>
      <c r="AF1788" s="11"/>
      <c r="AG1788" s="11"/>
    </row>
    <row r="1789" hidden="1" spans="1:33">
      <c r="A1789" s="6" t="s">
        <v>278</v>
      </c>
      <c r="B1789" s="6" t="s">
        <v>807</v>
      </c>
      <c r="C1789" s="6">
        <v>7</v>
      </c>
      <c r="D1789" s="6" t="s">
        <v>808</v>
      </c>
      <c r="E1789" s="6">
        <v>65436437</v>
      </c>
      <c r="F1789" s="6" t="s">
        <v>809</v>
      </c>
      <c r="G1789" s="6">
        <v>7</v>
      </c>
      <c r="H1789" s="6">
        <v>66236607</v>
      </c>
      <c r="I1789" s="6" t="s">
        <v>806</v>
      </c>
      <c r="J1789" s="6" t="s">
        <v>810</v>
      </c>
      <c r="K1789" s="6">
        <v>0.529652</v>
      </c>
      <c r="L1789" s="6">
        <v>0.026251</v>
      </c>
      <c r="M1789" s="6">
        <v>0.0304247</v>
      </c>
      <c r="N1789" s="6">
        <v>0.3882372</v>
      </c>
      <c r="O1789" s="6">
        <v>0.122784</v>
      </c>
      <c r="P1789" s="6">
        <v>0.00698419</v>
      </c>
      <c r="Q1789" s="17">
        <v>3.488902e-69</v>
      </c>
      <c r="R1789" s="6">
        <v>0.213798</v>
      </c>
      <c r="S1789" s="6">
        <f t="shared" si="27"/>
        <v>1.23837247828586</v>
      </c>
      <c r="T1789" s="8">
        <v>0.761506599680228</v>
      </c>
      <c r="U1789" s="8">
        <v>2.01385831143137</v>
      </c>
      <c r="V1789" s="6">
        <v>0.248089</v>
      </c>
      <c r="W1789" s="6">
        <v>0.3888078</v>
      </c>
      <c r="X1789" s="6">
        <v>0.9414947</v>
      </c>
      <c r="Y1789" s="6">
        <v>0.5070599</v>
      </c>
      <c r="Z1789" s="6">
        <v>20</v>
      </c>
      <c r="AA1789" s="8"/>
      <c r="AB1789" s="11"/>
      <c r="AC1789" s="11"/>
      <c r="AD1789" s="11"/>
      <c r="AE1789" s="11"/>
      <c r="AF1789" s="11"/>
      <c r="AG1789" s="11"/>
    </row>
    <row r="1790" hidden="1" spans="1:33">
      <c r="A1790" s="6" t="s">
        <v>279</v>
      </c>
      <c r="B1790" s="6" t="s">
        <v>807</v>
      </c>
      <c r="C1790" s="6">
        <v>7</v>
      </c>
      <c r="D1790" s="6" t="s">
        <v>808</v>
      </c>
      <c r="E1790" s="6">
        <v>65436437</v>
      </c>
      <c r="F1790" s="6" t="s">
        <v>809</v>
      </c>
      <c r="G1790" s="6">
        <v>7</v>
      </c>
      <c r="H1790" s="6">
        <v>66236607</v>
      </c>
      <c r="I1790" s="6" t="s">
        <v>806</v>
      </c>
      <c r="J1790" s="6" t="s">
        <v>810</v>
      </c>
      <c r="K1790" s="6">
        <v>0.529652</v>
      </c>
      <c r="L1790" s="6">
        <v>0.0111267</v>
      </c>
      <c r="M1790" s="6">
        <v>0.0168835</v>
      </c>
      <c r="N1790" s="6">
        <v>0.5098778</v>
      </c>
      <c r="O1790" s="6">
        <v>0.122784</v>
      </c>
      <c r="P1790" s="6">
        <v>0.00698419</v>
      </c>
      <c r="Q1790" s="17">
        <v>3.488902e-69</v>
      </c>
      <c r="R1790" s="6">
        <v>0.0906201</v>
      </c>
      <c r="S1790" s="6">
        <f t="shared" si="27"/>
        <v>1.09485299159017</v>
      </c>
      <c r="T1790" s="8">
        <v>0.836039164087587</v>
      </c>
      <c r="U1790" s="8">
        <v>1.43378818204306</v>
      </c>
      <c r="V1790" s="6">
        <v>0.137602</v>
      </c>
      <c r="W1790" s="6">
        <v>0.5101748</v>
      </c>
      <c r="X1790" s="6">
        <v>0.3285379</v>
      </c>
      <c r="Y1790" s="6">
        <v>0.5699239</v>
      </c>
      <c r="Z1790" s="6">
        <v>20</v>
      </c>
      <c r="AA1790" s="8"/>
      <c r="AB1790" s="11"/>
      <c r="AC1790" s="11"/>
      <c r="AD1790" s="11"/>
      <c r="AE1790" s="11"/>
      <c r="AF1790" s="11"/>
      <c r="AG1790" s="11"/>
    </row>
    <row r="1791" hidden="1" spans="1:33">
      <c r="A1791" s="6" t="s">
        <v>280</v>
      </c>
      <c r="B1791" s="6" t="s">
        <v>807</v>
      </c>
      <c r="C1791" s="6">
        <v>7</v>
      </c>
      <c r="D1791" s="6" t="s">
        <v>808</v>
      </c>
      <c r="E1791" s="6">
        <v>65436437</v>
      </c>
      <c r="F1791" s="6" t="s">
        <v>809</v>
      </c>
      <c r="G1791" s="6">
        <v>7</v>
      </c>
      <c r="H1791" s="6">
        <v>66236607</v>
      </c>
      <c r="I1791" s="6" t="s">
        <v>806</v>
      </c>
      <c r="J1791" s="6" t="s">
        <v>810</v>
      </c>
      <c r="K1791" s="6">
        <v>0.529652</v>
      </c>
      <c r="L1791" s="6">
        <v>0.00779819</v>
      </c>
      <c r="M1791" s="6">
        <v>0.02653</v>
      </c>
      <c r="N1791" s="6">
        <v>0.7688049</v>
      </c>
      <c r="O1791" s="6">
        <v>0.122784</v>
      </c>
      <c r="P1791" s="6">
        <v>0.00698419</v>
      </c>
      <c r="Q1791" s="17">
        <v>3.488902e-69</v>
      </c>
      <c r="R1791" s="6">
        <v>0.0635114</v>
      </c>
      <c r="S1791" s="6">
        <f t="shared" si="27"/>
        <v>1.06557163324885</v>
      </c>
      <c r="T1791" s="8">
        <v>0.697643843017501</v>
      </c>
      <c r="U1791" s="8">
        <v>1.62753949160292</v>
      </c>
      <c r="V1791" s="6">
        <v>0.216101</v>
      </c>
      <c r="W1791" s="6">
        <v>0.7688362</v>
      </c>
      <c r="X1791" s="6">
        <v>0.5981585</v>
      </c>
      <c r="Y1791" s="6">
        <v>0.09523105</v>
      </c>
      <c r="Z1791" s="6">
        <v>20</v>
      </c>
      <c r="AA1791" s="8"/>
      <c r="AB1791" s="11"/>
      <c r="AC1791" s="11"/>
      <c r="AD1791" s="11"/>
      <c r="AE1791" s="11"/>
      <c r="AF1791" s="11"/>
      <c r="AG1791" s="11"/>
    </row>
    <row r="1792" hidden="1" spans="1:33">
      <c r="A1792" s="6" t="s">
        <v>281</v>
      </c>
      <c r="B1792" s="6" t="s">
        <v>807</v>
      </c>
      <c r="C1792" s="6">
        <v>7</v>
      </c>
      <c r="D1792" s="6" t="s">
        <v>808</v>
      </c>
      <c r="E1792" s="6">
        <v>65436437</v>
      </c>
      <c r="F1792" s="6" t="s">
        <v>809</v>
      </c>
      <c r="G1792" s="6">
        <v>7</v>
      </c>
      <c r="H1792" s="6">
        <v>66236607</v>
      </c>
      <c r="I1792" s="6" t="s">
        <v>806</v>
      </c>
      <c r="J1792" s="6" t="s">
        <v>810</v>
      </c>
      <c r="K1792" s="6">
        <v>0.529652</v>
      </c>
      <c r="L1792" s="6">
        <v>0.00495164</v>
      </c>
      <c r="M1792" s="6">
        <v>0.0389681</v>
      </c>
      <c r="N1792" s="6">
        <v>0.8988857</v>
      </c>
      <c r="O1792" s="6">
        <v>0.122784</v>
      </c>
      <c r="P1792" s="6">
        <v>0.00698419</v>
      </c>
      <c r="Q1792" s="17">
        <v>3.488902e-69</v>
      </c>
      <c r="R1792" s="6">
        <v>0.0403281</v>
      </c>
      <c r="S1792" s="6">
        <f t="shared" si="27"/>
        <v>1.04115232023497</v>
      </c>
      <c r="T1792" s="8">
        <v>0.558927930443528</v>
      </c>
      <c r="U1792" s="8">
        <v>1.93942384140736</v>
      </c>
      <c r="V1792" s="6">
        <v>0.317379</v>
      </c>
      <c r="W1792" s="6">
        <v>0.8988884</v>
      </c>
      <c r="X1792" s="6">
        <v>0.9263562</v>
      </c>
      <c r="Y1792" s="6">
        <v>0.8391821</v>
      </c>
      <c r="Z1792" s="6">
        <v>20</v>
      </c>
      <c r="AA1792" s="8"/>
      <c r="AB1792" s="11"/>
      <c r="AC1792" s="11"/>
      <c r="AD1792" s="11"/>
      <c r="AE1792" s="11"/>
      <c r="AF1792" s="11"/>
      <c r="AG1792" s="11"/>
    </row>
    <row r="1793" hidden="1" spans="1:33">
      <c r="A1793" s="6" t="s">
        <v>282</v>
      </c>
      <c r="B1793" s="6" t="s">
        <v>807</v>
      </c>
      <c r="C1793" s="6">
        <v>7</v>
      </c>
      <c r="D1793" s="6" t="s">
        <v>808</v>
      </c>
      <c r="E1793" s="6">
        <v>65436437</v>
      </c>
      <c r="F1793" s="6" t="s">
        <v>809</v>
      </c>
      <c r="G1793" s="6">
        <v>7</v>
      </c>
      <c r="H1793" s="6">
        <v>66236607</v>
      </c>
      <c r="I1793" s="6" t="s">
        <v>806</v>
      </c>
      <c r="J1793" s="6" t="s">
        <v>810</v>
      </c>
      <c r="K1793" s="6">
        <v>0.529652</v>
      </c>
      <c r="L1793" s="6">
        <v>-0.0434712</v>
      </c>
      <c r="M1793" s="6">
        <v>0.0214601</v>
      </c>
      <c r="N1793" s="6">
        <v>0.04279804</v>
      </c>
      <c r="O1793" s="6">
        <v>0.122784</v>
      </c>
      <c r="P1793" s="6">
        <v>0.00698419</v>
      </c>
      <c r="Q1793" s="17">
        <v>3.488902e-69</v>
      </c>
      <c r="R1793" s="6">
        <v>-0.354046</v>
      </c>
      <c r="S1793" s="6">
        <f t="shared" si="27"/>
        <v>0.701842681849468</v>
      </c>
      <c r="T1793" s="8">
        <v>0.497141512506944</v>
      </c>
      <c r="U1793" s="8">
        <v>0.990830855346793</v>
      </c>
      <c r="V1793" s="6">
        <v>0.175936</v>
      </c>
      <c r="W1793" s="6">
        <v>0.04418191</v>
      </c>
      <c r="X1793" s="6">
        <v>0.03455285</v>
      </c>
      <c r="Y1793" s="6">
        <v>0.6945455</v>
      </c>
      <c r="Z1793" s="6">
        <v>20</v>
      </c>
      <c r="AA1793" s="8"/>
      <c r="AB1793" s="11"/>
      <c r="AC1793" s="11"/>
      <c r="AD1793" s="11"/>
      <c r="AE1793" s="11"/>
      <c r="AF1793" s="11"/>
      <c r="AG1793" s="11"/>
    </row>
    <row r="1794" hidden="1" spans="1:33">
      <c r="A1794" s="6" t="s">
        <v>283</v>
      </c>
      <c r="B1794" s="6" t="s">
        <v>807</v>
      </c>
      <c r="C1794" s="6">
        <v>7</v>
      </c>
      <c r="D1794" s="6" t="s">
        <v>808</v>
      </c>
      <c r="E1794" s="6">
        <v>65436437</v>
      </c>
      <c r="F1794" s="6" t="s">
        <v>809</v>
      </c>
      <c r="G1794" s="6">
        <v>7</v>
      </c>
      <c r="H1794" s="6">
        <v>66236607</v>
      </c>
      <c r="I1794" s="6" t="s">
        <v>806</v>
      </c>
      <c r="J1794" s="6" t="s">
        <v>810</v>
      </c>
      <c r="K1794" s="6">
        <v>0.529652</v>
      </c>
      <c r="L1794" s="6">
        <v>-0.0206845</v>
      </c>
      <c r="M1794" s="6">
        <v>0.016395</v>
      </c>
      <c r="N1794" s="6">
        <v>0.2070803</v>
      </c>
      <c r="O1794" s="6">
        <v>0.122784</v>
      </c>
      <c r="P1794" s="6">
        <v>0.00698419</v>
      </c>
      <c r="Q1794" s="17">
        <v>3.488902e-69</v>
      </c>
      <c r="R1794" s="6">
        <v>-0.168462</v>
      </c>
      <c r="S1794" s="6">
        <f t="shared" si="27"/>
        <v>0.844963371416994</v>
      </c>
      <c r="T1794" s="8">
        <v>0.649956942886247</v>
      </c>
      <c r="U1794" s="8">
        <v>1.09847753278224</v>
      </c>
      <c r="V1794" s="6">
        <v>0.133871</v>
      </c>
      <c r="W1794" s="6">
        <v>0.2082477</v>
      </c>
      <c r="X1794" s="6">
        <v>0.7630444</v>
      </c>
      <c r="Y1794" s="6">
        <v>0.3024359</v>
      </c>
      <c r="Z1794" s="6">
        <v>20</v>
      </c>
      <c r="AA1794" s="8"/>
      <c r="AB1794" s="11"/>
      <c r="AC1794" s="11"/>
      <c r="AD1794" s="11"/>
      <c r="AE1794" s="11"/>
      <c r="AF1794" s="11"/>
      <c r="AG1794" s="11"/>
    </row>
    <row r="1795" hidden="1" spans="1:33">
      <c r="A1795" s="6" t="s">
        <v>284</v>
      </c>
      <c r="B1795" s="6" t="s">
        <v>807</v>
      </c>
      <c r="C1795" s="6">
        <v>7</v>
      </c>
      <c r="D1795" s="6" t="s">
        <v>808</v>
      </c>
      <c r="E1795" s="6">
        <v>65436437</v>
      </c>
      <c r="F1795" s="6" t="s">
        <v>809</v>
      </c>
      <c r="G1795" s="6">
        <v>7</v>
      </c>
      <c r="H1795" s="6">
        <v>66236607</v>
      </c>
      <c r="I1795" s="6" t="s">
        <v>806</v>
      </c>
      <c r="J1795" s="6" t="s">
        <v>810</v>
      </c>
      <c r="K1795" s="6">
        <v>0.529652</v>
      </c>
      <c r="L1795" s="6">
        <v>-0.0377462</v>
      </c>
      <c r="M1795" s="6">
        <v>0.0349888</v>
      </c>
      <c r="N1795" s="6">
        <v>0.2806733</v>
      </c>
      <c r="O1795" s="6">
        <v>0.122784</v>
      </c>
      <c r="P1795" s="6">
        <v>0.00698419</v>
      </c>
      <c r="Q1795" s="17">
        <v>3.488902e-69</v>
      </c>
      <c r="R1795" s="6">
        <v>-0.30742</v>
      </c>
      <c r="S1795" s="6">
        <f t="shared" ref="S1795:S1858" si="28">EXP(R1795)</f>
        <v>0.735341692530172</v>
      </c>
      <c r="T1795" s="8">
        <v>0.42021193829162</v>
      </c>
      <c r="U1795" s="8">
        <v>1.28679686486652</v>
      </c>
      <c r="V1795" s="6">
        <v>0.285498</v>
      </c>
      <c r="W1795" s="6">
        <v>0.2815774</v>
      </c>
      <c r="X1795" s="6">
        <v>0.9082336</v>
      </c>
      <c r="Y1795" s="6">
        <v>0.2423721</v>
      </c>
      <c r="Z1795" s="6">
        <v>20</v>
      </c>
      <c r="AA1795" s="6"/>
      <c r="AB1795" s="11"/>
      <c r="AC1795" s="11"/>
      <c r="AD1795" s="11"/>
      <c r="AE1795" s="11"/>
      <c r="AF1795" s="11"/>
      <c r="AG1795" s="11"/>
    </row>
    <row r="1796" hidden="1" spans="1:33">
      <c r="A1796" s="6" t="s">
        <v>285</v>
      </c>
      <c r="B1796" s="6" t="s">
        <v>807</v>
      </c>
      <c r="C1796" s="6">
        <v>7</v>
      </c>
      <c r="D1796" s="6" t="s">
        <v>808</v>
      </c>
      <c r="E1796" s="6">
        <v>65436437</v>
      </c>
      <c r="F1796" s="6" t="s">
        <v>809</v>
      </c>
      <c r="G1796" s="6">
        <v>7</v>
      </c>
      <c r="H1796" s="6">
        <v>66236607</v>
      </c>
      <c r="I1796" s="6" t="s">
        <v>806</v>
      </c>
      <c r="J1796" s="6" t="s">
        <v>810</v>
      </c>
      <c r="K1796" s="6">
        <v>0.529652</v>
      </c>
      <c r="L1796" s="6">
        <v>-0.00680255</v>
      </c>
      <c r="M1796" s="6">
        <v>0.00654963</v>
      </c>
      <c r="N1796" s="6">
        <v>0.2989834</v>
      </c>
      <c r="O1796" s="6">
        <v>0.122784</v>
      </c>
      <c r="P1796" s="6">
        <v>0.00698419</v>
      </c>
      <c r="Q1796" s="17">
        <v>3.488902e-69</v>
      </c>
      <c r="R1796" s="6">
        <v>-0.0554026</v>
      </c>
      <c r="S1796" s="6">
        <f t="shared" si="28"/>
        <v>0.94610416972898</v>
      </c>
      <c r="T1796" s="8">
        <v>0.852027417931358</v>
      </c>
      <c r="U1796" s="8">
        <v>1.05056842202545</v>
      </c>
      <c r="V1796" s="6">
        <v>0.0534357</v>
      </c>
      <c r="W1796" s="6">
        <v>0.2998253</v>
      </c>
      <c r="X1796" s="6">
        <v>0.2272117</v>
      </c>
      <c r="Y1796" s="6">
        <v>0.1217641</v>
      </c>
      <c r="Z1796" s="6">
        <v>20</v>
      </c>
      <c r="AA1796" s="8"/>
      <c r="AB1796" s="11"/>
      <c r="AC1796" s="11"/>
      <c r="AD1796" s="11"/>
      <c r="AE1796" s="11"/>
      <c r="AF1796" s="11"/>
      <c r="AG1796" s="11"/>
    </row>
    <row r="1797" hidden="1" spans="1:33">
      <c r="A1797" s="6" t="s">
        <v>286</v>
      </c>
      <c r="B1797" s="6" t="s">
        <v>807</v>
      </c>
      <c r="C1797" s="6">
        <v>7</v>
      </c>
      <c r="D1797" s="6" t="s">
        <v>808</v>
      </c>
      <c r="E1797" s="6">
        <v>65436437</v>
      </c>
      <c r="F1797" s="6" t="s">
        <v>809</v>
      </c>
      <c r="G1797" s="6">
        <v>7</v>
      </c>
      <c r="H1797" s="6">
        <v>66236607</v>
      </c>
      <c r="I1797" s="6" t="s">
        <v>806</v>
      </c>
      <c r="J1797" s="6" t="s">
        <v>810</v>
      </c>
      <c r="K1797" s="6">
        <v>0.529652</v>
      </c>
      <c r="L1797" s="6">
        <v>-0.00714824</v>
      </c>
      <c r="M1797" s="6">
        <v>0.00627171</v>
      </c>
      <c r="N1797" s="6">
        <v>0.2543866</v>
      </c>
      <c r="O1797" s="6">
        <v>0.122784</v>
      </c>
      <c r="P1797" s="6">
        <v>0.00698419</v>
      </c>
      <c r="Q1797" s="17">
        <v>3.488902e-69</v>
      </c>
      <c r="R1797" s="6">
        <v>-0.058218</v>
      </c>
      <c r="S1797" s="6">
        <f t="shared" si="28"/>
        <v>0.943444254169638</v>
      </c>
      <c r="T1797" s="8">
        <v>0.853385973827644</v>
      </c>
      <c r="U1797" s="8">
        <v>1.0430064332244</v>
      </c>
      <c r="V1797" s="6">
        <v>0.0511864</v>
      </c>
      <c r="W1797" s="6">
        <v>0.255383</v>
      </c>
      <c r="X1797" s="6">
        <v>0.1932153</v>
      </c>
      <c r="Y1797" s="6">
        <v>0.2639292</v>
      </c>
      <c r="Z1797" s="6">
        <v>20</v>
      </c>
      <c r="AA1797" s="8"/>
      <c r="AB1797" s="11"/>
      <c r="AC1797" s="11"/>
      <c r="AD1797" s="11"/>
      <c r="AE1797" s="11"/>
      <c r="AF1797" s="11"/>
      <c r="AG1797" s="11"/>
    </row>
    <row r="1798" hidden="1" spans="1:33">
      <c r="A1798" s="6" t="s">
        <v>287</v>
      </c>
      <c r="B1798" s="6" t="s">
        <v>807</v>
      </c>
      <c r="C1798" s="6">
        <v>7</v>
      </c>
      <c r="D1798" s="6" t="s">
        <v>808</v>
      </c>
      <c r="E1798" s="6">
        <v>65436437</v>
      </c>
      <c r="F1798" s="6" t="s">
        <v>809</v>
      </c>
      <c r="G1798" s="6">
        <v>7</v>
      </c>
      <c r="H1798" s="6">
        <v>66236607</v>
      </c>
      <c r="I1798" s="6" t="s">
        <v>806</v>
      </c>
      <c r="J1798" s="6" t="s">
        <v>810</v>
      </c>
      <c r="K1798" s="6">
        <v>0.529652</v>
      </c>
      <c r="L1798" s="6">
        <v>-0.0380303</v>
      </c>
      <c r="M1798" s="6">
        <v>0.0214536</v>
      </c>
      <c r="N1798" s="6">
        <v>0.07628227</v>
      </c>
      <c r="O1798" s="6">
        <v>0.122784</v>
      </c>
      <c r="P1798" s="6">
        <v>0.00698419</v>
      </c>
      <c r="Q1798" s="17">
        <v>3.488902e-69</v>
      </c>
      <c r="R1798" s="6">
        <v>-0.309733</v>
      </c>
      <c r="S1798" s="6">
        <f t="shared" si="28"/>
        <v>0.733642812707278</v>
      </c>
      <c r="T1798" s="8">
        <v>0.51999685266099</v>
      </c>
      <c r="U1798" s="8">
        <v>1.03506737374033</v>
      </c>
      <c r="V1798" s="6">
        <v>0.175612</v>
      </c>
      <c r="W1798" s="6">
        <v>0.0777769</v>
      </c>
      <c r="X1798" s="6">
        <v>0.1036717</v>
      </c>
      <c r="Y1798" s="6">
        <v>0.04750133</v>
      </c>
      <c r="Z1798" s="6">
        <v>20</v>
      </c>
      <c r="AA1798" s="8"/>
      <c r="AB1798" s="11"/>
      <c r="AC1798" s="11"/>
      <c r="AD1798" s="11"/>
      <c r="AE1798" s="11"/>
      <c r="AF1798" s="11"/>
      <c r="AG1798" s="11"/>
    </row>
    <row r="1799" hidden="1" spans="1:33">
      <c r="A1799" s="6" t="s">
        <v>288</v>
      </c>
      <c r="B1799" s="6" t="s">
        <v>807</v>
      </c>
      <c r="C1799" s="6">
        <v>7</v>
      </c>
      <c r="D1799" s="6" t="s">
        <v>808</v>
      </c>
      <c r="E1799" s="6">
        <v>65436437</v>
      </c>
      <c r="F1799" s="6" t="s">
        <v>809</v>
      </c>
      <c r="G1799" s="6">
        <v>7</v>
      </c>
      <c r="H1799" s="6">
        <v>66236607</v>
      </c>
      <c r="I1799" s="6" t="s">
        <v>806</v>
      </c>
      <c r="J1799" s="6" t="s">
        <v>810</v>
      </c>
      <c r="K1799" s="6">
        <v>0.529652</v>
      </c>
      <c r="L1799" s="6">
        <v>0.00887937</v>
      </c>
      <c r="M1799" s="6">
        <v>0.0438831</v>
      </c>
      <c r="N1799" s="6">
        <v>0.8396498</v>
      </c>
      <c r="O1799" s="6">
        <v>0.122784</v>
      </c>
      <c r="P1799" s="6">
        <v>0.00698419</v>
      </c>
      <c r="Q1799" s="17">
        <v>3.488902e-69</v>
      </c>
      <c r="R1799" s="6">
        <v>0.072317</v>
      </c>
      <c r="S1799" s="6">
        <f t="shared" si="28"/>
        <v>1.07499606380911</v>
      </c>
      <c r="T1799" s="8">
        <v>0.533533167787196</v>
      </c>
      <c r="U1799" s="8">
        <v>2.16596944103389</v>
      </c>
      <c r="V1799" s="6">
        <v>0.357424</v>
      </c>
      <c r="W1799" s="6">
        <v>0.8396603</v>
      </c>
      <c r="X1799" s="6">
        <v>0.8237582</v>
      </c>
      <c r="Y1799" s="6">
        <v>0.6524015</v>
      </c>
      <c r="Z1799" s="6">
        <v>20</v>
      </c>
      <c r="AA1799" s="8"/>
      <c r="AB1799" s="11"/>
      <c r="AC1799" s="11"/>
      <c r="AD1799" s="11"/>
      <c r="AE1799" s="11"/>
      <c r="AF1799" s="11"/>
      <c r="AG1799" s="11"/>
    </row>
    <row r="1800" hidden="1" spans="1:33">
      <c r="A1800" s="6" t="s">
        <v>289</v>
      </c>
      <c r="B1800" s="6" t="s">
        <v>807</v>
      </c>
      <c r="C1800" s="6">
        <v>7</v>
      </c>
      <c r="D1800" s="6" t="s">
        <v>808</v>
      </c>
      <c r="E1800" s="6">
        <v>65436437</v>
      </c>
      <c r="F1800" s="6" t="s">
        <v>809</v>
      </c>
      <c r="G1800" s="6">
        <v>7</v>
      </c>
      <c r="H1800" s="6">
        <v>66236607</v>
      </c>
      <c r="I1800" s="6" t="s">
        <v>806</v>
      </c>
      <c r="J1800" s="6" t="s">
        <v>810</v>
      </c>
      <c r="K1800" s="6">
        <v>0.529652</v>
      </c>
      <c r="L1800" s="6">
        <v>-0.043162</v>
      </c>
      <c r="M1800" s="6">
        <v>0.0392803</v>
      </c>
      <c r="N1800" s="6">
        <v>0.2718464</v>
      </c>
      <c r="O1800" s="6">
        <v>0.122784</v>
      </c>
      <c r="P1800" s="6">
        <v>0.00698419</v>
      </c>
      <c r="Q1800" s="17">
        <v>3.488902e-69</v>
      </c>
      <c r="R1800" s="6">
        <v>-0.351528</v>
      </c>
      <c r="S1800" s="6">
        <f t="shared" si="28"/>
        <v>0.70361214854602</v>
      </c>
      <c r="T1800" s="8">
        <v>0.375392745401179</v>
      </c>
      <c r="U1800" s="8">
        <v>1.31880560199018</v>
      </c>
      <c r="V1800" s="6">
        <v>0.320538</v>
      </c>
      <c r="W1800" s="6">
        <v>0.2727811</v>
      </c>
      <c r="X1800" s="6">
        <v>0.5662619</v>
      </c>
      <c r="Y1800" s="6">
        <v>0.8571496</v>
      </c>
      <c r="Z1800" s="6">
        <v>20</v>
      </c>
      <c r="AA1800" s="8"/>
      <c r="AB1800" s="11"/>
      <c r="AC1800" s="11"/>
      <c r="AD1800" s="11"/>
      <c r="AE1800" s="11"/>
      <c r="AF1800" s="11"/>
      <c r="AG1800" s="11"/>
    </row>
    <row r="1801" hidden="1" spans="1:33">
      <c r="A1801" s="6" t="s">
        <v>290</v>
      </c>
      <c r="B1801" s="6" t="s">
        <v>807</v>
      </c>
      <c r="C1801" s="6">
        <v>7</v>
      </c>
      <c r="D1801" s="6" t="s">
        <v>808</v>
      </c>
      <c r="E1801" s="6">
        <v>65436437</v>
      </c>
      <c r="F1801" s="6" t="s">
        <v>809</v>
      </c>
      <c r="G1801" s="6">
        <v>7</v>
      </c>
      <c r="H1801" s="6">
        <v>66236607</v>
      </c>
      <c r="I1801" s="6" t="s">
        <v>806</v>
      </c>
      <c r="J1801" s="6" t="s">
        <v>810</v>
      </c>
      <c r="K1801" s="6">
        <v>0.529652</v>
      </c>
      <c r="L1801" s="6">
        <v>-0.0251657</v>
      </c>
      <c r="M1801" s="6">
        <v>0.0307764</v>
      </c>
      <c r="N1801" s="6">
        <v>0.4135315</v>
      </c>
      <c r="O1801" s="6">
        <v>0.122784</v>
      </c>
      <c r="P1801" s="6">
        <v>0.00698419</v>
      </c>
      <c r="Q1801" s="17">
        <v>3.488902e-69</v>
      </c>
      <c r="R1801" s="6">
        <v>-0.204959</v>
      </c>
      <c r="S1801" s="6">
        <f t="shared" si="28"/>
        <v>0.814680717636108</v>
      </c>
      <c r="T1801" s="8">
        <v>0.498189894690439</v>
      </c>
      <c r="U1801" s="8">
        <v>1.33223230491355</v>
      </c>
      <c r="V1801" s="6">
        <v>0.250926</v>
      </c>
      <c r="W1801" s="6">
        <v>0.4140361</v>
      </c>
      <c r="X1801" s="6">
        <v>0.5666226</v>
      </c>
      <c r="Y1801" s="6">
        <v>0.1198857</v>
      </c>
      <c r="Z1801" s="6">
        <v>20</v>
      </c>
      <c r="AA1801" s="8"/>
      <c r="AB1801" s="11"/>
      <c r="AC1801" s="11"/>
      <c r="AD1801" s="11"/>
      <c r="AE1801" s="11"/>
      <c r="AF1801" s="11"/>
      <c r="AG1801" s="11"/>
    </row>
    <row r="1802" hidden="1" spans="1:33">
      <c r="A1802" s="6" t="s">
        <v>291</v>
      </c>
      <c r="B1802" s="6" t="s">
        <v>807</v>
      </c>
      <c r="C1802" s="6">
        <v>7</v>
      </c>
      <c r="D1802" s="6" t="s">
        <v>808</v>
      </c>
      <c r="E1802" s="6">
        <v>65436437</v>
      </c>
      <c r="F1802" s="6" t="s">
        <v>809</v>
      </c>
      <c r="G1802" s="6">
        <v>7</v>
      </c>
      <c r="H1802" s="6">
        <v>66236607</v>
      </c>
      <c r="I1802" s="6" t="s">
        <v>806</v>
      </c>
      <c r="J1802" s="6" t="s">
        <v>810</v>
      </c>
      <c r="K1802" s="6">
        <v>0.529652</v>
      </c>
      <c r="L1802" s="6">
        <v>-0.00162335</v>
      </c>
      <c r="M1802" s="6">
        <v>0.0612129</v>
      </c>
      <c r="N1802" s="6">
        <v>0.9788428</v>
      </c>
      <c r="O1802" s="6">
        <v>0.122784</v>
      </c>
      <c r="P1802" s="6">
        <v>0.00698419</v>
      </c>
      <c r="Q1802" s="17">
        <v>3.488902e-69</v>
      </c>
      <c r="R1802" s="6">
        <v>-0.0132212</v>
      </c>
      <c r="S1802" s="6">
        <f t="shared" si="28"/>
        <v>0.986865816156578</v>
      </c>
      <c r="T1802" s="8">
        <v>0.371441640011684</v>
      </c>
      <c r="U1802" s="8">
        <v>2.6219573526214</v>
      </c>
      <c r="V1802" s="6">
        <v>0.498542</v>
      </c>
      <c r="W1802" s="6">
        <v>0.9788428</v>
      </c>
      <c r="X1802" s="6">
        <v>0.5616082</v>
      </c>
      <c r="Y1802" s="6">
        <v>0.6029875</v>
      </c>
      <c r="Z1802" s="6">
        <v>20</v>
      </c>
      <c r="AA1802" s="8"/>
      <c r="AB1802" s="11"/>
      <c r="AC1802" s="11"/>
      <c r="AD1802" s="11"/>
      <c r="AE1802" s="11"/>
      <c r="AF1802" s="11"/>
      <c r="AG1802" s="11"/>
    </row>
    <row r="1803" hidden="1" spans="1:33">
      <c r="A1803" s="6" t="s">
        <v>292</v>
      </c>
      <c r="B1803" s="6" t="s">
        <v>807</v>
      </c>
      <c r="C1803" s="6">
        <v>7</v>
      </c>
      <c r="D1803" s="6" t="s">
        <v>808</v>
      </c>
      <c r="E1803" s="6">
        <v>65436437</v>
      </c>
      <c r="F1803" s="6" t="s">
        <v>809</v>
      </c>
      <c r="G1803" s="6">
        <v>7</v>
      </c>
      <c r="H1803" s="6">
        <v>66236607</v>
      </c>
      <c r="I1803" s="6" t="s">
        <v>806</v>
      </c>
      <c r="J1803" s="6" t="s">
        <v>810</v>
      </c>
      <c r="K1803" s="6">
        <v>0.529652</v>
      </c>
      <c r="L1803" s="6">
        <v>-0.0158017</v>
      </c>
      <c r="M1803" s="6">
        <v>0.0191068</v>
      </c>
      <c r="N1803" s="6">
        <v>0.4082259</v>
      </c>
      <c r="O1803" s="6">
        <v>0.122784</v>
      </c>
      <c r="P1803" s="6">
        <v>0.00698419</v>
      </c>
      <c r="Q1803" s="17">
        <v>3.488902e-69</v>
      </c>
      <c r="R1803" s="6">
        <v>-0.128695</v>
      </c>
      <c r="S1803" s="6">
        <f t="shared" si="28"/>
        <v>0.879242093492508</v>
      </c>
      <c r="T1803" s="8">
        <v>0.647890485999296</v>
      </c>
      <c r="U1803" s="8">
        <v>1.19320575880463</v>
      </c>
      <c r="V1803" s="6">
        <v>0.155785</v>
      </c>
      <c r="W1803" s="6">
        <v>0.4087439</v>
      </c>
      <c r="X1803" s="6">
        <v>0.04035401</v>
      </c>
      <c r="Y1803" s="6">
        <v>0.04056878</v>
      </c>
      <c r="Z1803" s="6">
        <v>20</v>
      </c>
      <c r="AA1803" s="8"/>
      <c r="AB1803" s="11"/>
      <c r="AC1803" s="11"/>
      <c r="AD1803" s="11"/>
      <c r="AE1803" s="11"/>
      <c r="AF1803" s="11"/>
      <c r="AG1803" s="11"/>
    </row>
    <row r="1804" hidden="1" spans="1:33">
      <c r="A1804" s="6" t="s">
        <v>293</v>
      </c>
      <c r="B1804" s="6" t="s">
        <v>807</v>
      </c>
      <c r="C1804" s="6">
        <v>7</v>
      </c>
      <c r="D1804" s="6" t="s">
        <v>808</v>
      </c>
      <c r="E1804" s="6">
        <v>65436437</v>
      </c>
      <c r="F1804" s="6" t="s">
        <v>809</v>
      </c>
      <c r="G1804" s="6">
        <v>7</v>
      </c>
      <c r="H1804" s="6">
        <v>66236607</v>
      </c>
      <c r="I1804" s="6" t="s">
        <v>806</v>
      </c>
      <c r="J1804" s="6" t="s">
        <v>810</v>
      </c>
      <c r="K1804" s="6">
        <v>0.529652</v>
      </c>
      <c r="L1804" s="6">
        <v>-0.0252309</v>
      </c>
      <c r="M1804" s="6">
        <v>0.0116322</v>
      </c>
      <c r="N1804" s="6">
        <v>0.03007839</v>
      </c>
      <c r="O1804" s="6">
        <v>0.122784</v>
      </c>
      <c r="P1804" s="6">
        <v>0.00698419</v>
      </c>
      <c r="Q1804" s="17">
        <v>3.488902e-69</v>
      </c>
      <c r="R1804" s="6">
        <v>-0.20549</v>
      </c>
      <c r="S1804" s="6">
        <f t="shared" si="28"/>
        <v>0.814248237008812</v>
      </c>
      <c r="T1804" s="8">
        <v>0.675310574201213</v>
      </c>
      <c r="U1804" s="8">
        <v>0.981770783400191</v>
      </c>
      <c r="V1804" s="6">
        <v>0.0954554</v>
      </c>
      <c r="W1804" s="6">
        <v>0.03133964</v>
      </c>
      <c r="X1804" s="6">
        <v>0.1998585</v>
      </c>
      <c r="Y1804" s="6">
        <v>0.7585103</v>
      </c>
      <c r="Z1804" s="6">
        <v>20</v>
      </c>
      <c r="AA1804" s="8"/>
      <c r="AB1804" s="11"/>
      <c r="AC1804" s="11"/>
      <c r="AD1804" s="11"/>
      <c r="AE1804" s="11"/>
      <c r="AF1804" s="11"/>
      <c r="AG1804" s="11"/>
    </row>
    <row r="1805" hidden="1" spans="1:33">
      <c r="A1805" s="6" t="s">
        <v>294</v>
      </c>
      <c r="B1805" s="6" t="s">
        <v>807</v>
      </c>
      <c r="C1805" s="6">
        <v>7</v>
      </c>
      <c r="D1805" s="6" t="s">
        <v>808</v>
      </c>
      <c r="E1805" s="6">
        <v>65436437</v>
      </c>
      <c r="F1805" s="6" t="s">
        <v>809</v>
      </c>
      <c r="G1805" s="6">
        <v>7</v>
      </c>
      <c r="H1805" s="6">
        <v>66236607</v>
      </c>
      <c r="I1805" s="6" t="s">
        <v>806</v>
      </c>
      <c r="J1805" s="6" t="s">
        <v>810</v>
      </c>
      <c r="K1805" s="6">
        <v>0.529652</v>
      </c>
      <c r="L1805" s="6">
        <v>-0.0337277</v>
      </c>
      <c r="M1805" s="6">
        <v>0.0152947</v>
      </c>
      <c r="N1805" s="6">
        <v>0.02744085</v>
      </c>
      <c r="O1805" s="6">
        <v>0.122784</v>
      </c>
      <c r="P1805" s="6">
        <v>0.00698419</v>
      </c>
      <c r="Q1805" s="17">
        <v>3.488902e-69</v>
      </c>
      <c r="R1805" s="6">
        <v>-0.274691</v>
      </c>
      <c r="S1805" s="6">
        <f t="shared" si="28"/>
        <v>0.759806867277133</v>
      </c>
      <c r="T1805" s="8">
        <v>0.594072852401182</v>
      </c>
      <c r="U1805" s="8">
        <v>0.971777237805223</v>
      </c>
      <c r="V1805" s="6">
        <v>0.125542</v>
      </c>
      <c r="W1805" s="6">
        <v>0.0286665</v>
      </c>
      <c r="X1805" s="6">
        <v>0.0594602</v>
      </c>
      <c r="Y1805" s="6">
        <v>0.8888837</v>
      </c>
      <c r="Z1805" s="6">
        <v>20</v>
      </c>
      <c r="AA1805" s="8"/>
      <c r="AB1805" s="11"/>
      <c r="AC1805" s="11"/>
      <c r="AD1805" s="11"/>
      <c r="AE1805" s="11"/>
      <c r="AF1805" s="11"/>
      <c r="AG1805" s="11"/>
    </row>
    <row r="1806" hidden="1" spans="1:33">
      <c r="A1806" s="6" t="s">
        <v>295</v>
      </c>
      <c r="B1806" s="6" t="s">
        <v>807</v>
      </c>
      <c r="C1806" s="6">
        <v>7</v>
      </c>
      <c r="D1806" s="6" t="s">
        <v>808</v>
      </c>
      <c r="E1806" s="6">
        <v>65436437</v>
      </c>
      <c r="F1806" s="6" t="s">
        <v>809</v>
      </c>
      <c r="G1806" s="6">
        <v>7</v>
      </c>
      <c r="H1806" s="6">
        <v>66236607</v>
      </c>
      <c r="I1806" s="6" t="s">
        <v>806</v>
      </c>
      <c r="J1806" s="6" t="s">
        <v>810</v>
      </c>
      <c r="K1806" s="6">
        <v>0.529652</v>
      </c>
      <c r="L1806" s="6">
        <v>0.00676587</v>
      </c>
      <c r="M1806" s="6">
        <v>0.0353177</v>
      </c>
      <c r="N1806" s="6">
        <v>0.8480778</v>
      </c>
      <c r="O1806" s="6">
        <v>0.122784</v>
      </c>
      <c r="P1806" s="6">
        <v>0.00698419</v>
      </c>
      <c r="Q1806" s="17">
        <v>3.488902e-69</v>
      </c>
      <c r="R1806" s="6">
        <v>0.0551038</v>
      </c>
      <c r="S1806" s="6">
        <f t="shared" si="28"/>
        <v>1.05665028928331</v>
      </c>
      <c r="T1806" s="8">
        <v>0.601273195206657</v>
      </c>
      <c r="U1806" s="8">
        <v>1.8569093762092</v>
      </c>
      <c r="V1806" s="6">
        <v>0.287658</v>
      </c>
      <c r="W1806" s="6">
        <v>0.8480867</v>
      </c>
      <c r="X1806" s="6">
        <v>0.8491302</v>
      </c>
      <c r="Y1806" s="6">
        <v>0.01298706</v>
      </c>
      <c r="Z1806" s="6">
        <v>20</v>
      </c>
      <c r="AA1806" s="8"/>
      <c r="AB1806" s="11"/>
      <c r="AC1806" s="11"/>
      <c r="AD1806" s="11"/>
      <c r="AE1806" s="11"/>
      <c r="AF1806" s="11"/>
      <c r="AG1806" s="11"/>
    </row>
    <row r="1807" hidden="1" spans="1:33">
      <c r="A1807" s="6" t="s">
        <v>296</v>
      </c>
      <c r="B1807" s="6" t="s">
        <v>807</v>
      </c>
      <c r="C1807" s="6">
        <v>7</v>
      </c>
      <c r="D1807" s="6" t="s">
        <v>808</v>
      </c>
      <c r="E1807" s="6">
        <v>65436437</v>
      </c>
      <c r="F1807" s="6" t="s">
        <v>809</v>
      </c>
      <c r="G1807" s="6">
        <v>7</v>
      </c>
      <c r="H1807" s="6">
        <v>66236607</v>
      </c>
      <c r="I1807" s="6" t="s">
        <v>806</v>
      </c>
      <c r="J1807" s="6" t="s">
        <v>810</v>
      </c>
      <c r="K1807" s="6">
        <v>0.529652</v>
      </c>
      <c r="L1807" s="6">
        <v>0.03456</v>
      </c>
      <c r="M1807" s="6">
        <v>0.0412927</v>
      </c>
      <c r="N1807" s="6">
        <v>0.4026197</v>
      </c>
      <c r="O1807" s="6">
        <v>0.122784</v>
      </c>
      <c r="P1807" s="6">
        <v>0.00698419</v>
      </c>
      <c r="Q1807" s="17">
        <v>3.488902e-69</v>
      </c>
      <c r="R1807" s="6">
        <v>0.28147</v>
      </c>
      <c r="S1807" s="6">
        <f t="shared" si="28"/>
        <v>1.32507624343793</v>
      </c>
      <c r="T1807" s="8">
        <v>0.684935476532219</v>
      </c>
      <c r="U1807" s="8">
        <v>2.56349263701919</v>
      </c>
      <c r="V1807" s="6">
        <v>0.336684</v>
      </c>
      <c r="W1807" s="6">
        <v>0.4031521</v>
      </c>
      <c r="X1807" s="6">
        <v>0.9512132</v>
      </c>
      <c r="Y1807" s="6">
        <v>0.03224564</v>
      </c>
      <c r="Z1807" s="6">
        <v>20</v>
      </c>
      <c r="AA1807" s="8"/>
      <c r="AB1807" s="11"/>
      <c r="AC1807" s="11"/>
      <c r="AD1807" s="11"/>
      <c r="AE1807" s="11"/>
      <c r="AF1807" s="11"/>
      <c r="AG1807" s="11"/>
    </row>
    <row r="1808" hidden="1" spans="1:33">
      <c r="A1808" s="6" t="s">
        <v>297</v>
      </c>
      <c r="B1808" s="6" t="s">
        <v>807</v>
      </c>
      <c r="C1808" s="6">
        <v>7</v>
      </c>
      <c r="D1808" s="6" t="s">
        <v>808</v>
      </c>
      <c r="E1808" s="6">
        <v>65436437</v>
      </c>
      <c r="F1808" s="6" t="s">
        <v>809</v>
      </c>
      <c r="G1808" s="6">
        <v>7</v>
      </c>
      <c r="H1808" s="6">
        <v>66236607</v>
      </c>
      <c r="I1808" s="6" t="s">
        <v>806</v>
      </c>
      <c r="J1808" s="6" t="s">
        <v>810</v>
      </c>
      <c r="K1808" s="6">
        <v>0.529652</v>
      </c>
      <c r="L1808" s="6">
        <v>0.0213253</v>
      </c>
      <c r="M1808" s="6">
        <v>0.0382783</v>
      </c>
      <c r="N1808" s="6">
        <v>0.5774509</v>
      </c>
      <c r="O1808" s="6">
        <v>0.122784</v>
      </c>
      <c r="P1808" s="6">
        <v>0.00698419</v>
      </c>
      <c r="Q1808" s="17">
        <v>3.488902e-69</v>
      </c>
      <c r="R1808" s="6">
        <v>0.173681</v>
      </c>
      <c r="S1808" s="6">
        <f t="shared" si="28"/>
        <v>1.18967599863905</v>
      </c>
      <c r="T1808" s="8">
        <v>0.645543552512105</v>
      </c>
      <c r="U1808" s="8">
        <v>2.19246087460734</v>
      </c>
      <c r="V1808" s="6">
        <v>0.31191</v>
      </c>
      <c r="W1808" s="6">
        <v>0.5776419</v>
      </c>
      <c r="X1808" s="6">
        <v>0.1288984</v>
      </c>
      <c r="Y1808" s="6">
        <v>0.2922657</v>
      </c>
      <c r="Z1808" s="6">
        <v>20</v>
      </c>
      <c r="AA1808" s="6"/>
      <c r="AB1808" s="11"/>
      <c r="AC1808" s="11"/>
      <c r="AD1808" s="11"/>
      <c r="AE1808" s="11"/>
      <c r="AF1808" s="11"/>
      <c r="AG1808" s="11"/>
    </row>
    <row r="1809" hidden="1" spans="1:33">
      <c r="A1809" s="6" t="s">
        <v>298</v>
      </c>
      <c r="B1809" s="6" t="s">
        <v>807</v>
      </c>
      <c r="C1809" s="6">
        <v>7</v>
      </c>
      <c r="D1809" s="6" t="s">
        <v>808</v>
      </c>
      <c r="E1809" s="6">
        <v>65436437</v>
      </c>
      <c r="F1809" s="6" t="s">
        <v>809</v>
      </c>
      <c r="G1809" s="6">
        <v>7</v>
      </c>
      <c r="H1809" s="6">
        <v>66236607</v>
      </c>
      <c r="I1809" s="6" t="s">
        <v>806</v>
      </c>
      <c r="J1809" s="6" t="s">
        <v>810</v>
      </c>
      <c r="K1809" s="6">
        <v>0.529652</v>
      </c>
      <c r="L1809" s="6">
        <v>0.00862903</v>
      </c>
      <c r="M1809" s="6">
        <v>0.0490771</v>
      </c>
      <c r="N1809" s="6">
        <v>0.8604306</v>
      </c>
      <c r="O1809" s="6">
        <v>0.122784</v>
      </c>
      <c r="P1809" s="6">
        <v>0.00698419</v>
      </c>
      <c r="Q1809" s="17">
        <v>3.488902e-69</v>
      </c>
      <c r="R1809" s="6">
        <v>0.0702781</v>
      </c>
      <c r="S1809" s="6">
        <f t="shared" si="28"/>
        <v>1.07280648725695</v>
      </c>
      <c r="T1809" s="8">
        <v>0.490083752016694</v>
      </c>
      <c r="U1809" s="8">
        <v>2.34840219526681</v>
      </c>
      <c r="V1809" s="6">
        <v>0.399723</v>
      </c>
      <c r="W1809" s="6">
        <v>0.8604376</v>
      </c>
      <c r="X1809" s="6">
        <v>0.8212535</v>
      </c>
      <c r="Y1809" s="6">
        <v>0.04638629</v>
      </c>
      <c r="Z1809" s="6">
        <v>20</v>
      </c>
      <c r="AA1809" s="8"/>
      <c r="AB1809" s="11"/>
      <c r="AC1809" s="11"/>
      <c r="AD1809" s="11"/>
      <c r="AE1809" s="11"/>
      <c r="AF1809" s="11"/>
      <c r="AG1809" s="11"/>
    </row>
    <row r="1810" hidden="1" spans="1:33">
      <c r="A1810" s="6" t="s">
        <v>299</v>
      </c>
      <c r="B1810" s="6" t="s">
        <v>807</v>
      </c>
      <c r="C1810" s="6">
        <v>7</v>
      </c>
      <c r="D1810" s="6" t="s">
        <v>808</v>
      </c>
      <c r="E1810" s="6">
        <v>65436437</v>
      </c>
      <c r="F1810" s="6" t="s">
        <v>809</v>
      </c>
      <c r="G1810" s="6">
        <v>7</v>
      </c>
      <c r="H1810" s="6">
        <v>66236607</v>
      </c>
      <c r="I1810" s="6" t="s">
        <v>806</v>
      </c>
      <c r="J1810" s="6" t="s">
        <v>810</v>
      </c>
      <c r="K1810" s="6">
        <v>0.529652</v>
      </c>
      <c r="L1810" s="6">
        <v>-0.0473211</v>
      </c>
      <c r="M1810" s="6">
        <v>0.0494038</v>
      </c>
      <c r="N1810" s="6">
        <v>0.3381418</v>
      </c>
      <c r="O1810" s="6">
        <v>0.122784</v>
      </c>
      <c r="P1810" s="6">
        <v>0.00698419</v>
      </c>
      <c r="Q1810" s="17">
        <v>3.488902e-69</v>
      </c>
      <c r="R1810" s="6">
        <v>-0.385401</v>
      </c>
      <c r="S1810" s="6">
        <f t="shared" si="28"/>
        <v>0.680177830200729</v>
      </c>
      <c r="T1810" s="8">
        <v>0.308756419300316</v>
      </c>
      <c r="U1810" s="8">
        <v>1.4984040874194</v>
      </c>
      <c r="V1810" s="6">
        <v>0.40296</v>
      </c>
      <c r="W1810" s="6">
        <v>0.3388577</v>
      </c>
      <c r="X1810" s="6">
        <v>0.1516816</v>
      </c>
      <c r="Y1810" s="6">
        <v>0.2886882</v>
      </c>
      <c r="Z1810" s="6">
        <v>20</v>
      </c>
      <c r="AA1810" s="8"/>
      <c r="AB1810" s="11"/>
      <c r="AC1810" s="11"/>
      <c r="AD1810" s="11"/>
      <c r="AE1810" s="11"/>
      <c r="AF1810" s="11"/>
      <c r="AG1810" s="11"/>
    </row>
    <row r="1811" hidden="1" spans="1:33">
      <c r="A1811" s="6" t="s">
        <v>300</v>
      </c>
      <c r="B1811" s="6" t="s">
        <v>807</v>
      </c>
      <c r="C1811" s="6">
        <v>7</v>
      </c>
      <c r="D1811" s="6" t="s">
        <v>808</v>
      </c>
      <c r="E1811" s="6">
        <v>65436437</v>
      </c>
      <c r="F1811" s="6" t="s">
        <v>809</v>
      </c>
      <c r="G1811" s="6">
        <v>7</v>
      </c>
      <c r="H1811" s="6">
        <v>66236607</v>
      </c>
      <c r="I1811" s="6" t="s">
        <v>806</v>
      </c>
      <c r="J1811" s="6" t="s">
        <v>810</v>
      </c>
      <c r="K1811" s="6">
        <v>0.529652</v>
      </c>
      <c r="L1811" s="6">
        <v>-0.065127</v>
      </c>
      <c r="M1811" s="6">
        <v>0.0228088</v>
      </c>
      <c r="N1811" s="6">
        <v>0.004299006</v>
      </c>
      <c r="O1811" s="6">
        <v>0.122784</v>
      </c>
      <c r="P1811" s="6">
        <v>0.00698419</v>
      </c>
      <c r="Q1811" s="17">
        <v>3.488902e-69</v>
      </c>
      <c r="R1811" s="6">
        <v>-0.530419</v>
      </c>
      <c r="S1811" s="6">
        <f t="shared" si="28"/>
        <v>0.588358395856883</v>
      </c>
      <c r="T1811" s="8">
        <v>0.406859614727495</v>
      </c>
      <c r="U1811" s="8">
        <v>0.850823206444656</v>
      </c>
      <c r="V1811" s="6">
        <v>0.188198</v>
      </c>
      <c r="W1811" s="6">
        <v>0.004826166</v>
      </c>
      <c r="X1811" s="6">
        <v>0.04888014</v>
      </c>
      <c r="Y1811" s="6">
        <v>0.8780468</v>
      </c>
      <c r="Z1811" s="6">
        <v>20</v>
      </c>
      <c r="AA1811" s="8"/>
      <c r="AB1811" s="11"/>
      <c r="AC1811" s="11"/>
      <c r="AD1811" s="11"/>
      <c r="AE1811" s="11"/>
      <c r="AF1811" s="11"/>
      <c r="AG1811" s="11"/>
    </row>
    <row r="1812" hidden="1" spans="1:33">
      <c r="A1812" s="6" t="s">
        <v>301</v>
      </c>
      <c r="B1812" s="6" t="s">
        <v>807</v>
      </c>
      <c r="C1812" s="6">
        <v>7</v>
      </c>
      <c r="D1812" s="6" t="s">
        <v>808</v>
      </c>
      <c r="E1812" s="6">
        <v>65436437</v>
      </c>
      <c r="F1812" s="6" t="s">
        <v>809</v>
      </c>
      <c r="G1812" s="6">
        <v>7</v>
      </c>
      <c r="H1812" s="6">
        <v>66236607</v>
      </c>
      <c r="I1812" s="6" t="s">
        <v>806</v>
      </c>
      <c r="J1812" s="6" t="s">
        <v>810</v>
      </c>
      <c r="K1812" s="6">
        <v>0.529652</v>
      </c>
      <c r="L1812" s="6">
        <v>0.0307506</v>
      </c>
      <c r="M1812" s="6">
        <v>0.0469408</v>
      </c>
      <c r="N1812" s="6">
        <v>0.5124077</v>
      </c>
      <c r="O1812" s="6">
        <v>0.122784</v>
      </c>
      <c r="P1812" s="6">
        <v>0.00698419</v>
      </c>
      <c r="Q1812" s="17">
        <v>3.488902e-69</v>
      </c>
      <c r="R1812" s="6">
        <v>0.250445</v>
      </c>
      <c r="S1812" s="6">
        <f t="shared" si="28"/>
        <v>1.28459693515159</v>
      </c>
      <c r="T1812" s="8">
        <v>0.606900610626872</v>
      </c>
      <c r="U1812" s="8">
        <v>2.71904370650802</v>
      </c>
      <c r="V1812" s="6">
        <v>0.382569</v>
      </c>
      <c r="W1812" s="6">
        <v>0.5127003</v>
      </c>
      <c r="X1812" s="6">
        <v>0.8634246</v>
      </c>
      <c r="Y1812" s="6">
        <v>0.7735115</v>
      </c>
      <c r="Z1812" s="6">
        <v>20</v>
      </c>
      <c r="AA1812" s="8"/>
      <c r="AB1812" s="11"/>
      <c r="AC1812" s="11"/>
      <c r="AD1812" s="11"/>
      <c r="AE1812" s="11"/>
      <c r="AF1812" s="11"/>
      <c r="AG1812" s="11"/>
    </row>
    <row r="1813" hidden="1" spans="1:33">
      <c r="A1813" s="6" t="s">
        <v>302</v>
      </c>
      <c r="B1813" s="6" t="s">
        <v>807</v>
      </c>
      <c r="C1813" s="6">
        <v>7</v>
      </c>
      <c r="D1813" s="6" t="s">
        <v>808</v>
      </c>
      <c r="E1813" s="6">
        <v>65436437</v>
      </c>
      <c r="F1813" s="6" t="s">
        <v>809</v>
      </c>
      <c r="G1813" s="6">
        <v>7</v>
      </c>
      <c r="H1813" s="6">
        <v>66236607</v>
      </c>
      <c r="I1813" s="6" t="s">
        <v>806</v>
      </c>
      <c r="J1813" s="6" t="s">
        <v>810</v>
      </c>
      <c r="K1813" s="6">
        <v>0.529652</v>
      </c>
      <c r="L1813" s="6">
        <v>-0.0217134</v>
      </c>
      <c r="M1813" s="6">
        <v>0.0145952</v>
      </c>
      <c r="N1813" s="6">
        <v>0.1368278</v>
      </c>
      <c r="O1813" s="6">
        <v>0.122784</v>
      </c>
      <c r="P1813" s="6">
        <v>0.00698419</v>
      </c>
      <c r="Q1813" s="17">
        <v>3.488902e-69</v>
      </c>
      <c r="R1813" s="6">
        <v>-0.176842</v>
      </c>
      <c r="S1813" s="6">
        <f t="shared" si="28"/>
        <v>0.837912164186667</v>
      </c>
      <c r="T1813" s="8">
        <v>0.663213552737285</v>
      </c>
      <c r="U1813" s="8">
        <v>1.05862853977307</v>
      </c>
      <c r="V1813" s="6">
        <v>0.119294</v>
      </c>
      <c r="W1813" s="6">
        <v>0.1382313</v>
      </c>
      <c r="X1813" s="6">
        <v>0.2561038</v>
      </c>
      <c r="Y1813" s="6">
        <v>0.2676148</v>
      </c>
      <c r="Z1813" s="6">
        <v>20</v>
      </c>
      <c r="AA1813" s="8"/>
      <c r="AB1813" s="11"/>
      <c r="AC1813" s="11"/>
      <c r="AD1813" s="11"/>
      <c r="AE1813" s="11"/>
      <c r="AF1813" s="11"/>
      <c r="AG1813" s="11"/>
    </row>
    <row r="1814" hidden="1" spans="1:33">
      <c r="A1814" s="6" t="s">
        <v>303</v>
      </c>
      <c r="B1814" s="6" t="s">
        <v>807</v>
      </c>
      <c r="C1814" s="6">
        <v>7</v>
      </c>
      <c r="D1814" s="6" t="s">
        <v>808</v>
      </c>
      <c r="E1814" s="6">
        <v>65436437</v>
      </c>
      <c r="F1814" s="6" t="s">
        <v>809</v>
      </c>
      <c r="G1814" s="6">
        <v>7</v>
      </c>
      <c r="H1814" s="6">
        <v>66236607</v>
      </c>
      <c r="I1814" s="6" t="s">
        <v>806</v>
      </c>
      <c r="J1814" s="6" t="s">
        <v>810</v>
      </c>
      <c r="K1814" s="6">
        <v>0.529652</v>
      </c>
      <c r="L1814" s="6">
        <v>0.00669581</v>
      </c>
      <c r="M1814" s="6">
        <v>0.0223555</v>
      </c>
      <c r="N1814" s="6">
        <v>0.764547</v>
      </c>
      <c r="O1814" s="6">
        <v>0.122784</v>
      </c>
      <c r="P1814" s="6">
        <v>0.00698419</v>
      </c>
      <c r="Q1814" s="17">
        <v>3.488902e-69</v>
      </c>
      <c r="R1814" s="6">
        <v>0.0545332</v>
      </c>
      <c r="S1814" s="6">
        <f t="shared" si="28"/>
        <v>1.05604753660994</v>
      </c>
      <c r="T1814" s="8">
        <v>0.739057997542815</v>
      </c>
      <c r="U1814" s="8">
        <v>1.50899713322608</v>
      </c>
      <c r="V1814" s="6">
        <v>0.182098</v>
      </c>
      <c r="W1814" s="6">
        <v>0.7645802</v>
      </c>
      <c r="X1814" s="6">
        <v>0.1597695</v>
      </c>
      <c r="Y1814" s="6">
        <v>0.7406783</v>
      </c>
      <c r="Z1814" s="6">
        <v>20</v>
      </c>
      <c r="AA1814" s="8"/>
      <c r="AB1814" s="11"/>
      <c r="AC1814" s="11"/>
      <c r="AD1814" s="11"/>
      <c r="AE1814" s="11"/>
      <c r="AF1814" s="11"/>
      <c r="AG1814" s="11"/>
    </row>
    <row r="1815" hidden="1" spans="1:33">
      <c r="A1815" s="6" t="s">
        <v>304</v>
      </c>
      <c r="B1815" s="6" t="s">
        <v>807</v>
      </c>
      <c r="C1815" s="6">
        <v>7</v>
      </c>
      <c r="D1815" s="6" t="s">
        <v>808</v>
      </c>
      <c r="E1815" s="6">
        <v>65436437</v>
      </c>
      <c r="F1815" s="6" t="s">
        <v>809</v>
      </c>
      <c r="G1815" s="6">
        <v>7</v>
      </c>
      <c r="H1815" s="6">
        <v>66236607</v>
      </c>
      <c r="I1815" s="6" t="s">
        <v>806</v>
      </c>
      <c r="J1815" s="6" t="s">
        <v>810</v>
      </c>
      <c r="K1815" s="6">
        <v>0.529652</v>
      </c>
      <c r="L1815" s="6">
        <v>-0.0103969</v>
      </c>
      <c r="M1815" s="6">
        <v>0.00878981</v>
      </c>
      <c r="N1815" s="6">
        <v>0.2368743</v>
      </c>
      <c r="O1815" s="6">
        <v>0.122784</v>
      </c>
      <c r="P1815" s="6">
        <v>0.00698419</v>
      </c>
      <c r="Q1815" s="17">
        <v>3.488902e-69</v>
      </c>
      <c r="R1815" s="6">
        <v>-0.0846763</v>
      </c>
      <c r="S1815" s="6">
        <f t="shared" si="28"/>
        <v>0.918809654954746</v>
      </c>
      <c r="T1815" s="8">
        <v>0.798272609464056</v>
      </c>
      <c r="U1815" s="8">
        <v>1.05754747442086</v>
      </c>
      <c r="V1815" s="6">
        <v>0.0717494</v>
      </c>
      <c r="W1815" s="6">
        <v>0.2379337</v>
      </c>
      <c r="X1815" s="6">
        <v>0.3898879</v>
      </c>
      <c r="Y1815" s="6">
        <v>0.1104903</v>
      </c>
      <c r="Z1815" s="6">
        <v>20</v>
      </c>
      <c r="AA1815" s="8"/>
      <c r="AB1815" s="11"/>
      <c r="AC1815" s="11"/>
      <c r="AD1815" s="11"/>
      <c r="AE1815" s="11"/>
      <c r="AF1815" s="11"/>
      <c r="AG1815" s="11"/>
    </row>
    <row r="1816" hidden="1" spans="1:33">
      <c r="A1816" s="6" t="s">
        <v>305</v>
      </c>
      <c r="B1816" s="6" t="s">
        <v>807</v>
      </c>
      <c r="C1816" s="6">
        <v>7</v>
      </c>
      <c r="D1816" s="6" t="s">
        <v>808</v>
      </c>
      <c r="E1816" s="6">
        <v>65436437</v>
      </c>
      <c r="F1816" s="6" t="s">
        <v>809</v>
      </c>
      <c r="G1816" s="6">
        <v>7</v>
      </c>
      <c r="H1816" s="6">
        <v>66236607</v>
      </c>
      <c r="I1816" s="6" t="s">
        <v>806</v>
      </c>
      <c r="J1816" s="6" t="s">
        <v>810</v>
      </c>
      <c r="K1816" s="6">
        <v>0.529652</v>
      </c>
      <c r="L1816" s="6">
        <v>-0.0171431</v>
      </c>
      <c r="M1816" s="6">
        <v>0.0103909</v>
      </c>
      <c r="N1816" s="6">
        <v>0.09898005</v>
      </c>
      <c r="O1816" s="6">
        <v>0.122784</v>
      </c>
      <c r="P1816" s="6">
        <v>0.00698419</v>
      </c>
      <c r="Q1816" s="17">
        <v>3.488902e-69</v>
      </c>
      <c r="R1816" s="6">
        <v>-0.13962</v>
      </c>
      <c r="S1816" s="6">
        <f t="shared" si="28"/>
        <v>0.869688654303873</v>
      </c>
      <c r="T1816" s="8">
        <v>0.736225642319958</v>
      </c>
      <c r="U1816" s="8">
        <v>1.02734584609344</v>
      </c>
      <c r="V1816" s="6">
        <v>0.0849993</v>
      </c>
      <c r="W1816" s="6">
        <v>0.1004654</v>
      </c>
      <c r="X1816" s="6">
        <v>0.1259531</v>
      </c>
      <c r="Y1816" s="6">
        <v>0.03935178</v>
      </c>
      <c r="Z1816" s="6">
        <v>20</v>
      </c>
      <c r="AA1816" s="8"/>
      <c r="AB1816" s="11"/>
      <c r="AC1816" s="11"/>
      <c r="AD1816" s="11"/>
      <c r="AE1816" s="11"/>
      <c r="AF1816" s="11"/>
      <c r="AG1816" s="11"/>
    </row>
    <row r="1817" hidden="1" spans="1:33">
      <c r="A1817" s="6" t="s">
        <v>306</v>
      </c>
      <c r="B1817" s="6" t="s">
        <v>807</v>
      </c>
      <c r="C1817" s="6">
        <v>7</v>
      </c>
      <c r="D1817" s="6" t="s">
        <v>808</v>
      </c>
      <c r="E1817" s="6">
        <v>65436437</v>
      </c>
      <c r="F1817" s="6" t="s">
        <v>809</v>
      </c>
      <c r="G1817" s="6">
        <v>7</v>
      </c>
      <c r="H1817" s="6">
        <v>66236607</v>
      </c>
      <c r="I1817" s="6" t="s">
        <v>806</v>
      </c>
      <c r="J1817" s="6" t="s">
        <v>810</v>
      </c>
      <c r="K1817" s="6">
        <v>0.529652</v>
      </c>
      <c r="L1817" s="6">
        <v>-0.0246391</v>
      </c>
      <c r="M1817" s="6">
        <v>0.0253332</v>
      </c>
      <c r="N1817" s="6">
        <v>0.3307516</v>
      </c>
      <c r="O1817" s="6">
        <v>0.122784</v>
      </c>
      <c r="P1817" s="6">
        <v>0.00698419</v>
      </c>
      <c r="Q1817" s="17">
        <v>3.488902e-69</v>
      </c>
      <c r="R1817" s="6">
        <v>-0.20067</v>
      </c>
      <c r="S1817" s="6">
        <f t="shared" si="28"/>
        <v>0.818182387196503</v>
      </c>
      <c r="T1817" s="8">
        <v>0.545701890739152</v>
      </c>
      <c r="U1817" s="8">
        <v>1.22671815890511</v>
      </c>
      <c r="V1817" s="6">
        <v>0.206639</v>
      </c>
      <c r="W1817" s="6">
        <v>0.3314904</v>
      </c>
      <c r="X1817" s="6">
        <v>0.07027402</v>
      </c>
      <c r="Y1817" s="6">
        <v>0.2466593</v>
      </c>
      <c r="Z1817" s="6">
        <v>20</v>
      </c>
      <c r="AA1817" s="8"/>
      <c r="AB1817" s="11"/>
      <c r="AC1817" s="11"/>
      <c r="AD1817" s="11"/>
      <c r="AE1817" s="11"/>
      <c r="AF1817" s="11"/>
      <c r="AG1817" s="11"/>
    </row>
    <row r="1818" hidden="1" spans="1:33">
      <c r="A1818" s="6" t="s">
        <v>307</v>
      </c>
      <c r="B1818" s="6" t="s">
        <v>807</v>
      </c>
      <c r="C1818" s="6">
        <v>7</v>
      </c>
      <c r="D1818" s="6" t="s">
        <v>808</v>
      </c>
      <c r="E1818" s="6">
        <v>65436437</v>
      </c>
      <c r="F1818" s="6" t="s">
        <v>809</v>
      </c>
      <c r="G1818" s="6">
        <v>7</v>
      </c>
      <c r="H1818" s="6">
        <v>66236607</v>
      </c>
      <c r="I1818" s="6" t="s">
        <v>806</v>
      </c>
      <c r="J1818" s="6" t="s">
        <v>810</v>
      </c>
      <c r="K1818" s="6">
        <v>0.529652</v>
      </c>
      <c r="L1818" s="6">
        <v>0.003903</v>
      </c>
      <c r="M1818" s="6">
        <v>0.00806681</v>
      </c>
      <c r="N1818" s="6">
        <v>0.6285034</v>
      </c>
      <c r="O1818" s="6">
        <v>0.122784</v>
      </c>
      <c r="P1818" s="6">
        <v>0.00698419</v>
      </c>
      <c r="Q1818" s="17">
        <v>3.488902e-69</v>
      </c>
      <c r="R1818" s="6">
        <v>0.0317875</v>
      </c>
      <c r="S1818" s="6">
        <f t="shared" si="28"/>
        <v>1.0322981186459</v>
      </c>
      <c r="T1818" s="8">
        <v>0.90752720439289</v>
      </c>
      <c r="U1818" s="8">
        <v>1.17422309832877</v>
      </c>
      <c r="V1818" s="6">
        <v>0.0657241</v>
      </c>
      <c r="W1818" s="6">
        <v>0.6286334</v>
      </c>
      <c r="X1818" s="6">
        <v>0.5726943</v>
      </c>
      <c r="Y1818" s="6">
        <v>0.3008614</v>
      </c>
      <c r="Z1818" s="6">
        <v>20</v>
      </c>
      <c r="AA1818" s="8"/>
      <c r="AB1818" s="11"/>
      <c r="AC1818" s="11"/>
      <c r="AD1818" s="11"/>
      <c r="AE1818" s="11"/>
      <c r="AF1818" s="11"/>
      <c r="AG1818" s="11"/>
    </row>
    <row r="1819" hidden="1" spans="1:33">
      <c r="A1819" s="6" t="s">
        <v>308</v>
      </c>
      <c r="B1819" s="6" t="s">
        <v>807</v>
      </c>
      <c r="C1819" s="6">
        <v>7</v>
      </c>
      <c r="D1819" s="6" t="s">
        <v>808</v>
      </c>
      <c r="E1819" s="6">
        <v>65436437</v>
      </c>
      <c r="F1819" s="6" t="s">
        <v>809</v>
      </c>
      <c r="G1819" s="6">
        <v>7</v>
      </c>
      <c r="H1819" s="6">
        <v>66236607</v>
      </c>
      <c r="I1819" s="6" t="s">
        <v>806</v>
      </c>
      <c r="J1819" s="6" t="s">
        <v>810</v>
      </c>
      <c r="K1819" s="6">
        <v>0.529652</v>
      </c>
      <c r="L1819" s="6">
        <v>0.00316831</v>
      </c>
      <c r="M1819" s="6">
        <v>0.0119925</v>
      </c>
      <c r="N1819" s="6">
        <v>0.7916328</v>
      </c>
      <c r="O1819" s="6">
        <v>0.122784</v>
      </c>
      <c r="P1819" s="6">
        <v>0.00698419</v>
      </c>
      <c r="Q1819" s="17">
        <v>3.488902e-69</v>
      </c>
      <c r="R1819" s="6">
        <v>0.0258039</v>
      </c>
      <c r="S1819" s="6">
        <f t="shared" si="28"/>
        <v>1.02613970274623</v>
      </c>
      <c r="T1819" s="8">
        <v>0.84733953236266</v>
      </c>
      <c r="U1819" s="8">
        <v>1.24266914186823</v>
      </c>
      <c r="V1819" s="6">
        <v>0.0976825</v>
      </c>
      <c r="W1819" s="6">
        <v>0.7916558</v>
      </c>
      <c r="X1819" s="6">
        <v>0.9321833</v>
      </c>
      <c r="Y1819" s="6">
        <v>0.9294656</v>
      </c>
      <c r="Z1819" s="6">
        <v>20</v>
      </c>
      <c r="AA1819" s="8"/>
      <c r="AB1819" s="11"/>
      <c r="AC1819" s="11"/>
      <c r="AD1819" s="11"/>
      <c r="AE1819" s="11"/>
      <c r="AF1819" s="11"/>
      <c r="AG1819" s="11"/>
    </row>
    <row r="1820" hidden="1" spans="1:33">
      <c r="A1820" s="6" t="s">
        <v>309</v>
      </c>
      <c r="B1820" s="6" t="s">
        <v>807</v>
      </c>
      <c r="C1820" s="6">
        <v>7</v>
      </c>
      <c r="D1820" s="6" t="s">
        <v>808</v>
      </c>
      <c r="E1820" s="6">
        <v>65436437</v>
      </c>
      <c r="F1820" s="6" t="s">
        <v>809</v>
      </c>
      <c r="G1820" s="6">
        <v>7</v>
      </c>
      <c r="H1820" s="6">
        <v>66236607</v>
      </c>
      <c r="I1820" s="6" t="s">
        <v>806</v>
      </c>
      <c r="J1820" s="6" t="s">
        <v>810</v>
      </c>
      <c r="K1820" s="6">
        <v>0.529652</v>
      </c>
      <c r="L1820" s="6">
        <v>0.0186881</v>
      </c>
      <c r="M1820" s="6">
        <v>0.0150198</v>
      </c>
      <c r="N1820" s="6">
        <v>0.2134146</v>
      </c>
      <c r="O1820" s="6">
        <v>0.122784</v>
      </c>
      <c r="P1820" s="6">
        <v>0.00698419</v>
      </c>
      <c r="Q1820" s="17">
        <v>3.488902e-69</v>
      </c>
      <c r="R1820" s="6">
        <v>0.152203</v>
      </c>
      <c r="S1820" s="6">
        <f t="shared" si="28"/>
        <v>1.16439658494867</v>
      </c>
      <c r="T1820" s="8">
        <v>0.915616490931959</v>
      </c>
      <c r="U1820" s="8">
        <v>1.48077215784974</v>
      </c>
      <c r="V1820" s="6">
        <v>0.122633</v>
      </c>
      <c r="W1820" s="6">
        <v>0.214559</v>
      </c>
      <c r="X1820" s="6">
        <v>0.3458464</v>
      </c>
      <c r="Y1820" s="6">
        <v>0.9408335</v>
      </c>
      <c r="Z1820" s="6">
        <v>20</v>
      </c>
      <c r="AA1820" s="8"/>
      <c r="AB1820" s="11"/>
      <c r="AC1820" s="11"/>
      <c r="AD1820" s="11"/>
      <c r="AE1820" s="11"/>
      <c r="AF1820" s="11"/>
      <c r="AG1820" s="11"/>
    </row>
    <row r="1821" hidden="1" spans="1:33">
      <c r="A1821" s="6" t="s">
        <v>310</v>
      </c>
      <c r="B1821" s="6" t="s">
        <v>807</v>
      </c>
      <c r="C1821" s="6">
        <v>7</v>
      </c>
      <c r="D1821" s="6" t="s">
        <v>808</v>
      </c>
      <c r="E1821" s="6">
        <v>65436437</v>
      </c>
      <c r="F1821" s="6" t="s">
        <v>809</v>
      </c>
      <c r="G1821" s="6">
        <v>7</v>
      </c>
      <c r="H1821" s="6">
        <v>66236607</v>
      </c>
      <c r="I1821" s="6" t="s">
        <v>806</v>
      </c>
      <c r="J1821" s="6" t="s">
        <v>810</v>
      </c>
      <c r="K1821" s="6">
        <v>0.529652</v>
      </c>
      <c r="L1821" s="6">
        <v>-0.0853966</v>
      </c>
      <c r="M1821" s="6">
        <v>0.0427184</v>
      </c>
      <c r="N1821" s="6">
        <v>0.04560198</v>
      </c>
      <c r="O1821" s="6">
        <v>0.122784</v>
      </c>
      <c r="P1821" s="6">
        <v>0.00698419</v>
      </c>
      <c r="Q1821" s="17">
        <v>3.488902e-69</v>
      </c>
      <c r="R1821" s="6">
        <v>-0.695503</v>
      </c>
      <c r="S1821" s="6">
        <f t="shared" si="28"/>
        <v>0.498823476662379</v>
      </c>
      <c r="T1821" s="8">
        <v>0.251123426919515</v>
      </c>
      <c r="U1821" s="8">
        <v>0.990846867302792</v>
      </c>
      <c r="V1821" s="6">
        <v>0.350157</v>
      </c>
      <c r="W1821" s="6">
        <v>0.04700457</v>
      </c>
      <c r="X1821" s="6">
        <v>0.7176099</v>
      </c>
      <c r="Y1821" s="6">
        <v>0.4189776</v>
      </c>
      <c r="Z1821" s="6">
        <v>20</v>
      </c>
      <c r="AA1821" s="8"/>
      <c r="AB1821" s="11"/>
      <c r="AC1821" s="11"/>
      <c r="AD1821" s="11"/>
      <c r="AE1821" s="11"/>
      <c r="AF1821" s="11"/>
      <c r="AG1821" s="11"/>
    </row>
    <row r="1822" hidden="1" spans="1:33">
      <c r="A1822" s="6" t="s">
        <v>311</v>
      </c>
      <c r="B1822" s="6" t="s">
        <v>807</v>
      </c>
      <c r="C1822" s="6">
        <v>7</v>
      </c>
      <c r="D1822" s="6" t="s">
        <v>808</v>
      </c>
      <c r="E1822" s="6">
        <v>65436437</v>
      </c>
      <c r="F1822" s="6" t="s">
        <v>809</v>
      </c>
      <c r="G1822" s="6">
        <v>7</v>
      </c>
      <c r="H1822" s="6">
        <v>66236607</v>
      </c>
      <c r="I1822" s="6" t="s">
        <v>806</v>
      </c>
      <c r="J1822" s="6" t="s">
        <v>810</v>
      </c>
      <c r="K1822" s="6">
        <v>0.529652</v>
      </c>
      <c r="L1822" s="6">
        <v>-0.0146509</v>
      </c>
      <c r="M1822" s="6">
        <v>0.0305603</v>
      </c>
      <c r="N1822" s="6">
        <v>0.6316473</v>
      </c>
      <c r="O1822" s="6">
        <v>0.122784</v>
      </c>
      <c r="P1822" s="6">
        <v>0.00698419</v>
      </c>
      <c r="Q1822" s="17">
        <v>3.488902e-69</v>
      </c>
      <c r="R1822" s="6">
        <v>-0.119323</v>
      </c>
      <c r="S1822" s="6">
        <f t="shared" si="28"/>
        <v>0.887521085149368</v>
      </c>
      <c r="T1822" s="8">
        <v>0.544799457459466</v>
      </c>
      <c r="U1822" s="8">
        <v>1.44584152168198</v>
      </c>
      <c r="V1822" s="6">
        <v>0.248987</v>
      </c>
      <c r="W1822" s="6">
        <v>0.631774</v>
      </c>
      <c r="X1822" s="6">
        <v>0.4755378</v>
      </c>
      <c r="Y1822" s="6">
        <v>0.3866089</v>
      </c>
      <c r="Z1822" s="6">
        <v>20</v>
      </c>
      <c r="AA1822" s="8"/>
      <c r="AB1822" s="11"/>
      <c r="AC1822" s="11"/>
      <c r="AD1822" s="11"/>
      <c r="AE1822" s="11"/>
      <c r="AF1822" s="11"/>
      <c r="AG1822" s="11"/>
    </row>
    <row r="1823" hidden="1" spans="1:33">
      <c r="A1823" s="6" t="s">
        <v>312</v>
      </c>
      <c r="B1823" s="6" t="s">
        <v>807</v>
      </c>
      <c r="C1823" s="6">
        <v>7</v>
      </c>
      <c r="D1823" s="6" t="s">
        <v>808</v>
      </c>
      <c r="E1823" s="6">
        <v>65436437</v>
      </c>
      <c r="F1823" s="6" t="s">
        <v>809</v>
      </c>
      <c r="G1823" s="6">
        <v>7</v>
      </c>
      <c r="H1823" s="6">
        <v>66236607</v>
      </c>
      <c r="I1823" s="6" t="s">
        <v>806</v>
      </c>
      <c r="J1823" s="6" t="s">
        <v>810</v>
      </c>
      <c r="K1823" s="6">
        <v>0.529652</v>
      </c>
      <c r="L1823" s="6">
        <v>-0.0177207</v>
      </c>
      <c r="M1823" s="6">
        <v>0.0403509</v>
      </c>
      <c r="N1823" s="6">
        <v>0.660542</v>
      </c>
      <c r="O1823" s="6">
        <v>0.122784</v>
      </c>
      <c r="P1823" s="6">
        <v>0.00698419</v>
      </c>
      <c r="Q1823" s="17">
        <v>3.488902e-69</v>
      </c>
      <c r="R1823" s="6">
        <v>-0.144324</v>
      </c>
      <c r="S1823" s="6">
        <f t="shared" si="28"/>
        <v>0.865607245872642</v>
      </c>
      <c r="T1823" s="8">
        <v>0.454459462846088</v>
      </c>
      <c r="U1823" s="8">
        <v>1.64871889654321</v>
      </c>
      <c r="V1823" s="6">
        <v>0.328736</v>
      </c>
      <c r="W1823" s="6">
        <v>0.6606413</v>
      </c>
      <c r="X1823" s="6">
        <v>0.6701769</v>
      </c>
      <c r="Y1823" s="6">
        <v>0.1211645</v>
      </c>
      <c r="Z1823" s="6">
        <v>20</v>
      </c>
      <c r="AA1823" s="8"/>
      <c r="AB1823" s="11"/>
      <c r="AC1823" s="11"/>
      <c r="AD1823" s="11"/>
      <c r="AE1823" s="11"/>
      <c r="AF1823" s="11"/>
      <c r="AG1823" s="11"/>
    </row>
    <row r="1824" hidden="1" spans="1:33">
      <c r="A1824" s="6" t="s">
        <v>313</v>
      </c>
      <c r="B1824" s="6" t="s">
        <v>807</v>
      </c>
      <c r="C1824" s="6">
        <v>7</v>
      </c>
      <c r="D1824" s="6" t="s">
        <v>808</v>
      </c>
      <c r="E1824" s="6">
        <v>65436437</v>
      </c>
      <c r="F1824" s="6" t="s">
        <v>809</v>
      </c>
      <c r="G1824" s="6">
        <v>7</v>
      </c>
      <c r="H1824" s="6">
        <v>66236607</v>
      </c>
      <c r="I1824" s="6" t="s">
        <v>806</v>
      </c>
      <c r="J1824" s="6" t="s">
        <v>810</v>
      </c>
      <c r="K1824" s="6">
        <v>0.529652</v>
      </c>
      <c r="L1824" s="6">
        <v>-0.0461196</v>
      </c>
      <c r="M1824" s="6">
        <v>0.0448079</v>
      </c>
      <c r="N1824" s="6">
        <v>0.303351</v>
      </c>
      <c r="O1824" s="6">
        <v>0.122784</v>
      </c>
      <c r="P1824" s="6">
        <v>0.00698419</v>
      </c>
      <c r="Q1824" s="17">
        <v>3.488902e-69</v>
      </c>
      <c r="R1824" s="6">
        <v>-0.375616</v>
      </c>
      <c r="S1824" s="6">
        <f t="shared" si="28"/>
        <v>0.686866038966486</v>
      </c>
      <c r="T1824" s="8">
        <v>0.335507932176138</v>
      </c>
      <c r="U1824" s="8">
        <v>1.40618122625437</v>
      </c>
      <c r="V1824" s="6">
        <v>0.365558</v>
      </c>
      <c r="W1824" s="6">
        <v>0.3041783</v>
      </c>
      <c r="X1824" s="6">
        <v>0.1057994</v>
      </c>
      <c r="Y1824" s="6">
        <v>0.937631</v>
      </c>
      <c r="Z1824" s="6">
        <v>20</v>
      </c>
      <c r="AA1824" s="8"/>
      <c r="AB1824" s="11"/>
      <c r="AC1824" s="11"/>
      <c r="AD1824" s="11"/>
      <c r="AE1824" s="11"/>
      <c r="AF1824" s="11"/>
      <c r="AG1824" s="11"/>
    </row>
    <row r="1825" hidden="1" spans="1:33">
      <c r="A1825" s="6" t="s">
        <v>314</v>
      </c>
      <c r="B1825" s="6" t="s">
        <v>807</v>
      </c>
      <c r="C1825" s="6">
        <v>7</v>
      </c>
      <c r="D1825" s="6" t="s">
        <v>808</v>
      </c>
      <c r="E1825" s="6">
        <v>65436437</v>
      </c>
      <c r="F1825" s="6" t="s">
        <v>809</v>
      </c>
      <c r="G1825" s="6">
        <v>7</v>
      </c>
      <c r="H1825" s="6">
        <v>66236607</v>
      </c>
      <c r="I1825" s="6" t="s">
        <v>806</v>
      </c>
      <c r="J1825" s="6" t="s">
        <v>810</v>
      </c>
      <c r="K1825" s="6">
        <v>0.529652</v>
      </c>
      <c r="L1825" s="6">
        <v>0.0216087</v>
      </c>
      <c r="M1825" s="6">
        <v>0.0244303</v>
      </c>
      <c r="N1825" s="6">
        <v>0.3764242</v>
      </c>
      <c r="O1825" s="6">
        <v>0.122784</v>
      </c>
      <c r="P1825" s="6">
        <v>0.00698419</v>
      </c>
      <c r="Q1825" s="17">
        <v>3.488902e-69</v>
      </c>
      <c r="R1825" s="6">
        <v>0.17599</v>
      </c>
      <c r="S1825" s="6">
        <f t="shared" si="28"/>
        <v>1.1924261343297</v>
      </c>
      <c r="T1825" s="8">
        <v>0.80695840079695</v>
      </c>
      <c r="U1825" s="8">
        <v>1.76202402060408</v>
      </c>
      <c r="V1825" s="6">
        <v>0.199221</v>
      </c>
      <c r="W1825" s="6">
        <v>0.3770274</v>
      </c>
      <c r="X1825" s="6">
        <v>0.6888442</v>
      </c>
      <c r="Y1825" s="6">
        <v>0.6005382</v>
      </c>
      <c r="Z1825" s="6">
        <v>20</v>
      </c>
      <c r="AA1825" s="8"/>
      <c r="AB1825" s="11"/>
      <c r="AC1825" s="11"/>
      <c r="AD1825" s="11"/>
      <c r="AE1825" s="11"/>
      <c r="AF1825" s="11"/>
      <c r="AG1825" s="11"/>
    </row>
    <row r="1826" hidden="1" spans="1:33">
      <c r="A1826" s="6" t="s">
        <v>315</v>
      </c>
      <c r="B1826" s="6" t="s">
        <v>807</v>
      </c>
      <c r="C1826" s="6">
        <v>7</v>
      </c>
      <c r="D1826" s="6" t="s">
        <v>808</v>
      </c>
      <c r="E1826" s="6">
        <v>65436437</v>
      </c>
      <c r="F1826" s="6" t="s">
        <v>809</v>
      </c>
      <c r="G1826" s="6">
        <v>7</v>
      </c>
      <c r="H1826" s="6">
        <v>66236607</v>
      </c>
      <c r="I1826" s="6" t="s">
        <v>806</v>
      </c>
      <c r="J1826" s="6" t="s">
        <v>810</v>
      </c>
      <c r="K1826" s="6">
        <v>0.529652</v>
      </c>
      <c r="L1826" s="6">
        <v>-0.00999382</v>
      </c>
      <c r="M1826" s="6">
        <v>0.0109071</v>
      </c>
      <c r="N1826" s="6">
        <v>0.3595267</v>
      </c>
      <c r="O1826" s="6">
        <v>0.122784</v>
      </c>
      <c r="P1826" s="6">
        <v>0.00698419</v>
      </c>
      <c r="Q1826" s="17">
        <v>3.488902e-69</v>
      </c>
      <c r="R1826" s="6">
        <v>-0.0813935</v>
      </c>
      <c r="S1826" s="6">
        <f t="shared" si="28"/>
        <v>0.921830879614934</v>
      </c>
      <c r="T1826" s="8">
        <v>0.77434341744895</v>
      </c>
      <c r="U1826" s="8">
        <v>1.09740994946556</v>
      </c>
      <c r="V1826" s="6">
        <v>0.0889522</v>
      </c>
      <c r="W1826" s="6">
        <v>0.3601783</v>
      </c>
      <c r="X1826" s="6">
        <v>0.8793989</v>
      </c>
      <c r="Y1826" s="6">
        <v>0.1313784</v>
      </c>
      <c r="Z1826" s="6">
        <v>20</v>
      </c>
      <c r="AA1826" s="8"/>
      <c r="AB1826" s="11"/>
      <c r="AC1826" s="11"/>
      <c r="AD1826" s="11"/>
      <c r="AE1826" s="11"/>
      <c r="AF1826" s="11"/>
      <c r="AG1826" s="11"/>
    </row>
    <row r="1827" hidden="1" spans="1:33">
      <c r="A1827" s="6" t="s">
        <v>652</v>
      </c>
      <c r="B1827" s="6" t="s">
        <v>807</v>
      </c>
      <c r="C1827" s="6">
        <v>7</v>
      </c>
      <c r="D1827" s="6" t="s">
        <v>808</v>
      </c>
      <c r="E1827" s="6">
        <v>65436437</v>
      </c>
      <c r="F1827" s="6" t="s">
        <v>809</v>
      </c>
      <c r="G1827" s="6">
        <v>7</v>
      </c>
      <c r="H1827" s="6">
        <v>66236607</v>
      </c>
      <c r="I1827" s="6" t="s">
        <v>806</v>
      </c>
      <c r="J1827" s="6" t="s">
        <v>810</v>
      </c>
      <c r="K1827" s="6">
        <v>0.529652</v>
      </c>
      <c r="L1827" s="6">
        <v>0.0471902</v>
      </c>
      <c r="M1827" s="6">
        <v>0.00949806</v>
      </c>
      <c r="N1827" s="17">
        <v>6.750618e-7</v>
      </c>
      <c r="O1827" s="6">
        <v>0.122784</v>
      </c>
      <c r="P1827" s="6">
        <v>0.00698419</v>
      </c>
      <c r="Q1827" s="17">
        <v>3.488902e-69</v>
      </c>
      <c r="R1827" s="6">
        <v>0.384335</v>
      </c>
      <c r="S1827" s="6">
        <f t="shared" si="28"/>
        <v>1.46863735279546</v>
      </c>
      <c r="T1827" s="8">
        <v>1.25455261630825</v>
      </c>
      <c r="U1827" s="8">
        <v>1.71925485307513</v>
      </c>
      <c r="V1827" s="6">
        <v>0.0803857</v>
      </c>
      <c r="W1827" s="17">
        <v>1.743063e-6</v>
      </c>
      <c r="X1827" s="17">
        <v>2.553536e-5</v>
      </c>
      <c r="Y1827" s="6">
        <v>0.06240193</v>
      </c>
      <c r="Z1827" s="6">
        <v>20</v>
      </c>
      <c r="AA1827" s="8"/>
      <c r="AB1827" s="11"/>
      <c r="AC1827" s="11"/>
      <c r="AD1827" s="11"/>
      <c r="AE1827" s="11"/>
      <c r="AF1827" s="11"/>
      <c r="AG1827" s="11"/>
    </row>
    <row r="1828" hidden="1" spans="1:33">
      <c r="A1828" s="6" t="s">
        <v>316</v>
      </c>
      <c r="B1828" s="6" t="s">
        <v>807</v>
      </c>
      <c r="C1828" s="6">
        <v>7</v>
      </c>
      <c r="D1828" s="6" t="s">
        <v>808</v>
      </c>
      <c r="E1828" s="6">
        <v>65436437</v>
      </c>
      <c r="F1828" s="6" t="s">
        <v>809</v>
      </c>
      <c r="G1828" s="6">
        <v>7</v>
      </c>
      <c r="H1828" s="6">
        <v>66236607</v>
      </c>
      <c r="I1828" s="6" t="s">
        <v>806</v>
      </c>
      <c r="J1828" s="6" t="s">
        <v>810</v>
      </c>
      <c r="K1828" s="6">
        <v>0.529652</v>
      </c>
      <c r="L1828" s="6">
        <v>0.00958478</v>
      </c>
      <c r="M1828" s="6">
        <v>0.0170702</v>
      </c>
      <c r="N1828" s="6">
        <v>0.5744622</v>
      </c>
      <c r="O1828" s="6">
        <v>0.122784</v>
      </c>
      <c r="P1828" s="6">
        <v>0.00698419</v>
      </c>
      <c r="Q1828" s="17">
        <v>3.488902e-69</v>
      </c>
      <c r="R1828" s="6">
        <v>0.0780621</v>
      </c>
      <c r="S1828" s="6">
        <f t="shared" si="28"/>
        <v>1.08118979847186</v>
      </c>
      <c r="T1828" s="8">
        <v>0.8231901829559</v>
      </c>
      <c r="U1828" s="8">
        <v>1.42005019559646</v>
      </c>
      <c r="V1828" s="6">
        <v>0.139097</v>
      </c>
      <c r="W1828" s="6">
        <v>0.5746573</v>
      </c>
      <c r="X1828" s="6">
        <v>0.4770908</v>
      </c>
      <c r="Y1828" s="6">
        <v>0.5332913</v>
      </c>
      <c r="Z1828" s="6">
        <v>20</v>
      </c>
      <c r="AA1828" s="8"/>
      <c r="AB1828" s="11"/>
      <c r="AC1828" s="11"/>
      <c r="AD1828" s="11"/>
      <c r="AE1828" s="11"/>
      <c r="AF1828" s="11"/>
      <c r="AG1828" s="11"/>
    </row>
    <row r="1829" hidden="1" spans="1:33">
      <c r="A1829" s="6" t="s">
        <v>317</v>
      </c>
      <c r="B1829" s="6" t="s">
        <v>807</v>
      </c>
      <c r="C1829" s="6">
        <v>7</v>
      </c>
      <c r="D1829" s="6" t="s">
        <v>808</v>
      </c>
      <c r="E1829" s="6">
        <v>65436437</v>
      </c>
      <c r="F1829" s="6" t="s">
        <v>809</v>
      </c>
      <c r="G1829" s="6">
        <v>7</v>
      </c>
      <c r="H1829" s="6">
        <v>66236607</v>
      </c>
      <c r="I1829" s="6" t="s">
        <v>806</v>
      </c>
      <c r="J1829" s="6" t="s">
        <v>810</v>
      </c>
      <c r="K1829" s="6">
        <v>0.529652</v>
      </c>
      <c r="L1829" s="6">
        <v>0.017716</v>
      </c>
      <c r="M1829" s="6">
        <v>0.0138008</v>
      </c>
      <c r="N1829" s="6">
        <v>0.1992492</v>
      </c>
      <c r="O1829" s="6">
        <v>0.122784</v>
      </c>
      <c r="P1829" s="6">
        <v>0.00698419</v>
      </c>
      <c r="Q1829" s="17">
        <v>3.488902e-69</v>
      </c>
      <c r="R1829" s="6">
        <v>0.144286</v>
      </c>
      <c r="S1829" s="6">
        <f t="shared" si="28"/>
        <v>1.15521445261691</v>
      </c>
      <c r="T1829" s="8">
        <v>0.926258357009617</v>
      </c>
      <c r="U1829" s="8">
        <v>1.44076479465558</v>
      </c>
      <c r="V1829" s="6">
        <v>0.112698</v>
      </c>
      <c r="W1829" s="6">
        <v>0.2004449</v>
      </c>
      <c r="X1829" s="6">
        <v>0.2565192</v>
      </c>
      <c r="Y1829" s="6">
        <v>0.05934252</v>
      </c>
      <c r="Z1829" s="6">
        <v>20</v>
      </c>
      <c r="AA1829" s="8"/>
      <c r="AB1829" s="11"/>
      <c r="AC1829" s="11"/>
      <c r="AD1829" s="11"/>
      <c r="AE1829" s="11"/>
      <c r="AF1829" s="11"/>
      <c r="AG1829" s="11"/>
    </row>
    <row r="1830" hidden="1" spans="1:33">
      <c r="A1830" s="6" t="s">
        <v>318</v>
      </c>
      <c r="B1830" s="6" t="s">
        <v>807</v>
      </c>
      <c r="C1830" s="6">
        <v>7</v>
      </c>
      <c r="D1830" s="6" t="s">
        <v>808</v>
      </c>
      <c r="E1830" s="6">
        <v>65436437</v>
      </c>
      <c r="F1830" s="6" t="s">
        <v>809</v>
      </c>
      <c r="G1830" s="6">
        <v>7</v>
      </c>
      <c r="H1830" s="6">
        <v>66236607</v>
      </c>
      <c r="I1830" s="6" t="s">
        <v>806</v>
      </c>
      <c r="J1830" s="6" t="s">
        <v>810</v>
      </c>
      <c r="K1830" s="6">
        <v>0.529652</v>
      </c>
      <c r="L1830" s="6">
        <v>0.0121179</v>
      </c>
      <c r="M1830" s="6">
        <v>0.0277484</v>
      </c>
      <c r="N1830" s="6">
        <v>0.6623244</v>
      </c>
      <c r="O1830" s="6">
        <v>0.122784</v>
      </c>
      <c r="P1830" s="6">
        <v>0.00698419</v>
      </c>
      <c r="Q1830" s="17">
        <v>3.488902e-69</v>
      </c>
      <c r="R1830" s="6">
        <v>0.0986928</v>
      </c>
      <c r="S1830" s="6">
        <f t="shared" si="28"/>
        <v>1.10372718248271</v>
      </c>
      <c r="T1830" s="8">
        <v>0.708652017791072</v>
      </c>
      <c r="U1830" s="8">
        <v>1.71905767960485</v>
      </c>
      <c r="V1830" s="6">
        <v>0.226063</v>
      </c>
      <c r="W1830" s="6">
        <v>0.6624221</v>
      </c>
      <c r="X1830" s="6">
        <v>0.5919354</v>
      </c>
      <c r="Y1830" s="6">
        <v>0.3384627</v>
      </c>
      <c r="Z1830" s="6">
        <v>20</v>
      </c>
      <c r="AA1830" s="8"/>
      <c r="AB1830" s="11"/>
      <c r="AC1830" s="11"/>
      <c r="AD1830" s="11"/>
      <c r="AE1830" s="11"/>
      <c r="AF1830" s="11"/>
      <c r="AG1830" s="11"/>
    </row>
    <row r="1831" hidden="1" spans="1:33">
      <c r="A1831" s="6" t="s">
        <v>319</v>
      </c>
      <c r="B1831" s="6" t="s">
        <v>807</v>
      </c>
      <c r="C1831" s="6">
        <v>7</v>
      </c>
      <c r="D1831" s="6" t="s">
        <v>808</v>
      </c>
      <c r="E1831" s="6">
        <v>65436437</v>
      </c>
      <c r="F1831" s="6" t="s">
        <v>809</v>
      </c>
      <c r="G1831" s="6">
        <v>7</v>
      </c>
      <c r="H1831" s="6">
        <v>66236607</v>
      </c>
      <c r="I1831" s="6" t="s">
        <v>806</v>
      </c>
      <c r="J1831" s="6" t="s">
        <v>810</v>
      </c>
      <c r="K1831" s="6">
        <v>0.529652</v>
      </c>
      <c r="L1831" s="6">
        <v>-0.00491385</v>
      </c>
      <c r="M1831" s="6">
        <v>0.0169312</v>
      </c>
      <c r="N1831" s="6">
        <v>0.7716445</v>
      </c>
      <c r="O1831" s="6">
        <v>0.122784</v>
      </c>
      <c r="P1831" s="6">
        <v>0.00698419</v>
      </c>
      <c r="Q1831" s="17">
        <v>3.488902e-69</v>
      </c>
      <c r="R1831" s="6">
        <v>-0.0400203</v>
      </c>
      <c r="S1831" s="6">
        <f t="shared" si="28"/>
        <v>0.960769935324673</v>
      </c>
      <c r="T1831" s="8">
        <v>0.733205119965638</v>
      </c>
      <c r="U1831" s="8">
        <v>1.25896402451068</v>
      </c>
      <c r="V1831" s="6">
        <v>0.137913</v>
      </c>
      <c r="W1831" s="6">
        <v>0.7716747</v>
      </c>
      <c r="X1831" s="6">
        <v>0.5654188</v>
      </c>
      <c r="Y1831" s="6">
        <v>0.8707594</v>
      </c>
      <c r="Z1831" s="6">
        <v>20</v>
      </c>
      <c r="AA1831" s="8"/>
      <c r="AB1831" s="11"/>
      <c r="AC1831" s="11"/>
      <c r="AD1831" s="11"/>
      <c r="AE1831" s="11"/>
      <c r="AF1831" s="11"/>
      <c r="AG1831" s="11"/>
    </row>
    <row r="1832" hidden="1" spans="1:33">
      <c r="A1832" s="6" t="s">
        <v>320</v>
      </c>
      <c r="B1832" s="6" t="s">
        <v>807</v>
      </c>
      <c r="C1832" s="6">
        <v>7</v>
      </c>
      <c r="D1832" s="6" t="s">
        <v>808</v>
      </c>
      <c r="E1832" s="6">
        <v>65436437</v>
      </c>
      <c r="F1832" s="6" t="s">
        <v>809</v>
      </c>
      <c r="G1832" s="6">
        <v>7</v>
      </c>
      <c r="H1832" s="6">
        <v>66236607</v>
      </c>
      <c r="I1832" s="6" t="s">
        <v>806</v>
      </c>
      <c r="J1832" s="6" t="s">
        <v>810</v>
      </c>
      <c r="K1832" s="6">
        <v>0.529652</v>
      </c>
      <c r="L1832" s="6">
        <v>0.0270158</v>
      </c>
      <c r="M1832" s="6">
        <v>0.0568837</v>
      </c>
      <c r="N1832" s="6">
        <v>0.6348366</v>
      </c>
      <c r="O1832" s="6">
        <v>0.122784</v>
      </c>
      <c r="P1832" s="6">
        <v>0.00698419</v>
      </c>
      <c r="Q1832" s="17">
        <v>3.488902e-69</v>
      </c>
      <c r="R1832" s="6">
        <v>0.220027</v>
      </c>
      <c r="S1832" s="6">
        <f t="shared" si="28"/>
        <v>1.24611037511331</v>
      </c>
      <c r="T1832" s="8">
        <v>0.502409919397185</v>
      </c>
      <c r="U1832" s="8">
        <v>3.09068552792138</v>
      </c>
      <c r="V1832" s="6">
        <v>0.463452</v>
      </c>
      <c r="W1832" s="6">
        <v>0.63496</v>
      </c>
      <c r="X1832" s="6">
        <v>0.2612765</v>
      </c>
      <c r="Y1832" s="6">
        <v>0.9464244</v>
      </c>
      <c r="Z1832" s="6">
        <v>20</v>
      </c>
      <c r="AA1832" s="8"/>
      <c r="AB1832" s="11"/>
      <c r="AC1832" s="11"/>
      <c r="AD1832" s="11"/>
      <c r="AE1832" s="11"/>
      <c r="AF1832" s="11"/>
      <c r="AG1832" s="11"/>
    </row>
    <row r="1833" hidden="1" spans="1:33">
      <c r="A1833" s="6" t="s">
        <v>321</v>
      </c>
      <c r="B1833" s="6" t="s">
        <v>807</v>
      </c>
      <c r="C1833" s="6">
        <v>7</v>
      </c>
      <c r="D1833" s="6" t="s">
        <v>808</v>
      </c>
      <c r="E1833" s="6">
        <v>65436437</v>
      </c>
      <c r="F1833" s="6" t="s">
        <v>809</v>
      </c>
      <c r="G1833" s="6">
        <v>7</v>
      </c>
      <c r="H1833" s="6">
        <v>66236607</v>
      </c>
      <c r="I1833" s="6" t="s">
        <v>806</v>
      </c>
      <c r="J1833" s="6" t="s">
        <v>810</v>
      </c>
      <c r="K1833" s="6">
        <v>0.529652</v>
      </c>
      <c r="L1833" s="6">
        <v>-0.0345506</v>
      </c>
      <c r="M1833" s="6">
        <v>0.0261585</v>
      </c>
      <c r="N1833" s="6">
        <v>0.1865623</v>
      </c>
      <c r="O1833" s="6">
        <v>0.122784</v>
      </c>
      <c r="P1833" s="6">
        <v>0.00698419</v>
      </c>
      <c r="Q1833" s="17">
        <v>3.488902e-69</v>
      </c>
      <c r="R1833" s="6">
        <v>-0.281393</v>
      </c>
      <c r="S1833" s="6">
        <f t="shared" si="28"/>
        <v>0.754731667643413</v>
      </c>
      <c r="T1833" s="8">
        <v>0.496517176961337</v>
      </c>
      <c r="U1833" s="8">
        <v>1.14723098530016</v>
      </c>
      <c r="V1833" s="6">
        <v>0.213645</v>
      </c>
      <c r="W1833" s="6">
        <v>0.1878033</v>
      </c>
      <c r="X1833" s="6">
        <v>0.4547893</v>
      </c>
      <c r="Y1833" s="6">
        <v>0.4281885</v>
      </c>
      <c r="Z1833" s="6">
        <v>20</v>
      </c>
      <c r="AA1833" s="8"/>
      <c r="AB1833" s="11"/>
      <c r="AC1833" s="11"/>
      <c r="AD1833" s="11"/>
      <c r="AE1833" s="11"/>
      <c r="AF1833" s="11"/>
      <c r="AG1833" s="11"/>
    </row>
    <row r="1834" hidden="1" spans="1:33">
      <c r="A1834" s="6" t="s">
        <v>322</v>
      </c>
      <c r="B1834" s="6" t="s">
        <v>807</v>
      </c>
      <c r="C1834" s="6">
        <v>7</v>
      </c>
      <c r="D1834" s="6" t="s">
        <v>808</v>
      </c>
      <c r="E1834" s="6">
        <v>65436437</v>
      </c>
      <c r="F1834" s="6" t="s">
        <v>809</v>
      </c>
      <c r="G1834" s="6">
        <v>7</v>
      </c>
      <c r="H1834" s="6">
        <v>66236607</v>
      </c>
      <c r="I1834" s="6" t="s">
        <v>806</v>
      </c>
      <c r="J1834" s="6" t="s">
        <v>810</v>
      </c>
      <c r="K1834" s="6">
        <v>0.529652</v>
      </c>
      <c r="L1834" s="6">
        <v>0.0223489</v>
      </c>
      <c r="M1834" s="6">
        <v>0.0134789</v>
      </c>
      <c r="N1834" s="6">
        <v>0.09730423</v>
      </c>
      <c r="O1834" s="6">
        <v>0.122784</v>
      </c>
      <c r="P1834" s="6">
        <v>0.00698419</v>
      </c>
      <c r="Q1834" s="17">
        <v>3.488902e-69</v>
      </c>
      <c r="R1834" s="6">
        <v>0.182018</v>
      </c>
      <c r="S1834" s="6">
        <f t="shared" si="28"/>
        <v>1.1996357871297</v>
      </c>
      <c r="T1834" s="8">
        <v>0.966475393545808</v>
      </c>
      <c r="U1834" s="8">
        <v>1.48904569259898</v>
      </c>
      <c r="V1834" s="6">
        <v>0.110264</v>
      </c>
      <c r="W1834" s="6">
        <v>0.09879167</v>
      </c>
      <c r="X1834" s="6">
        <v>0.09914427</v>
      </c>
      <c r="Y1834" s="6">
        <v>0.1558159</v>
      </c>
      <c r="Z1834" s="6">
        <v>20</v>
      </c>
      <c r="AA1834" s="8"/>
      <c r="AB1834" s="11"/>
      <c r="AC1834" s="11"/>
      <c r="AD1834" s="11"/>
      <c r="AE1834" s="11"/>
      <c r="AF1834" s="11"/>
      <c r="AG1834" s="11"/>
    </row>
    <row r="1835" hidden="1" spans="1:33">
      <c r="A1835" s="6" t="s">
        <v>323</v>
      </c>
      <c r="B1835" s="6" t="s">
        <v>807</v>
      </c>
      <c r="C1835" s="6">
        <v>7</v>
      </c>
      <c r="D1835" s="6" t="s">
        <v>808</v>
      </c>
      <c r="E1835" s="6">
        <v>65436437</v>
      </c>
      <c r="F1835" s="6" t="s">
        <v>809</v>
      </c>
      <c r="G1835" s="6">
        <v>7</v>
      </c>
      <c r="H1835" s="6">
        <v>66236607</v>
      </c>
      <c r="I1835" s="6" t="s">
        <v>806</v>
      </c>
      <c r="J1835" s="6" t="s">
        <v>810</v>
      </c>
      <c r="K1835" s="6">
        <v>0.529652</v>
      </c>
      <c r="L1835" s="6">
        <v>0.022441</v>
      </c>
      <c r="M1835" s="6">
        <v>0.0283117</v>
      </c>
      <c r="N1835" s="6">
        <v>0.4279873</v>
      </c>
      <c r="O1835" s="6">
        <v>0.122784</v>
      </c>
      <c r="P1835" s="6">
        <v>0.00698419</v>
      </c>
      <c r="Q1835" s="17">
        <v>3.488902e-69</v>
      </c>
      <c r="R1835" s="6">
        <v>0.182768</v>
      </c>
      <c r="S1835" s="6">
        <f t="shared" si="28"/>
        <v>1.20053585145197</v>
      </c>
      <c r="T1835" s="8">
        <v>0.76366095842992</v>
      </c>
      <c r="U1835" s="8">
        <v>1.88733797991296</v>
      </c>
      <c r="V1835" s="6">
        <v>0.230816</v>
      </c>
      <c r="W1835" s="6">
        <v>0.4284563</v>
      </c>
      <c r="X1835" s="6">
        <v>0.6715843</v>
      </c>
      <c r="Y1835" s="6">
        <v>0.7964563</v>
      </c>
      <c r="Z1835" s="6">
        <v>20</v>
      </c>
      <c r="AA1835" s="8"/>
      <c r="AB1835" s="11"/>
      <c r="AC1835" s="11"/>
      <c r="AD1835" s="11"/>
      <c r="AE1835" s="11"/>
      <c r="AF1835" s="11"/>
      <c r="AG1835" s="11"/>
    </row>
    <row r="1836" hidden="1" spans="1:33">
      <c r="A1836" s="6" t="s">
        <v>324</v>
      </c>
      <c r="B1836" s="6" t="s">
        <v>807</v>
      </c>
      <c r="C1836" s="6">
        <v>7</v>
      </c>
      <c r="D1836" s="6" t="s">
        <v>808</v>
      </c>
      <c r="E1836" s="6">
        <v>65436437</v>
      </c>
      <c r="F1836" s="6" t="s">
        <v>809</v>
      </c>
      <c r="G1836" s="6">
        <v>7</v>
      </c>
      <c r="H1836" s="6">
        <v>66236607</v>
      </c>
      <c r="I1836" s="6" t="s">
        <v>806</v>
      </c>
      <c r="J1836" s="6" t="s">
        <v>810</v>
      </c>
      <c r="K1836" s="6">
        <v>0.529652</v>
      </c>
      <c r="L1836" s="6">
        <v>0.00843958</v>
      </c>
      <c r="M1836" s="6">
        <v>0.00718204</v>
      </c>
      <c r="N1836" s="6">
        <v>0.2399567</v>
      </c>
      <c r="O1836" s="6">
        <v>0.122784</v>
      </c>
      <c r="P1836" s="6">
        <v>0.00698419</v>
      </c>
      <c r="Q1836" s="17">
        <v>3.488902e-69</v>
      </c>
      <c r="R1836" s="6">
        <v>0.0687352</v>
      </c>
      <c r="S1836" s="6">
        <f t="shared" si="28"/>
        <v>1.07115253040089</v>
      </c>
      <c r="T1836" s="8">
        <v>0.954882055712613</v>
      </c>
      <c r="U1836" s="8">
        <v>1.20158058947706</v>
      </c>
      <c r="V1836" s="6">
        <v>0.0586238</v>
      </c>
      <c r="W1836" s="6">
        <v>0.2410049</v>
      </c>
      <c r="X1836" s="6">
        <v>0.2144407</v>
      </c>
      <c r="Y1836" s="6">
        <v>0.05523274</v>
      </c>
      <c r="Z1836" s="6">
        <v>20</v>
      </c>
      <c r="AA1836" s="8"/>
      <c r="AB1836" s="11"/>
      <c r="AC1836" s="11"/>
      <c r="AD1836" s="11"/>
      <c r="AE1836" s="11"/>
      <c r="AF1836" s="11"/>
      <c r="AG1836" s="11"/>
    </row>
    <row r="1837" hidden="1" spans="1:33">
      <c r="A1837" s="6" t="s">
        <v>325</v>
      </c>
      <c r="B1837" s="6" t="s">
        <v>807</v>
      </c>
      <c r="C1837" s="6">
        <v>7</v>
      </c>
      <c r="D1837" s="6" t="s">
        <v>808</v>
      </c>
      <c r="E1837" s="6">
        <v>65436437</v>
      </c>
      <c r="F1837" s="6" t="s">
        <v>809</v>
      </c>
      <c r="G1837" s="6">
        <v>7</v>
      </c>
      <c r="H1837" s="6">
        <v>66236607</v>
      </c>
      <c r="I1837" s="6" t="s">
        <v>806</v>
      </c>
      <c r="J1837" s="6" t="s">
        <v>810</v>
      </c>
      <c r="K1837" s="6">
        <v>0.529652</v>
      </c>
      <c r="L1837" s="6">
        <v>0.00243396</v>
      </c>
      <c r="M1837" s="6">
        <v>0.0128016</v>
      </c>
      <c r="N1837" s="6">
        <v>0.8492078</v>
      </c>
      <c r="O1837" s="6">
        <v>0.122784</v>
      </c>
      <c r="P1837" s="6">
        <v>0.00698419</v>
      </c>
      <c r="Q1837" s="17">
        <v>3.488902e-69</v>
      </c>
      <c r="R1837" s="6">
        <v>0.0198231</v>
      </c>
      <c r="S1837" s="6">
        <f t="shared" si="28"/>
        <v>1.02002088237166</v>
      </c>
      <c r="T1837" s="8">
        <v>0.831486496839966</v>
      </c>
      <c r="U1837" s="8">
        <v>1.25130426582803</v>
      </c>
      <c r="V1837" s="6">
        <v>0.104267</v>
      </c>
      <c r="W1837" s="6">
        <v>0.8492165</v>
      </c>
      <c r="X1837" s="6">
        <v>0.7518685</v>
      </c>
      <c r="Y1837" s="6">
        <v>0.3377156</v>
      </c>
      <c r="Z1837" s="6">
        <v>20</v>
      </c>
      <c r="AA1837" s="8"/>
      <c r="AB1837" s="11"/>
      <c r="AC1837" s="11"/>
      <c r="AD1837" s="11"/>
      <c r="AE1837" s="11"/>
      <c r="AF1837" s="11"/>
      <c r="AG1837" s="11"/>
    </row>
    <row r="1838" hidden="1" spans="1:33">
      <c r="A1838" s="6" t="s">
        <v>326</v>
      </c>
      <c r="B1838" s="6" t="s">
        <v>807</v>
      </c>
      <c r="C1838" s="6">
        <v>7</v>
      </c>
      <c r="D1838" s="6" t="s">
        <v>808</v>
      </c>
      <c r="E1838" s="6">
        <v>65436437</v>
      </c>
      <c r="F1838" s="6" t="s">
        <v>809</v>
      </c>
      <c r="G1838" s="6">
        <v>7</v>
      </c>
      <c r="H1838" s="6">
        <v>66236607</v>
      </c>
      <c r="I1838" s="6" t="s">
        <v>806</v>
      </c>
      <c r="J1838" s="6" t="s">
        <v>810</v>
      </c>
      <c r="K1838" s="6">
        <v>0.529652</v>
      </c>
      <c r="L1838" s="6">
        <v>0.0136576</v>
      </c>
      <c r="M1838" s="6">
        <v>0.0070589</v>
      </c>
      <c r="N1838" s="6">
        <v>0.05301414</v>
      </c>
      <c r="O1838" s="6">
        <v>0.122784</v>
      </c>
      <c r="P1838" s="6">
        <v>0.00698419</v>
      </c>
      <c r="Q1838" s="17">
        <v>3.488902e-69</v>
      </c>
      <c r="R1838" s="6">
        <v>0.111233</v>
      </c>
      <c r="S1838" s="6">
        <f t="shared" si="28"/>
        <v>1.11765529020124</v>
      </c>
      <c r="T1838" s="8">
        <v>0.997873763649781</v>
      </c>
      <c r="U1838" s="8">
        <v>1.2518150022764</v>
      </c>
      <c r="V1838" s="6">
        <v>0.0578375</v>
      </c>
      <c r="W1838" s="6">
        <v>0.05445573</v>
      </c>
      <c r="X1838" s="6">
        <v>0.1491574</v>
      </c>
      <c r="Y1838" s="6">
        <v>0.3638315</v>
      </c>
      <c r="Z1838" s="6">
        <v>20</v>
      </c>
      <c r="AA1838" s="8"/>
      <c r="AB1838" s="11"/>
      <c r="AC1838" s="11"/>
      <c r="AD1838" s="11"/>
      <c r="AE1838" s="11"/>
      <c r="AF1838" s="11"/>
      <c r="AG1838" s="11"/>
    </row>
    <row r="1839" hidden="1" spans="1:33">
      <c r="A1839" s="6" t="s">
        <v>327</v>
      </c>
      <c r="B1839" s="6" t="s">
        <v>807</v>
      </c>
      <c r="C1839" s="6">
        <v>7</v>
      </c>
      <c r="D1839" s="6" t="s">
        <v>808</v>
      </c>
      <c r="E1839" s="6">
        <v>65436437</v>
      </c>
      <c r="F1839" s="6" t="s">
        <v>809</v>
      </c>
      <c r="G1839" s="6">
        <v>7</v>
      </c>
      <c r="H1839" s="6">
        <v>66236607</v>
      </c>
      <c r="I1839" s="6" t="s">
        <v>806</v>
      </c>
      <c r="J1839" s="6" t="s">
        <v>810</v>
      </c>
      <c r="K1839" s="6">
        <v>0.529652</v>
      </c>
      <c r="L1839" s="6">
        <v>-0.00500954</v>
      </c>
      <c r="M1839" s="6">
        <v>0.00618617</v>
      </c>
      <c r="N1839" s="6">
        <v>0.418057</v>
      </c>
      <c r="O1839" s="6">
        <v>0.122784</v>
      </c>
      <c r="P1839" s="6">
        <v>0.00698419</v>
      </c>
      <c r="Q1839" s="17">
        <v>3.488902e-69</v>
      </c>
      <c r="R1839" s="6">
        <v>-0.0407996</v>
      </c>
      <c r="S1839" s="6">
        <f t="shared" si="28"/>
        <v>0.960021498980174</v>
      </c>
      <c r="T1839" s="8">
        <v>0.869658946246859</v>
      </c>
      <c r="U1839" s="8">
        <v>1.05977323924697</v>
      </c>
      <c r="V1839" s="6">
        <v>0.050436</v>
      </c>
      <c r="W1839" s="6">
        <v>0.4185503</v>
      </c>
      <c r="X1839" s="6">
        <v>0.3836607</v>
      </c>
      <c r="Y1839" s="6">
        <v>0.2067778</v>
      </c>
      <c r="Z1839" s="6">
        <v>20</v>
      </c>
      <c r="AA1839" s="8"/>
      <c r="AB1839" s="11"/>
      <c r="AC1839" s="11"/>
      <c r="AD1839" s="11"/>
      <c r="AE1839" s="11"/>
      <c r="AF1839" s="11"/>
      <c r="AG1839" s="11"/>
    </row>
    <row r="1840" hidden="1" spans="1:33">
      <c r="A1840" s="6" t="s">
        <v>328</v>
      </c>
      <c r="B1840" s="6" t="s">
        <v>807</v>
      </c>
      <c r="C1840" s="6">
        <v>7</v>
      </c>
      <c r="D1840" s="6" t="s">
        <v>808</v>
      </c>
      <c r="E1840" s="6">
        <v>65436437</v>
      </c>
      <c r="F1840" s="6" t="s">
        <v>809</v>
      </c>
      <c r="G1840" s="6">
        <v>7</v>
      </c>
      <c r="H1840" s="6">
        <v>66236607</v>
      </c>
      <c r="I1840" s="6" t="s">
        <v>806</v>
      </c>
      <c r="J1840" s="6" t="s">
        <v>810</v>
      </c>
      <c r="K1840" s="6">
        <v>0.529652</v>
      </c>
      <c r="L1840" s="6">
        <v>0.0348171</v>
      </c>
      <c r="M1840" s="6">
        <v>0.0459735</v>
      </c>
      <c r="N1840" s="6">
        <v>0.4488523</v>
      </c>
      <c r="O1840" s="6">
        <v>0.122784</v>
      </c>
      <c r="P1840" s="6">
        <v>0.00698419</v>
      </c>
      <c r="Q1840" s="17">
        <v>3.488902e-69</v>
      </c>
      <c r="R1840" s="6">
        <v>0.283564</v>
      </c>
      <c r="S1840" s="6">
        <f t="shared" si="28"/>
        <v>1.32785386024153</v>
      </c>
      <c r="T1840" s="8">
        <v>0.636996524161636</v>
      </c>
      <c r="U1840" s="8">
        <v>2.76798350898211</v>
      </c>
      <c r="V1840" s="6">
        <v>0.374773</v>
      </c>
      <c r="W1840" s="6">
        <v>0.4492727</v>
      </c>
      <c r="X1840" s="6">
        <v>0.8763863</v>
      </c>
      <c r="Y1840" s="6">
        <v>0.2684785</v>
      </c>
      <c r="Z1840" s="6">
        <v>20</v>
      </c>
      <c r="AA1840" s="8"/>
      <c r="AB1840" s="11"/>
      <c r="AC1840" s="11"/>
      <c r="AD1840" s="11"/>
      <c r="AE1840" s="11"/>
      <c r="AF1840" s="11"/>
      <c r="AG1840" s="11"/>
    </row>
    <row r="1841" hidden="1" spans="1:33">
      <c r="A1841" s="6" t="s">
        <v>329</v>
      </c>
      <c r="B1841" s="6" t="s">
        <v>807</v>
      </c>
      <c r="C1841" s="6">
        <v>7</v>
      </c>
      <c r="D1841" s="6" t="s">
        <v>808</v>
      </c>
      <c r="E1841" s="6">
        <v>65436437</v>
      </c>
      <c r="F1841" s="6" t="s">
        <v>809</v>
      </c>
      <c r="G1841" s="6">
        <v>7</v>
      </c>
      <c r="H1841" s="6">
        <v>66236607</v>
      </c>
      <c r="I1841" s="6" t="s">
        <v>806</v>
      </c>
      <c r="J1841" s="6" t="s">
        <v>810</v>
      </c>
      <c r="K1841" s="6">
        <v>0.529652</v>
      </c>
      <c r="L1841" s="6">
        <v>0.0455238</v>
      </c>
      <c r="M1841" s="6">
        <v>0.0407672</v>
      </c>
      <c r="N1841" s="6">
        <v>0.2641324</v>
      </c>
      <c r="O1841" s="6">
        <v>0.122784</v>
      </c>
      <c r="P1841" s="6">
        <v>0.00698419</v>
      </c>
      <c r="Q1841" s="17">
        <v>3.488902e-69</v>
      </c>
      <c r="R1841" s="6">
        <v>0.370763</v>
      </c>
      <c r="S1841" s="6">
        <f t="shared" si="28"/>
        <v>1.44883965769462</v>
      </c>
      <c r="T1841" s="8">
        <v>0.754790327668121</v>
      </c>
      <c r="U1841" s="8">
        <v>2.78108539121562</v>
      </c>
      <c r="V1841" s="6">
        <v>0.332693</v>
      </c>
      <c r="W1841" s="6">
        <v>0.2650942</v>
      </c>
      <c r="X1841" s="6">
        <v>0.7802712</v>
      </c>
      <c r="Y1841" s="6">
        <v>0.3326004</v>
      </c>
      <c r="Z1841" s="6">
        <v>20</v>
      </c>
      <c r="AA1841" s="8"/>
      <c r="AB1841" s="11"/>
      <c r="AC1841" s="11"/>
      <c r="AD1841" s="11"/>
      <c r="AE1841" s="11"/>
      <c r="AF1841" s="11"/>
      <c r="AG1841" s="11"/>
    </row>
    <row r="1842" hidden="1" spans="1:33">
      <c r="A1842" s="6" t="s">
        <v>98</v>
      </c>
      <c r="B1842" s="6" t="s">
        <v>807</v>
      </c>
      <c r="C1842" s="6">
        <v>7</v>
      </c>
      <c r="D1842" s="6" t="s">
        <v>808</v>
      </c>
      <c r="E1842" s="6">
        <v>65436437</v>
      </c>
      <c r="F1842" s="6" t="s">
        <v>809</v>
      </c>
      <c r="G1842" s="6">
        <v>7</v>
      </c>
      <c r="H1842" s="6">
        <v>66236607</v>
      </c>
      <c r="I1842" s="6" t="s">
        <v>806</v>
      </c>
      <c r="J1842" s="6" t="s">
        <v>810</v>
      </c>
      <c r="K1842" s="6">
        <v>0.529652</v>
      </c>
      <c r="L1842" s="17">
        <v>9.03589e-5</v>
      </c>
      <c r="M1842" s="6">
        <v>0.00831012</v>
      </c>
      <c r="N1842" s="6">
        <v>0.9913245</v>
      </c>
      <c r="O1842" s="6">
        <v>0.122784</v>
      </c>
      <c r="P1842" s="6">
        <v>0.00698419</v>
      </c>
      <c r="Q1842" s="17">
        <v>3.488902e-69</v>
      </c>
      <c r="R1842" s="6">
        <v>0.000735918</v>
      </c>
      <c r="S1842" s="6">
        <f t="shared" si="28"/>
        <v>1.00073618885409</v>
      </c>
      <c r="T1842" s="8">
        <v>0.876412463601611</v>
      </c>
      <c r="U1842" s="8">
        <v>1.14269588952063</v>
      </c>
      <c r="V1842" s="6">
        <v>0.0676808</v>
      </c>
      <c r="W1842" s="6">
        <v>0.9913245</v>
      </c>
      <c r="X1842" s="6">
        <v>0.8952339</v>
      </c>
      <c r="Y1842" s="6">
        <v>0.09408485</v>
      </c>
      <c r="Z1842" s="6">
        <v>20</v>
      </c>
      <c r="AA1842" s="8"/>
      <c r="AB1842" s="11"/>
      <c r="AC1842" s="11"/>
      <c r="AD1842" s="11"/>
      <c r="AE1842" s="11"/>
      <c r="AF1842" s="11"/>
      <c r="AG1842" s="11"/>
    </row>
    <row r="1843" hidden="1" spans="1:33">
      <c r="A1843" s="6" t="s">
        <v>330</v>
      </c>
      <c r="B1843" s="6" t="s">
        <v>807</v>
      </c>
      <c r="C1843" s="6">
        <v>7</v>
      </c>
      <c r="D1843" s="6" t="s">
        <v>808</v>
      </c>
      <c r="E1843" s="6">
        <v>65436437</v>
      </c>
      <c r="F1843" s="6" t="s">
        <v>809</v>
      </c>
      <c r="G1843" s="6">
        <v>7</v>
      </c>
      <c r="H1843" s="6">
        <v>66236607</v>
      </c>
      <c r="I1843" s="6" t="s">
        <v>806</v>
      </c>
      <c r="J1843" s="6" t="s">
        <v>810</v>
      </c>
      <c r="K1843" s="6">
        <v>0.529652</v>
      </c>
      <c r="L1843" s="6">
        <v>0.0180067</v>
      </c>
      <c r="M1843" s="6">
        <v>0.0392452</v>
      </c>
      <c r="N1843" s="6">
        <v>0.6463595</v>
      </c>
      <c r="O1843" s="6">
        <v>0.122784</v>
      </c>
      <c r="P1843" s="6">
        <v>0.00698419</v>
      </c>
      <c r="Q1843" s="17">
        <v>3.488902e-69</v>
      </c>
      <c r="R1843" s="6">
        <v>0.146653</v>
      </c>
      <c r="S1843" s="6">
        <f t="shared" si="28"/>
        <v>1.15795208393474</v>
      </c>
      <c r="T1843" s="8">
        <v>0.618763888061012</v>
      </c>
      <c r="U1843" s="8">
        <v>2.16698655910668</v>
      </c>
      <c r="V1843" s="6">
        <v>0.319737</v>
      </c>
      <c r="W1843" s="6">
        <v>0.6464716</v>
      </c>
      <c r="X1843" s="6">
        <v>0.2655815</v>
      </c>
      <c r="Y1843" s="6">
        <v>0.5611121</v>
      </c>
      <c r="Z1843" s="6">
        <v>20</v>
      </c>
      <c r="AA1843" s="8"/>
      <c r="AB1843" s="11"/>
      <c r="AC1843" s="11"/>
      <c r="AD1843" s="11"/>
      <c r="AE1843" s="11"/>
      <c r="AF1843" s="11"/>
      <c r="AG1843" s="11"/>
    </row>
    <row r="1844" hidden="1" spans="1:33">
      <c r="A1844" s="6" t="s">
        <v>331</v>
      </c>
      <c r="B1844" s="6" t="s">
        <v>807</v>
      </c>
      <c r="C1844" s="6">
        <v>7</v>
      </c>
      <c r="D1844" s="6" t="s">
        <v>808</v>
      </c>
      <c r="E1844" s="6">
        <v>65436437</v>
      </c>
      <c r="F1844" s="6" t="s">
        <v>809</v>
      </c>
      <c r="G1844" s="6">
        <v>7</v>
      </c>
      <c r="H1844" s="6">
        <v>66236607</v>
      </c>
      <c r="I1844" s="6" t="s">
        <v>806</v>
      </c>
      <c r="J1844" s="6" t="s">
        <v>810</v>
      </c>
      <c r="K1844" s="6">
        <v>0.529652</v>
      </c>
      <c r="L1844" s="6">
        <v>-0.0121525</v>
      </c>
      <c r="M1844" s="6">
        <v>0.0182407</v>
      </c>
      <c r="N1844" s="6">
        <v>0.5052642</v>
      </c>
      <c r="O1844" s="6">
        <v>0.122784</v>
      </c>
      <c r="P1844" s="6">
        <v>0.00698419</v>
      </c>
      <c r="Q1844" s="17">
        <v>3.488902e-69</v>
      </c>
      <c r="R1844" s="6">
        <v>-0.0989746</v>
      </c>
      <c r="S1844" s="6">
        <f t="shared" si="28"/>
        <v>0.905765714180509</v>
      </c>
      <c r="T1844" s="8">
        <v>0.676813204963894</v>
      </c>
      <c r="U1844" s="8">
        <v>1.21216832497926</v>
      </c>
      <c r="V1844" s="6">
        <v>0.148666</v>
      </c>
      <c r="W1844" s="6">
        <v>0.5055696</v>
      </c>
      <c r="X1844" s="6">
        <v>0.5892367</v>
      </c>
      <c r="Y1844" s="6">
        <v>0.7286399</v>
      </c>
      <c r="Z1844" s="6">
        <v>20</v>
      </c>
      <c r="AA1844" s="8"/>
      <c r="AB1844" s="11"/>
      <c r="AC1844" s="11"/>
      <c r="AD1844" s="11"/>
      <c r="AE1844" s="11"/>
      <c r="AF1844" s="11"/>
      <c r="AG1844" s="11"/>
    </row>
    <row r="1845" hidden="1" spans="1:33">
      <c r="A1845" s="6" t="s">
        <v>332</v>
      </c>
      <c r="B1845" s="6" t="s">
        <v>807</v>
      </c>
      <c r="C1845" s="6">
        <v>7</v>
      </c>
      <c r="D1845" s="6" t="s">
        <v>808</v>
      </c>
      <c r="E1845" s="6">
        <v>65436437</v>
      </c>
      <c r="F1845" s="6" t="s">
        <v>809</v>
      </c>
      <c r="G1845" s="6">
        <v>7</v>
      </c>
      <c r="H1845" s="6">
        <v>66236607</v>
      </c>
      <c r="I1845" s="6" t="s">
        <v>806</v>
      </c>
      <c r="J1845" s="6" t="s">
        <v>810</v>
      </c>
      <c r="K1845" s="6">
        <v>0.529652</v>
      </c>
      <c r="L1845" s="6">
        <v>0.00661698</v>
      </c>
      <c r="M1845" s="6">
        <v>0.0254614</v>
      </c>
      <c r="N1845" s="6">
        <v>0.7949542</v>
      </c>
      <c r="O1845" s="6">
        <v>0.122784</v>
      </c>
      <c r="P1845" s="6">
        <v>0.00698419</v>
      </c>
      <c r="Q1845" s="17">
        <v>3.488902e-69</v>
      </c>
      <c r="R1845" s="6">
        <v>0.0538912</v>
      </c>
      <c r="S1845" s="6">
        <f t="shared" si="28"/>
        <v>1.05536977167726</v>
      </c>
      <c r="T1845" s="8">
        <v>0.70286305992082</v>
      </c>
      <c r="U1845" s="8">
        <v>1.58466907493414</v>
      </c>
      <c r="V1845" s="6">
        <v>0.20739</v>
      </c>
      <c r="W1845" s="6">
        <v>0.7949761</v>
      </c>
      <c r="X1845" s="6">
        <v>0.7268439</v>
      </c>
      <c r="Y1845" s="6">
        <v>0.8092371</v>
      </c>
      <c r="Z1845" s="6">
        <v>20</v>
      </c>
      <c r="AA1845" s="8"/>
      <c r="AB1845" s="11"/>
      <c r="AC1845" s="11"/>
      <c r="AD1845" s="11"/>
      <c r="AE1845" s="11"/>
      <c r="AF1845" s="11"/>
      <c r="AG1845" s="11"/>
    </row>
    <row r="1846" hidden="1" spans="1:33">
      <c r="A1846" s="6" t="s">
        <v>333</v>
      </c>
      <c r="B1846" s="6" t="s">
        <v>807</v>
      </c>
      <c r="C1846" s="6">
        <v>7</v>
      </c>
      <c r="D1846" s="6" t="s">
        <v>808</v>
      </c>
      <c r="E1846" s="6">
        <v>65436437</v>
      </c>
      <c r="F1846" s="6" t="s">
        <v>809</v>
      </c>
      <c r="G1846" s="6">
        <v>7</v>
      </c>
      <c r="H1846" s="6">
        <v>66236607</v>
      </c>
      <c r="I1846" s="6" t="s">
        <v>806</v>
      </c>
      <c r="J1846" s="6" t="s">
        <v>810</v>
      </c>
      <c r="K1846" s="6">
        <v>0.529652</v>
      </c>
      <c r="L1846" s="6">
        <v>-0.0016961</v>
      </c>
      <c r="M1846" s="6">
        <v>0.00539616</v>
      </c>
      <c r="N1846" s="6">
        <v>0.753281</v>
      </c>
      <c r="O1846" s="6">
        <v>0.122784</v>
      </c>
      <c r="P1846" s="6">
        <v>0.00698419</v>
      </c>
      <c r="Q1846" s="17">
        <v>3.488902e-69</v>
      </c>
      <c r="R1846" s="6">
        <v>-0.0138137</v>
      </c>
      <c r="S1846" s="6">
        <f t="shared" si="28"/>
        <v>0.986281271349005</v>
      </c>
      <c r="T1846" s="8">
        <v>0.904867926048647</v>
      </c>
      <c r="U1846" s="8">
        <v>1.07501958928038</v>
      </c>
      <c r="V1846" s="6">
        <v>0.0439554</v>
      </c>
      <c r="W1846" s="6">
        <v>0.7533191</v>
      </c>
      <c r="X1846" s="6">
        <v>0.7071232</v>
      </c>
      <c r="Y1846" s="6">
        <v>0.3060578</v>
      </c>
      <c r="Z1846" s="6">
        <v>20</v>
      </c>
      <c r="AA1846" s="8"/>
      <c r="AB1846" s="11"/>
      <c r="AC1846" s="11"/>
      <c r="AD1846" s="11"/>
      <c r="AE1846" s="11"/>
      <c r="AF1846" s="11"/>
      <c r="AG1846" s="11"/>
    </row>
    <row r="1847" hidden="1" spans="1:33">
      <c r="A1847" s="6" t="s">
        <v>334</v>
      </c>
      <c r="B1847" s="6" t="s">
        <v>807</v>
      </c>
      <c r="C1847" s="6">
        <v>7</v>
      </c>
      <c r="D1847" s="6" t="s">
        <v>808</v>
      </c>
      <c r="E1847" s="6">
        <v>65436437</v>
      </c>
      <c r="F1847" s="6" t="s">
        <v>809</v>
      </c>
      <c r="G1847" s="6">
        <v>7</v>
      </c>
      <c r="H1847" s="6">
        <v>66236607</v>
      </c>
      <c r="I1847" s="6" t="s">
        <v>806</v>
      </c>
      <c r="J1847" s="6" t="s">
        <v>810</v>
      </c>
      <c r="K1847" s="6">
        <v>0.529652</v>
      </c>
      <c r="L1847" s="6">
        <v>-0.00190461</v>
      </c>
      <c r="M1847" s="6">
        <v>0.00513215</v>
      </c>
      <c r="N1847" s="6">
        <v>0.710553</v>
      </c>
      <c r="O1847" s="6">
        <v>0.122784</v>
      </c>
      <c r="P1847" s="6">
        <v>0.00698419</v>
      </c>
      <c r="Q1847" s="17">
        <v>3.488902e-69</v>
      </c>
      <c r="R1847" s="6">
        <v>-0.0155119</v>
      </c>
      <c r="S1847" s="6">
        <f t="shared" si="28"/>
        <v>0.984607789849318</v>
      </c>
      <c r="T1847" s="8">
        <v>0.907143524936964</v>
      </c>
      <c r="U1847" s="8">
        <v>1.06868700837536</v>
      </c>
      <c r="V1847" s="6">
        <v>0.0418075</v>
      </c>
      <c r="W1847" s="6">
        <v>0.7106146</v>
      </c>
      <c r="X1847" s="6">
        <v>0.8854178</v>
      </c>
      <c r="Y1847" s="6">
        <v>0.5705986</v>
      </c>
      <c r="Z1847" s="6">
        <v>20</v>
      </c>
      <c r="AA1847" s="8"/>
      <c r="AB1847" s="11"/>
      <c r="AC1847" s="11"/>
      <c r="AD1847" s="11"/>
      <c r="AE1847" s="11"/>
      <c r="AF1847" s="11"/>
      <c r="AG1847" s="11"/>
    </row>
    <row r="1848" hidden="1" spans="1:33">
      <c r="A1848" s="6" t="s">
        <v>335</v>
      </c>
      <c r="B1848" s="6" t="s">
        <v>807</v>
      </c>
      <c r="C1848" s="6">
        <v>7</v>
      </c>
      <c r="D1848" s="6" t="s">
        <v>808</v>
      </c>
      <c r="E1848" s="6">
        <v>65436437</v>
      </c>
      <c r="F1848" s="6" t="s">
        <v>809</v>
      </c>
      <c r="G1848" s="6">
        <v>7</v>
      </c>
      <c r="H1848" s="6">
        <v>66236607</v>
      </c>
      <c r="I1848" s="6" t="s">
        <v>806</v>
      </c>
      <c r="J1848" s="6" t="s">
        <v>810</v>
      </c>
      <c r="K1848" s="6">
        <v>0.529652</v>
      </c>
      <c r="L1848" s="6">
        <v>0.00269318</v>
      </c>
      <c r="M1848" s="6">
        <v>0.0143626</v>
      </c>
      <c r="N1848" s="6">
        <v>0.8512581</v>
      </c>
      <c r="O1848" s="6">
        <v>0.122784</v>
      </c>
      <c r="P1848" s="6">
        <v>0.00698419</v>
      </c>
      <c r="Q1848" s="17">
        <v>3.488902e-69</v>
      </c>
      <c r="R1848" s="6">
        <v>0.0219343</v>
      </c>
      <c r="S1848" s="6">
        <f t="shared" si="28"/>
        <v>1.02217662526</v>
      </c>
      <c r="T1848" s="8">
        <v>0.812736394514804</v>
      </c>
      <c r="U1848" s="8">
        <v>1.28558910401901</v>
      </c>
      <c r="V1848" s="6">
        <v>0.116981</v>
      </c>
      <c r="W1848" s="6">
        <v>0.8512665</v>
      </c>
      <c r="X1848" s="6">
        <v>0.8910492</v>
      </c>
      <c r="Y1848" s="6">
        <v>0.08696062</v>
      </c>
      <c r="Z1848" s="6">
        <v>20</v>
      </c>
      <c r="AA1848" s="8"/>
      <c r="AB1848" s="11"/>
      <c r="AC1848" s="11"/>
      <c r="AD1848" s="11"/>
      <c r="AE1848" s="11"/>
      <c r="AF1848" s="11"/>
      <c r="AG1848" s="11"/>
    </row>
    <row r="1849" hidden="1" spans="1:33">
      <c r="A1849" s="6" t="s">
        <v>336</v>
      </c>
      <c r="B1849" s="6" t="s">
        <v>807</v>
      </c>
      <c r="C1849" s="6">
        <v>7</v>
      </c>
      <c r="D1849" s="6" t="s">
        <v>808</v>
      </c>
      <c r="E1849" s="6">
        <v>65436437</v>
      </c>
      <c r="F1849" s="6" t="s">
        <v>809</v>
      </c>
      <c r="G1849" s="6">
        <v>7</v>
      </c>
      <c r="H1849" s="6">
        <v>66236607</v>
      </c>
      <c r="I1849" s="6" t="s">
        <v>806</v>
      </c>
      <c r="J1849" s="6" t="s">
        <v>810</v>
      </c>
      <c r="K1849" s="6">
        <v>0.529652</v>
      </c>
      <c r="L1849" s="6">
        <v>0.024989</v>
      </c>
      <c r="M1849" s="6">
        <v>0.0395956</v>
      </c>
      <c r="N1849" s="6">
        <v>0.5279716</v>
      </c>
      <c r="O1849" s="6">
        <v>0.122784</v>
      </c>
      <c r="P1849" s="6">
        <v>0.00698419</v>
      </c>
      <c r="Q1849" s="17">
        <v>3.488902e-69</v>
      </c>
      <c r="R1849" s="6">
        <v>0.20352</v>
      </c>
      <c r="S1849" s="6">
        <f t="shared" si="28"/>
        <v>1.2257096715895</v>
      </c>
      <c r="T1849" s="8">
        <v>0.651192201466823</v>
      </c>
      <c r="U1849" s="8">
        <v>2.30709795916464</v>
      </c>
      <c r="V1849" s="6">
        <v>0.322689</v>
      </c>
      <c r="W1849" s="6">
        <v>0.5282372</v>
      </c>
      <c r="X1849" s="6">
        <v>0.977265</v>
      </c>
      <c r="Y1849" s="6">
        <v>0.4045684</v>
      </c>
      <c r="Z1849" s="6">
        <v>20</v>
      </c>
      <c r="AA1849" s="8"/>
      <c r="AB1849" s="11"/>
      <c r="AC1849" s="11"/>
      <c r="AD1849" s="11"/>
      <c r="AE1849" s="11"/>
      <c r="AF1849" s="11"/>
      <c r="AG1849" s="11"/>
    </row>
    <row r="1850" hidden="1" spans="1:33">
      <c r="A1850" s="6" t="s">
        <v>337</v>
      </c>
      <c r="B1850" s="6" t="s">
        <v>807</v>
      </c>
      <c r="C1850" s="6">
        <v>7</v>
      </c>
      <c r="D1850" s="6" t="s">
        <v>808</v>
      </c>
      <c r="E1850" s="6">
        <v>65436437</v>
      </c>
      <c r="F1850" s="6" t="s">
        <v>809</v>
      </c>
      <c r="G1850" s="6">
        <v>7</v>
      </c>
      <c r="H1850" s="6">
        <v>66236607</v>
      </c>
      <c r="I1850" s="6" t="s">
        <v>806</v>
      </c>
      <c r="J1850" s="6" t="s">
        <v>810</v>
      </c>
      <c r="K1850" s="6">
        <v>0.529652</v>
      </c>
      <c r="L1850" s="6">
        <v>-0.00751409</v>
      </c>
      <c r="M1850" s="6">
        <v>0.0205289</v>
      </c>
      <c r="N1850" s="6">
        <v>0.7143464</v>
      </c>
      <c r="O1850" s="6">
        <v>0.122784</v>
      </c>
      <c r="P1850" s="6">
        <v>0.00698419</v>
      </c>
      <c r="Q1850" s="17">
        <v>3.488902e-69</v>
      </c>
      <c r="R1850" s="6">
        <v>-0.0611976</v>
      </c>
      <c r="S1850" s="6">
        <f t="shared" si="28"/>
        <v>0.940637351470199</v>
      </c>
      <c r="T1850" s="8">
        <v>0.677754358355442</v>
      </c>
      <c r="U1850" s="8">
        <v>1.30548570595373</v>
      </c>
      <c r="V1850" s="6">
        <v>0.167231</v>
      </c>
      <c r="W1850" s="6">
        <v>0.7144056</v>
      </c>
      <c r="X1850" s="6">
        <v>0.8617725</v>
      </c>
      <c r="Y1850" s="6">
        <v>0.4455292</v>
      </c>
      <c r="Z1850" s="6">
        <v>20</v>
      </c>
      <c r="AA1850" s="8"/>
      <c r="AB1850" s="11"/>
      <c r="AC1850" s="11"/>
      <c r="AD1850" s="11"/>
      <c r="AE1850" s="11"/>
      <c r="AF1850" s="11"/>
      <c r="AG1850" s="11"/>
    </row>
    <row r="1851" hidden="1" spans="1:33">
      <c r="A1851" s="6" t="s">
        <v>338</v>
      </c>
      <c r="B1851" s="6" t="s">
        <v>807</v>
      </c>
      <c r="C1851" s="6">
        <v>7</v>
      </c>
      <c r="D1851" s="6" t="s">
        <v>808</v>
      </c>
      <c r="E1851" s="6">
        <v>65436437</v>
      </c>
      <c r="F1851" s="6" t="s">
        <v>809</v>
      </c>
      <c r="G1851" s="6">
        <v>7</v>
      </c>
      <c r="H1851" s="6">
        <v>66236607</v>
      </c>
      <c r="I1851" s="6" t="s">
        <v>806</v>
      </c>
      <c r="J1851" s="6" t="s">
        <v>810</v>
      </c>
      <c r="K1851" s="6">
        <v>0.529652</v>
      </c>
      <c r="L1851" s="6">
        <v>0.00757079</v>
      </c>
      <c r="M1851" s="6">
        <v>0.00626104</v>
      </c>
      <c r="N1851" s="6">
        <v>0.2265897</v>
      </c>
      <c r="O1851" s="6">
        <v>0.122784</v>
      </c>
      <c r="P1851" s="6">
        <v>0.00698419</v>
      </c>
      <c r="Q1851" s="17">
        <v>3.488902e-69</v>
      </c>
      <c r="R1851" s="6">
        <v>0.0616594</v>
      </c>
      <c r="S1851" s="6">
        <f t="shared" si="28"/>
        <v>1.06360002086068</v>
      </c>
      <c r="T1851" s="8">
        <v>0.962210836084906</v>
      </c>
      <c r="U1851" s="8">
        <v>1.17567269246073</v>
      </c>
      <c r="V1851" s="6">
        <v>0.0511128</v>
      </c>
      <c r="W1851" s="6">
        <v>0.2276863</v>
      </c>
      <c r="X1851" s="6">
        <v>0.4722501</v>
      </c>
      <c r="Y1851" s="6">
        <v>0.4177913</v>
      </c>
      <c r="Z1851" s="6">
        <v>20</v>
      </c>
      <c r="AA1851" s="8"/>
      <c r="AB1851" s="11"/>
      <c r="AC1851" s="11"/>
      <c r="AD1851" s="11"/>
      <c r="AE1851" s="11"/>
      <c r="AF1851" s="11"/>
      <c r="AG1851" s="11"/>
    </row>
    <row r="1852" hidden="1" spans="1:33">
      <c r="A1852" s="6" t="s">
        <v>339</v>
      </c>
      <c r="B1852" s="6" t="s">
        <v>807</v>
      </c>
      <c r="C1852" s="6">
        <v>7</v>
      </c>
      <c r="D1852" s="6" t="s">
        <v>808</v>
      </c>
      <c r="E1852" s="6">
        <v>65436437</v>
      </c>
      <c r="F1852" s="6" t="s">
        <v>809</v>
      </c>
      <c r="G1852" s="6">
        <v>7</v>
      </c>
      <c r="H1852" s="6">
        <v>66236607</v>
      </c>
      <c r="I1852" s="6" t="s">
        <v>806</v>
      </c>
      <c r="J1852" s="6" t="s">
        <v>810</v>
      </c>
      <c r="K1852" s="6">
        <v>0.529652</v>
      </c>
      <c r="L1852" s="6">
        <v>-0.00941999</v>
      </c>
      <c r="M1852" s="6">
        <v>0.0158729</v>
      </c>
      <c r="N1852" s="6">
        <v>0.5528709</v>
      </c>
      <c r="O1852" s="6">
        <v>0.122784</v>
      </c>
      <c r="P1852" s="6">
        <v>0.00698419</v>
      </c>
      <c r="Q1852" s="17">
        <v>3.488902e-69</v>
      </c>
      <c r="R1852" s="6">
        <v>-0.07672</v>
      </c>
      <c r="S1852" s="6">
        <f t="shared" si="28"/>
        <v>0.926149139063775</v>
      </c>
      <c r="T1852" s="8">
        <v>0.718748308690217</v>
      </c>
      <c r="U1852" s="8">
        <v>1.19339721209454</v>
      </c>
      <c r="V1852" s="6">
        <v>0.129349</v>
      </c>
      <c r="W1852" s="6">
        <v>0.5530969</v>
      </c>
      <c r="X1852" s="6">
        <v>0.7314757</v>
      </c>
      <c r="Y1852" s="6">
        <v>0.1073925</v>
      </c>
      <c r="Z1852" s="6">
        <v>20</v>
      </c>
      <c r="AA1852" s="8"/>
      <c r="AB1852" s="11"/>
      <c r="AC1852" s="11"/>
      <c r="AD1852" s="11"/>
      <c r="AE1852" s="11"/>
      <c r="AF1852" s="11"/>
      <c r="AG1852" s="11"/>
    </row>
    <row r="1853" hidden="1" spans="1:33">
      <c r="A1853" s="6" t="s">
        <v>340</v>
      </c>
      <c r="B1853" s="6" t="s">
        <v>807</v>
      </c>
      <c r="C1853" s="6">
        <v>7</v>
      </c>
      <c r="D1853" s="6" t="s">
        <v>808</v>
      </c>
      <c r="E1853" s="6">
        <v>65436437</v>
      </c>
      <c r="F1853" s="6" t="s">
        <v>809</v>
      </c>
      <c r="G1853" s="6">
        <v>7</v>
      </c>
      <c r="H1853" s="6">
        <v>66236607</v>
      </c>
      <c r="I1853" s="6" t="s">
        <v>806</v>
      </c>
      <c r="J1853" s="6" t="s">
        <v>810</v>
      </c>
      <c r="K1853" s="6">
        <v>0.529652</v>
      </c>
      <c r="L1853" s="6">
        <v>0.00142819</v>
      </c>
      <c r="M1853" s="6">
        <v>0.0278251</v>
      </c>
      <c r="N1853" s="6">
        <v>0.9590646</v>
      </c>
      <c r="O1853" s="6">
        <v>0.122784</v>
      </c>
      <c r="P1853" s="6">
        <v>0.00698419</v>
      </c>
      <c r="Q1853" s="17">
        <v>3.488902e-69</v>
      </c>
      <c r="R1853" s="6">
        <v>0.0116317</v>
      </c>
      <c r="S1853" s="6">
        <f t="shared" si="28"/>
        <v>1.01169961127488</v>
      </c>
      <c r="T1853" s="8">
        <v>0.648857899017495</v>
      </c>
      <c r="U1853" s="8">
        <v>1.57744261879772</v>
      </c>
      <c r="V1853" s="6">
        <v>0.226619</v>
      </c>
      <c r="W1853" s="6">
        <v>0.9590648</v>
      </c>
      <c r="X1853" s="6">
        <v>0.3538794</v>
      </c>
      <c r="Y1853" s="6">
        <v>0.1960675</v>
      </c>
      <c r="Z1853" s="6">
        <v>20</v>
      </c>
      <c r="AA1853" s="6"/>
      <c r="AB1853" s="11"/>
      <c r="AC1853" s="11"/>
      <c r="AD1853" s="11"/>
      <c r="AE1853" s="11"/>
      <c r="AF1853" s="11"/>
      <c r="AG1853" s="11"/>
    </row>
    <row r="1854" hidden="1" spans="1:33">
      <c r="A1854" s="6" t="s">
        <v>341</v>
      </c>
      <c r="B1854" s="6" t="s">
        <v>807</v>
      </c>
      <c r="C1854" s="6">
        <v>7</v>
      </c>
      <c r="D1854" s="6" t="s">
        <v>808</v>
      </c>
      <c r="E1854" s="6">
        <v>65436437</v>
      </c>
      <c r="F1854" s="6" t="s">
        <v>809</v>
      </c>
      <c r="G1854" s="6">
        <v>7</v>
      </c>
      <c r="H1854" s="6">
        <v>66236607</v>
      </c>
      <c r="I1854" s="6" t="s">
        <v>806</v>
      </c>
      <c r="J1854" s="6" t="s">
        <v>810</v>
      </c>
      <c r="K1854" s="6">
        <v>0.529652</v>
      </c>
      <c r="L1854" s="6">
        <v>-0.00800537</v>
      </c>
      <c r="M1854" s="6">
        <v>0.0292047</v>
      </c>
      <c r="N1854" s="6">
        <v>0.7839983</v>
      </c>
      <c r="O1854" s="6">
        <v>0.122784</v>
      </c>
      <c r="P1854" s="6">
        <v>0.00698419</v>
      </c>
      <c r="Q1854" s="17">
        <v>3.488902e-69</v>
      </c>
      <c r="R1854" s="6">
        <v>-0.0651988</v>
      </c>
      <c r="S1854" s="6">
        <f t="shared" si="28"/>
        <v>0.936881192881585</v>
      </c>
      <c r="T1854" s="8">
        <v>0.587752416575509</v>
      </c>
      <c r="U1854" s="8">
        <v>1.49339474380954</v>
      </c>
      <c r="V1854" s="6">
        <v>0.237883</v>
      </c>
      <c r="W1854" s="6">
        <v>0.7840239</v>
      </c>
      <c r="X1854" s="6">
        <v>0.1700405</v>
      </c>
      <c r="Y1854" s="6">
        <v>0.1328115</v>
      </c>
      <c r="Z1854" s="6">
        <v>20</v>
      </c>
      <c r="AA1854" s="8"/>
      <c r="AB1854" s="11"/>
      <c r="AC1854" s="11"/>
      <c r="AD1854" s="11"/>
      <c r="AE1854" s="11"/>
      <c r="AF1854" s="11"/>
      <c r="AG1854" s="11"/>
    </row>
    <row r="1855" hidden="1" spans="1:33">
      <c r="A1855" s="6" t="s">
        <v>342</v>
      </c>
      <c r="B1855" s="6" t="s">
        <v>807</v>
      </c>
      <c r="C1855" s="6">
        <v>7</v>
      </c>
      <c r="D1855" s="6" t="s">
        <v>808</v>
      </c>
      <c r="E1855" s="6">
        <v>65436437</v>
      </c>
      <c r="F1855" s="6" t="s">
        <v>809</v>
      </c>
      <c r="G1855" s="6">
        <v>7</v>
      </c>
      <c r="H1855" s="6">
        <v>66236607</v>
      </c>
      <c r="I1855" s="6" t="s">
        <v>806</v>
      </c>
      <c r="J1855" s="6" t="s">
        <v>810</v>
      </c>
      <c r="K1855" s="6">
        <v>0.529652</v>
      </c>
      <c r="L1855" s="6">
        <v>0.0066732</v>
      </c>
      <c r="M1855" s="6">
        <v>0.0403933</v>
      </c>
      <c r="N1855" s="6">
        <v>0.8687821</v>
      </c>
      <c r="O1855" s="6">
        <v>0.122784</v>
      </c>
      <c r="P1855" s="6">
        <v>0.00698419</v>
      </c>
      <c r="Q1855" s="17">
        <v>3.488902e-69</v>
      </c>
      <c r="R1855" s="6">
        <v>0.0543491</v>
      </c>
      <c r="S1855" s="6">
        <f t="shared" si="28"/>
        <v>1.05585313615356</v>
      </c>
      <c r="T1855" s="8">
        <v>0.55406283394111</v>
      </c>
      <c r="U1855" s="8">
        <v>2.01209281119873</v>
      </c>
      <c r="V1855" s="6">
        <v>0.328993</v>
      </c>
      <c r="W1855" s="6">
        <v>0.8687879</v>
      </c>
      <c r="X1855" s="6">
        <v>0.5545904</v>
      </c>
      <c r="Y1855" s="6">
        <v>0.660687</v>
      </c>
      <c r="Z1855" s="6">
        <v>20</v>
      </c>
      <c r="AA1855" s="8"/>
      <c r="AB1855" s="11"/>
      <c r="AC1855" s="11"/>
      <c r="AD1855" s="11"/>
      <c r="AE1855" s="11"/>
      <c r="AF1855" s="11"/>
      <c r="AG1855" s="11"/>
    </row>
    <row r="1856" hidden="1" spans="1:33">
      <c r="A1856" s="6" t="s">
        <v>343</v>
      </c>
      <c r="B1856" s="6" t="s">
        <v>807</v>
      </c>
      <c r="C1856" s="6">
        <v>7</v>
      </c>
      <c r="D1856" s="6" t="s">
        <v>808</v>
      </c>
      <c r="E1856" s="6">
        <v>65436437</v>
      </c>
      <c r="F1856" s="6" t="s">
        <v>809</v>
      </c>
      <c r="G1856" s="6">
        <v>7</v>
      </c>
      <c r="H1856" s="6">
        <v>66236607</v>
      </c>
      <c r="I1856" s="6" t="s">
        <v>806</v>
      </c>
      <c r="J1856" s="6" t="s">
        <v>810</v>
      </c>
      <c r="K1856" s="6">
        <v>0.529652</v>
      </c>
      <c r="L1856" s="6">
        <v>0.00361368</v>
      </c>
      <c r="M1856" s="6">
        <v>0.00934977</v>
      </c>
      <c r="N1856" s="6">
        <v>0.6991269</v>
      </c>
      <c r="O1856" s="6">
        <v>0.122784</v>
      </c>
      <c r="P1856" s="6">
        <v>0.00698419</v>
      </c>
      <c r="Q1856" s="17">
        <v>3.488902e-69</v>
      </c>
      <c r="R1856" s="6">
        <v>0.0294312</v>
      </c>
      <c r="S1856" s="6">
        <f t="shared" si="28"/>
        <v>1.02986857807625</v>
      </c>
      <c r="T1856" s="8">
        <v>0.887048925317825</v>
      </c>
      <c r="U1856" s="8">
        <v>1.19568296385545</v>
      </c>
      <c r="V1856" s="6">
        <v>0.0761665</v>
      </c>
      <c r="W1856" s="6">
        <v>0.699196</v>
      </c>
      <c r="X1856" s="6">
        <v>0.4765957</v>
      </c>
      <c r="Y1856" s="6">
        <v>0.03168838</v>
      </c>
      <c r="Z1856" s="6">
        <v>20</v>
      </c>
      <c r="AA1856" s="8"/>
      <c r="AB1856" s="11"/>
      <c r="AC1856" s="11"/>
      <c r="AD1856" s="11"/>
      <c r="AE1856" s="11"/>
      <c r="AF1856" s="11"/>
      <c r="AG1856" s="11"/>
    </row>
    <row r="1857" hidden="1" spans="1:33">
      <c r="A1857" s="6" t="s">
        <v>344</v>
      </c>
      <c r="B1857" s="6" t="s">
        <v>807</v>
      </c>
      <c r="C1857" s="6">
        <v>7</v>
      </c>
      <c r="D1857" s="6" t="s">
        <v>808</v>
      </c>
      <c r="E1857" s="6">
        <v>65436437</v>
      </c>
      <c r="F1857" s="6" t="s">
        <v>809</v>
      </c>
      <c r="G1857" s="6">
        <v>7</v>
      </c>
      <c r="H1857" s="6">
        <v>66236607</v>
      </c>
      <c r="I1857" s="6" t="s">
        <v>806</v>
      </c>
      <c r="J1857" s="6" t="s">
        <v>810</v>
      </c>
      <c r="K1857" s="6">
        <v>0.529652</v>
      </c>
      <c r="L1857" s="6">
        <v>0.0476225</v>
      </c>
      <c r="M1857" s="6">
        <v>0.032336</v>
      </c>
      <c r="N1857" s="6">
        <v>0.1408213</v>
      </c>
      <c r="O1857" s="6">
        <v>0.122784</v>
      </c>
      <c r="P1857" s="6">
        <v>0.00698419</v>
      </c>
      <c r="Q1857" s="17">
        <v>3.488902e-69</v>
      </c>
      <c r="R1857" s="6">
        <v>0.387856</v>
      </c>
      <c r="S1857" s="6">
        <f t="shared" si="28"/>
        <v>1.47381753928121</v>
      </c>
      <c r="T1857" s="8">
        <v>0.877980548430156</v>
      </c>
      <c r="U1857" s="8">
        <v>2.47401624441082</v>
      </c>
      <c r="V1857" s="6">
        <v>0.264279</v>
      </c>
      <c r="W1857" s="6">
        <v>0.1422133</v>
      </c>
      <c r="X1857" s="6">
        <v>0.8649996</v>
      </c>
      <c r="Y1857" s="6">
        <v>0.1104889</v>
      </c>
      <c r="Z1857" s="6">
        <v>20</v>
      </c>
      <c r="AA1857" s="8"/>
      <c r="AB1857" s="11"/>
      <c r="AC1857" s="11"/>
      <c r="AD1857" s="11"/>
      <c r="AE1857" s="11"/>
      <c r="AF1857" s="11"/>
      <c r="AG1857" s="11"/>
    </row>
    <row r="1858" hidden="1" spans="1:33">
      <c r="A1858" s="6" t="s">
        <v>214</v>
      </c>
      <c r="B1858" s="6" t="s">
        <v>807</v>
      </c>
      <c r="C1858" s="6">
        <v>7</v>
      </c>
      <c r="D1858" s="6" t="s">
        <v>808</v>
      </c>
      <c r="E1858" s="6">
        <v>65436437</v>
      </c>
      <c r="F1858" s="6" t="s">
        <v>809</v>
      </c>
      <c r="G1858" s="6">
        <v>7</v>
      </c>
      <c r="H1858" s="6">
        <v>66236607</v>
      </c>
      <c r="I1858" s="6" t="s">
        <v>806</v>
      </c>
      <c r="J1858" s="6" t="s">
        <v>810</v>
      </c>
      <c r="K1858" s="6">
        <v>0.529652</v>
      </c>
      <c r="L1858" s="6">
        <v>-0.0196546</v>
      </c>
      <c r="M1858" s="6">
        <v>0.0128984</v>
      </c>
      <c r="N1858" s="6">
        <v>0.1275583</v>
      </c>
      <c r="O1858" s="6">
        <v>0.122784</v>
      </c>
      <c r="P1858" s="6">
        <v>0.00698419</v>
      </c>
      <c r="Q1858" s="17">
        <v>3.488902e-69</v>
      </c>
      <c r="R1858" s="6">
        <v>-0.160075</v>
      </c>
      <c r="S1858" s="6">
        <f t="shared" si="28"/>
        <v>0.852079880578633</v>
      </c>
      <c r="T1858" s="8">
        <v>0.692987525968286</v>
      </c>
      <c r="U1858" s="8">
        <v>1.04769580357515</v>
      </c>
      <c r="V1858" s="6">
        <v>0.105443</v>
      </c>
      <c r="W1858" s="6">
        <v>0.1289868</v>
      </c>
      <c r="X1858" s="6">
        <v>0.1899862</v>
      </c>
      <c r="Y1858" s="6">
        <v>0.05530383</v>
      </c>
      <c r="Z1858" s="6">
        <v>20</v>
      </c>
      <c r="AA1858" s="8"/>
      <c r="AB1858" s="11"/>
      <c r="AC1858" s="11"/>
      <c r="AD1858" s="11"/>
      <c r="AE1858" s="11"/>
      <c r="AF1858" s="11"/>
      <c r="AG1858" s="11"/>
    </row>
    <row r="1859" hidden="1" spans="1:33">
      <c r="A1859" s="6" t="s">
        <v>345</v>
      </c>
      <c r="B1859" s="6" t="s">
        <v>807</v>
      </c>
      <c r="C1859" s="6">
        <v>7</v>
      </c>
      <c r="D1859" s="6" t="s">
        <v>808</v>
      </c>
      <c r="E1859" s="6">
        <v>65436437</v>
      </c>
      <c r="F1859" s="6" t="s">
        <v>809</v>
      </c>
      <c r="G1859" s="6">
        <v>7</v>
      </c>
      <c r="H1859" s="6">
        <v>66236607</v>
      </c>
      <c r="I1859" s="6" t="s">
        <v>806</v>
      </c>
      <c r="J1859" s="6" t="s">
        <v>810</v>
      </c>
      <c r="K1859" s="6">
        <v>0.529652</v>
      </c>
      <c r="L1859" s="6">
        <v>0.00597153</v>
      </c>
      <c r="M1859" s="6">
        <v>0.0316872</v>
      </c>
      <c r="N1859" s="6">
        <v>0.850522</v>
      </c>
      <c r="O1859" s="6">
        <v>0.122784</v>
      </c>
      <c r="P1859" s="6">
        <v>0.00698419</v>
      </c>
      <c r="Q1859" s="17">
        <v>3.488902e-69</v>
      </c>
      <c r="R1859" s="6">
        <v>0.0486344</v>
      </c>
      <c r="S1859" s="6">
        <f t="shared" ref="S1859:S1922" si="29">EXP(R1859)</f>
        <v>1.04983646035924</v>
      </c>
      <c r="T1859" s="8">
        <v>0.63304227114978</v>
      </c>
      <c r="U1859" s="8">
        <v>1.74104738929643</v>
      </c>
      <c r="V1859" s="6">
        <v>0.258088</v>
      </c>
      <c r="W1859" s="6">
        <v>0.8505305</v>
      </c>
      <c r="X1859" s="6">
        <v>0.5576468</v>
      </c>
      <c r="Y1859" s="6">
        <v>0.3221382</v>
      </c>
      <c r="Z1859" s="6">
        <v>20</v>
      </c>
      <c r="AA1859" s="8"/>
      <c r="AB1859" s="11"/>
      <c r="AC1859" s="11"/>
      <c r="AD1859" s="11"/>
      <c r="AE1859" s="11"/>
      <c r="AF1859" s="11"/>
      <c r="AG1859" s="11"/>
    </row>
    <row r="1860" hidden="1" spans="1:33">
      <c r="A1860" s="6" t="s">
        <v>346</v>
      </c>
      <c r="B1860" s="6" t="s">
        <v>807</v>
      </c>
      <c r="C1860" s="6">
        <v>7</v>
      </c>
      <c r="D1860" s="6" t="s">
        <v>808</v>
      </c>
      <c r="E1860" s="6">
        <v>65436437</v>
      </c>
      <c r="F1860" s="6" t="s">
        <v>809</v>
      </c>
      <c r="G1860" s="6">
        <v>7</v>
      </c>
      <c r="H1860" s="6">
        <v>66236607</v>
      </c>
      <c r="I1860" s="6" t="s">
        <v>806</v>
      </c>
      <c r="J1860" s="6" t="s">
        <v>810</v>
      </c>
      <c r="K1860" s="6">
        <v>0.529652</v>
      </c>
      <c r="L1860" s="6">
        <v>-0.0116379</v>
      </c>
      <c r="M1860" s="6">
        <v>0.0325415</v>
      </c>
      <c r="N1860" s="6">
        <v>0.7206183</v>
      </c>
      <c r="O1860" s="6">
        <v>0.122784</v>
      </c>
      <c r="P1860" s="6">
        <v>0.00698419</v>
      </c>
      <c r="Q1860" s="17">
        <v>3.488902e-69</v>
      </c>
      <c r="R1860" s="6">
        <v>-0.0947835</v>
      </c>
      <c r="S1860" s="6">
        <f t="shared" si="29"/>
        <v>0.90956983502226</v>
      </c>
      <c r="T1860" s="8">
        <v>0.540992372027166</v>
      </c>
      <c r="U1860" s="8">
        <v>1.52925868747901</v>
      </c>
      <c r="V1860" s="6">
        <v>0.265085</v>
      </c>
      <c r="W1860" s="6">
        <v>0.7206737</v>
      </c>
      <c r="X1860" s="6">
        <v>0.3389697</v>
      </c>
      <c r="Y1860" s="6">
        <v>0.585409</v>
      </c>
      <c r="Z1860" s="6">
        <v>20</v>
      </c>
      <c r="AA1860" s="8"/>
      <c r="AB1860" s="11"/>
      <c r="AC1860" s="11"/>
      <c r="AD1860" s="11"/>
      <c r="AE1860" s="11"/>
      <c r="AF1860" s="11"/>
      <c r="AG1860" s="11"/>
    </row>
    <row r="1861" hidden="1" spans="1:33">
      <c r="A1861" s="6" t="s">
        <v>347</v>
      </c>
      <c r="B1861" s="6" t="s">
        <v>807</v>
      </c>
      <c r="C1861" s="6">
        <v>7</v>
      </c>
      <c r="D1861" s="6" t="s">
        <v>808</v>
      </c>
      <c r="E1861" s="6">
        <v>65436437</v>
      </c>
      <c r="F1861" s="6" t="s">
        <v>809</v>
      </c>
      <c r="G1861" s="6">
        <v>7</v>
      </c>
      <c r="H1861" s="6">
        <v>66236607</v>
      </c>
      <c r="I1861" s="6" t="s">
        <v>806</v>
      </c>
      <c r="J1861" s="6" t="s">
        <v>810</v>
      </c>
      <c r="K1861" s="6">
        <v>0.529652</v>
      </c>
      <c r="L1861" s="6">
        <v>-0.00909403</v>
      </c>
      <c r="M1861" s="6">
        <v>0.00787559</v>
      </c>
      <c r="N1861" s="6">
        <v>0.2482088</v>
      </c>
      <c r="O1861" s="6">
        <v>0.122784</v>
      </c>
      <c r="P1861" s="6">
        <v>0.00698419</v>
      </c>
      <c r="Q1861" s="17">
        <v>3.488902e-69</v>
      </c>
      <c r="R1861" s="6">
        <v>-0.0740653</v>
      </c>
      <c r="S1861" s="6">
        <f t="shared" si="29"/>
        <v>0.928611053559606</v>
      </c>
      <c r="T1861" s="8">
        <v>0.818686460942353</v>
      </c>
      <c r="U1861" s="8">
        <v>1.05329516235129</v>
      </c>
      <c r="V1861" s="6">
        <v>0.06428</v>
      </c>
      <c r="W1861" s="6">
        <v>0.2492273</v>
      </c>
      <c r="X1861" s="6">
        <v>0.7288726</v>
      </c>
      <c r="Y1861" s="6">
        <v>0.6416293</v>
      </c>
      <c r="Z1861" s="6">
        <v>20</v>
      </c>
      <c r="AA1861" s="8"/>
      <c r="AB1861" s="11"/>
      <c r="AC1861" s="11"/>
      <c r="AD1861" s="11"/>
      <c r="AE1861" s="11"/>
      <c r="AF1861" s="11"/>
      <c r="AG1861" s="11"/>
    </row>
    <row r="1862" hidden="1" spans="1:33">
      <c r="A1862" s="6" t="s">
        <v>348</v>
      </c>
      <c r="B1862" s="6" t="s">
        <v>807</v>
      </c>
      <c r="C1862" s="6">
        <v>7</v>
      </c>
      <c r="D1862" s="6" t="s">
        <v>808</v>
      </c>
      <c r="E1862" s="6">
        <v>65436437</v>
      </c>
      <c r="F1862" s="6" t="s">
        <v>809</v>
      </c>
      <c r="G1862" s="6">
        <v>7</v>
      </c>
      <c r="H1862" s="6">
        <v>66236607</v>
      </c>
      <c r="I1862" s="6" t="s">
        <v>806</v>
      </c>
      <c r="J1862" s="6" t="s">
        <v>810</v>
      </c>
      <c r="K1862" s="6">
        <v>0.529652</v>
      </c>
      <c r="L1862" s="6">
        <v>-0.0161581</v>
      </c>
      <c r="M1862" s="6">
        <v>0.0310846</v>
      </c>
      <c r="N1862" s="6">
        <v>0.6031957</v>
      </c>
      <c r="O1862" s="6">
        <v>0.122784</v>
      </c>
      <c r="P1862" s="6">
        <v>0.00698419</v>
      </c>
      <c r="Q1862" s="17">
        <v>3.488902e-69</v>
      </c>
      <c r="R1862" s="6">
        <v>-0.131598</v>
      </c>
      <c r="S1862" s="6">
        <f t="shared" si="29"/>
        <v>0.87669335497899</v>
      </c>
      <c r="T1862" s="8">
        <v>0.533647932442273</v>
      </c>
      <c r="U1862" s="8">
        <v>1.44025900212301</v>
      </c>
      <c r="V1862" s="6">
        <v>0.253276</v>
      </c>
      <c r="W1862" s="6">
        <v>0.603354</v>
      </c>
      <c r="X1862" s="6">
        <v>0.1078799</v>
      </c>
      <c r="Y1862" s="6">
        <v>0.0004827081</v>
      </c>
      <c r="Z1862" s="6">
        <v>20</v>
      </c>
      <c r="AA1862" s="8"/>
      <c r="AB1862" s="11"/>
      <c r="AC1862" s="11"/>
      <c r="AD1862" s="11"/>
      <c r="AE1862" s="11"/>
      <c r="AF1862" s="11"/>
      <c r="AG1862" s="11"/>
    </row>
    <row r="1863" hidden="1" spans="1:33">
      <c r="A1863" s="6" t="s">
        <v>349</v>
      </c>
      <c r="B1863" s="6" t="s">
        <v>807</v>
      </c>
      <c r="C1863" s="6">
        <v>7</v>
      </c>
      <c r="D1863" s="6" t="s">
        <v>808</v>
      </c>
      <c r="E1863" s="6">
        <v>65436437</v>
      </c>
      <c r="F1863" s="6" t="s">
        <v>809</v>
      </c>
      <c r="G1863" s="6">
        <v>7</v>
      </c>
      <c r="H1863" s="6">
        <v>66236607</v>
      </c>
      <c r="I1863" s="6" t="s">
        <v>806</v>
      </c>
      <c r="J1863" s="6" t="s">
        <v>810</v>
      </c>
      <c r="K1863" s="6">
        <v>0.529652</v>
      </c>
      <c r="L1863" s="6">
        <v>-0.0361503</v>
      </c>
      <c r="M1863" s="6">
        <v>0.043874</v>
      </c>
      <c r="N1863" s="6">
        <v>0.4099639</v>
      </c>
      <c r="O1863" s="6">
        <v>0.122784</v>
      </c>
      <c r="P1863" s="6">
        <v>0.00698419</v>
      </c>
      <c r="Q1863" s="17">
        <v>3.488902e-69</v>
      </c>
      <c r="R1863" s="6">
        <v>-0.294422</v>
      </c>
      <c r="S1863" s="6">
        <f t="shared" si="29"/>
        <v>0.744962051115475</v>
      </c>
      <c r="T1863" s="8">
        <v>0.369519694355275</v>
      </c>
      <c r="U1863" s="8">
        <v>1.50186435548575</v>
      </c>
      <c r="V1863" s="6">
        <v>0.357719</v>
      </c>
      <c r="W1863" s="6">
        <v>0.4104774</v>
      </c>
      <c r="X1863" s="6">
        <v>0.3453673</v>
      </c>
      <c r="Y1863" s="6">
        <v>0.01974752</v>
      </c>
      <c r="Z1863" s="6">
        <v>20</v>
      </c>
      <c r="AA1863" s="8"/>
      <c r="AB1863" s="11"/>
      <c r="AC1863" s="11"/>
      <c r="AD1863" s="11"/>
      <c r="AE1863" s="11"/>
      <c r="AF1863" s="11"/>
      <c r="AG1863" s="11"/>
    </row>
    <row r="1864" hidden="1" spans="1:33">
      <c r="A1864" s="6" t="s">
        <v>350</v>
      </c>
      <c r="B1864" s="6" t="s">
        <v>807</v>
      </c>
      <c r="C1864" s="6">
        <v>7</v>
      </c>
      <c r="D1864" s="6" t="s">
        <v>808</v>
      </c>
      <c r="E1864" s="6">
        <v>65436437</v>
      </c>
      <c r="F1864" s="6" t="s">
        <v>809</v>
      </c>
      <c r="G1864" s="6">
        <v>7</v>
      </c>
      <c r="H1864" s="6">
        <v>66236607</v>
      </c>
      <c r="I1864" s="6" t="s">
        <v>806</v>
      </c>
      <c r="J1864" s="6" t="s">
        <v>810</v>
      </c>
      <c r="K1864" s="6">
        <v>0.529652</v>
      </c>
      <c r="L1864" s="6">
        <v>0.0760955</v>
      </c>
      <c r="M1864" s="6">
        <v>0.0400719</v>
      </c>
      <c r="N1864" s="6">
        <v>0.05756788</v>
      </c>
      <c r="O1864" s="6">
        <v>0.122784</v>
      </c>
      <c r="P1864" s="6">
        <v>0.00698419</v>
      </c>
      <c r="Q1864" s="17">
        <v>3.488902e-69</v>
      </c>
      <c r="R1864" s="6">
        <v>0.619751</v>
      </c>
      <c r="S1864" s="6">
        <f t="shared" si="29"/>
        <v>1.85846522638684</v>
      </c>
      <c r="T1864" s="8">
        <v>0.976640517390954</v>
      </c>
      <c r="U1864" s="8">
        <v>3.53650389901495</v>
      </c>
      <c r="V1864" s="6">
        <v>0.328259</v>
      </c>
      <c r="W1864" s="6">
        <v>0.05902706</v>
      </c>
      <c r="X1864" s="6">
        <v>0.134533</v>
      </c>
      <c r="Y1864" s="6">
        <v>0.3304085</v>
      </c>
      <c r="Z1864" s="6">
        <v>20</v>
      </c>
      <c r="AA1864" s="8"/>
      <c r="AB1864" s="11"/>
      <c r="AC1864" s="11"/>
      <c r="AD1864" s="11"/>
      <c r="AE1864" s="11"/>
      <c r="AF1864" s="11"/>
      <c r="AG1864" s="11"/>
    </row>
    <row r="1865" hidden="1" spans="1:33">
      <c r="A1865" s="6" t="s">
        <v>351</v>
      </c>
      <c r="B1865" s="6" t="s">
        <v>807</v>
      </c>
      <c r="C1865" s="6">
        <v>7</v>
      </c>
      <c r="D1865" s="6" t="s">
        <v>808</v>
      </c>
      <c r="E1865" s="6">
        <v>65436437</v>
      </c>
      <c r="F1865" s="6" t="s">
        <v>809</v>
      </c>
      <c r="G1865" s="6">
        <v>7</v>
      </c>
      <c r="H1865" s="6">
        <v>66236607</v>
      </c>
      <c r="I1865" s="6" t="s">
        <v>806</v>
      </c>
      <c r="J1865" s="6" t="s">
        <v>810</v>
      </c>
      <c r="K1865" s="6">
        <v>0.529652</v>
      </c>
      <c r="L1865" s="6">
        <v>-0.0244117</v>
      </c>
      <c r="M1865" s="6">
        <v>0.0258852</v>
      </c>
      <c r="N1865" s="6">
        <v>0.3456422</v>
      </c>
      <c r="O1865" s="6">
        <v>0.122784</v>
      </c>
      <c r="P1865" s="6">
        <v>0.00698419</v>
      </c>
      <c r="Q1865" s="17">
        <v>3.488902e-69</v>
      </c>
      <c r="R1865" s="6">
        <v>-0.198818</v>
      </c>
      <c r="S1865" s="6">
        <f t="shared" si="29"/>
        <v>0.819699064987721</v>
      </c>
      <c r="T1865" s="8">
        <v>0.541930713816982</v>
      </c>
      <c r="U1865" s="8">
        <v>1.23983848859442</v>
      </c>
      <c r="V1865" s="6">
        <v>0.211122</v>
      </c>
      <c r="W1865" s="6">
        <v>0.3463352</v>
      </c>
      <c r="X1865" s="6">
        <v>0.4847102</v>
      </c>
      <c r="Y1865" s="6">
        <v>0.08291152</v>
      </c>
      <c r="Z1865" s="6">
        <v>20</v>
      </c>
      <c r="AA1865" s="8"/>
      <c r="AB1865" s="11"/>
      <c r="AC1865" s="11"/>
      <c r="AD1865" s="11"/>
      <c r="AE1865" s="11"/>
      <c r="AF1865" s="11"/>
      <c r="AG1865" s="11"/>
    </row>
    <row r="1866" hidden="1" spans="1:33">
      <c r="A1866" s="6" t="s">
        <v>352</v>
      </c>
      <c r="B1866" s="6" t="s">
        <v>807</v>
      </c>
      <c r="C1866" s="6">
        <v>7</v>
      </c>
      <c r="D1866" s="6" t="s">
        <v>808</v>
      </c>
      <c r="E1866" s="6">
        <v>65436437</v>
      </c>
      <c r="F1866" s="6" t="s">
        <v>809</v>
      </c>
      <c r="G1866" s="6">
        <v>7</v>
      </c>
      <c r="H1866" s="6">
        <v>66236607</v>
      </c>
      <c r="I1866" s="6" t="s">
        <v>806</v>
      </c>
      <c r="J1866" s="6" t="s">
        <v>810</v>
      </c>
      <c r="K1866" s="6">
        <v>0.529652</v>
      </c>
      <c r="L1866" s="6">
        <v>-0.00801869</v>
      </c>
      <c r="M1866" s="6">
        <v>0.0135297</v>
      </c>
      <c r="N1866" s="6">
        <v>0.5533999</v>
      </c>
      <c r="O1866" s="6">
        <v>0.122784</v>
      </c>
      <c r="P1866" s="6">
        <v>0.00698419</v>
      </c>
      <c r="Q1866" s="17">
        <v>3.488902e-69</v>
      </c>
      <c r="R1866" s="6">
        <v>-0.0653073</v>
      </c>
      <c r="S1866" s="6">
        <f t="shared" si="29"/>
        <v>0.936779546786558</v>
      </c>
      <c r="T1866" s="8">
        <v>0.754722505256583</v>
      </c>
      <c r="U1866" s="8">
        <v>1.1627530823124</v>
      </c>
      <c r="V1866" s="6">
        <v>0.110254</v>
      </c>
      <c r="W1866" s="6">
        <v>0.5536252</v>
      </c>
      <c r="X1866" s="6">
        <v>0.9844872</v>
      </c>
      <c r="Y1866" s="6">
        <v>0.50545</v>
      </c>
      <c r="Z1866" s="6">
        <v>20</v>
      </c>
      <c r="AA1866" s="8"/>
      <c r="AB1866" s="11"/>
      <c r="AC1866" s="11"/>
      <c r="AD1866" s="11"/>
      <c r="AE1866" s="11"/>
      <c r="AF1866" s="11"/>
      <c r="AG1866" s="11"/>
    </row>
    <row r="1867" hidden="1" spans="1:33">
      <c r="A1867" s="6" t="s">
        <v>353</v>
      </c>
      <c r="B1867" s="6" t="s">
        <v>807</v>
      </c>
      <c r="C1867" s="6">
        <v>7</v>
      </c>
      <c r="D1867" s="6" t="s">
        <v>808</v>
      </c>
      <c r="E1867" s="6">
        <v>65436437</v>
      </c>
      <c r="F1867" s="6" t="s">
        <v>809</v>
      </c>
      <c r="G1867" s="6">
        <v>7</v>
      </c>
      <c r="H1867" s="6">
        <v>66236607</v>
      </c>
      <c r="I1867" s="6" t="s">
        <v>806</v>
      </c>
      <c r="J1867" s="6" t="s">
        <v>810</v>
      </c>
      <c r="K1867" s="6">
        <v>0.529652</v>
      </c>
      <c r="L1867" s="6">
        <v>0.0425684</v>
      </c>
      <c r="M1867" s="6">
        <v>0.036302</v>
      </c>
      <c r="N1867" s="6">
        <v>0.2409488</v>
      </c>
      <c r="O1867" s="6">
        <v>0.122784</v>
      </c>
      <c r="P1867" s="6">
        <v>0.00698419</v>
      </c>
      <c r="Q1867" s="17">
        <v>3.488902e-69</v>
      </c>
      <c r="R1867" s="6">
        <v>0.346693</v>
      </c>
      <c r="S1867" s="6">
        <f t="shared" si="29"/>
        <v>1.41438244330145</v>
      </c>
      <c r="T1867" s="8">
        <v>0.791296578716595</v>
      </c>
      <c r="U1867" s="8">
        <v>2.52810103029126</v>
      </c>
      <c r="V1867" s="6">
        <v>0.296314</v>
      </c>
      <c r="W1867" s="6">
        <v>0.2419934</v>
      </c>
      <c r="X1867" s="6">
        <v>0.8818757</v>
      </c>
      <c r="Y1867" s="6">
        <v>0.8322476</v>
      </c>
      <c r="Z1867" s="6">
        <v>20</v>
      </c>
      <c r="AA1867" s="8"/>
      <c r="AB1867" s="11"/>
      <c r="AC1867" s="11"/>
      <c r="AD1867" s="11"/>
      <c r="AE1867" s="11"/>
      <c r="AF1867" s="11"/>
      <c r="AG1867" s="11"/>
    </row>
    <row r="1868" hidden="1" spans="1:33">
      <c r="A1868" s="6" t="s">
        <v>354</v>
      </c>
      <c r="B1868" s="6" t="s">
        <v>807</v>
      </c>
      <c r="C1868" s="6">
        <v>7</v>
      </c>
      <c r="D1868" s="6" t="s">
        <v>808</v>
      </c>
      <c r="E1868" s="6">
        <v>65436437</v>
      </c>
      <c r="F1868" s="6" t="s">
        <v>809</v>
      </c>
      <c r="G1868" s="6">
        <v>7</v>
      </c>
      <c r="H1868" s="6">
        <v>66236607</v>
      </c>
      <c r="I1868" s="6" t="s">
        <v>806</v>
      </c>
      <c r="J1868" s="6" t="s">
        <v>810</v>
      </c>
      <c r="K1868" s="6">
        <v>0.529652</v>
      </c>
      <c r="L1868" s="6">
        <v>0.0812701</v>
      </c>
      <c r="M1868" s="6">
        <v>0.0394317</v>
      </c>
      <c r="N1868" s="6">
        <v>0.03929973</v>
      </c>
      <c r="O1868" s="6">
        <v>0.122784</v>
      </c>
      <c r="P1868" s="6">
        <v>0.00698419</v>
      </c>
      <c r="Q1868" s="17">
        <v>3.488902e-69</v>
      </c>
      <c r="R1868" s="6">
        <v>0.661895</v>
      </c>
      <c r="S1868" s="6">
        <f t="shared" si="29"/>
        <v>1.93846224201496</v>
      </c>
      <c r="T1868" s="8">
        <v>1.02853641971577</v>
      </c>
      <c r="U1868" s="8">
        <v>3.6533814376316</v>
      </c>
      <c r="V1868" s="6">
        <v>0.323346</v>
      </c>
      <c r="W1868" s="6">
        <v>0.04065658</v>
      </c>
      <c r="X1868" s="6">
        <v>0.05746172</v>
      </c>
      <c r="Y1868" s="6">
        <v>0.1514423</v>
      </c>
      <c r="Z1868" s="6">
        <v>20</v>
      </c>
      <c r="AA1868" s="8"/>
      <c r="AB1868" s="11"/>
      <c r="AC1868" s="11"/>
      <c r="AD1868" s="11"/>
      <c r="AE1868" s="11"/>
      <c r="AF1868" s="11"/>
      <c r="AG1868" s="11"/>
    </row>
    <row r="1869" hidden="1" spans="1:33">
      <c r="A1869" s="6" t="s">
        <v>355</v>
      </c>
      <c r="B1869" s="6" t="s">
        <v>807</v>
      </c>
      <c r="C1869" s="6">
        <v>7</v>
      </c>
      <c r="D1869" s="6" t="s">
        <v>808</v>
      </c>
      <c r="E1869" s="6">
        <v>65436437</v>
      </c>
      <c r="F1869" s="6" t="s">
        <v>809</v>
      </c>
      <c r="G1869" s="6">
        <v>7</v>
      </c>
      <c r="H1869" s="6">
        <v>66236607</v>
      </c>
      <c r="I1869" s="6" t="s">
        <v>806</v>
      </c>
      <c r="J1869" s="6" t="s">
        <v>810</v>
      </c>
      <c r="K1869" s="6">
        <v>0.529652</v>
      </c>
      <c r="L1869" s="6">
        <v>-0.0220425</v>
      </c>
      <c r="M1869" s="6">
        <v>0.0162933</v>
      </c>
      <c r="N1869" s="6">
        <v>0.1761014</v>
      </c>
      <c r="O1869" s="6">
        <v>0.122784</v>
      </c>
      <c r="P1869" s="6">
        <v>0.00698419</v>
      </c>
      <c r="Q1869" s="17">
        <v>3.488902e-69</v>
      </c>
      <c r="R1869" s="6">
        <v>-0.179523</v>
      </c>
      <c r="S1869" s="6">
        <f t="shared" si="29"/>
        <v>0.835668730341324</v>
      </c>
      <c r="T1869" s="8">
        <v>0.643790858180508</v>
      </c>
      <c r="U1869" s="8">
        <v>1.08473461217506</v>
      </c>
      <c r="V1869" s="6">
        <v>0.133091</v>
      </c>
      <c r="W1869" s="6">
        <v>0.1773791</v>
      </c>
      <c r="X1869" s="6">
        <v>0.1581311</v>
      </c>
      <c r="Y1869" s="6">
        <v>0.282394</v>
      </c>
      <c r="Z1869" s="6">
        <v>20</v>
      </c>
      <c r="AA1869" s="8"/>
      <c r="AB1869" s="11"/>
      <c r="AC1869" s="11"/>
      <c r="AD1869" s="11"/>
      <c r="AE1869" s="11"/>
      <c r="AF1869" s="11"/>
      <c r="AG1869" s="11"/>
    </row>
    <row r="1870" hidden="1" spans="1:33">
      <c r="A1870" s="6" t="s">
        <v>356</v>
      </c>
      <c r="B1870" s="6" t="s">
        <v>807</v>
      </c>
      <c r="C1870" s="6">
        <v>7</v>
      </c>
      <c r="D1870" s="6" t="s">
        <v>808</v>
      </c>
      <c r="E1870" s="6">
        <v>65436437</v>
      </c>
      <c r="F1870" s="6" t="s">
        <v>809</v>
      </c>
      <c r="G1870" s="6">
        <v>7</v>
      </c>
      <c r="H1870" s="6">
        <v>66236607</v>
      </c>
      <c r="I1870" s="6" t="s">
        <v>806</v>
      </c>
      <c r="J1870" s="6" t="s">
        <v>810</v>
      </c>
      <c r="K1870" s="6">
        <v>0.529652</v>
      </c>
      <c r="L1870" s="6">
        <v>-0.00521236</v>
      </c>
      <c r="M1870" s="6">
        <v>0.0148728</v>
      </c>
      <c r="N1870" s="6">
        <v>0.7259916</v>
      </c>
      <c r="O1870" s="6">
        <v>0.122784</v>
      </c>
      <c r="P1870" s="6">
        <v>0.00698419</v>
      </c>
      <c r="Q1870" s="17">
        <v>3.488902e-69</v>
      </c>
      <c r="R1870" s="6">
        <v>-0.0424515</v>
      </c>
      <c r="S1870" s="6">
        <f t="shared" si="29"/>
        <v>0.95843694858573</v>
      </c>
      <c r="T1870" s="8">
        <v>0.755849240512793</v>
      </c>
      <c r="U1870" s="8">
        <v>1.2153235528703</v>
      </c>
      <c r="V1870" s="6">
        <v>0.121154</v>
      </c>
      <c r="W1870" s="6">
        <v>0.7260438</v>
      </c>
      <c r="X1870" s="6">
        <v>0.2703106</v>
      </c>
      <c r="Y1870" s="6">
        <v>0.00950752</v>
      </c>
      <c r="Z1870" s="6">
        <v>20</v>
      </c>
      <c r="AA1870" s="8"/>
      <c r="AB1870" s="11"/>
      <c r="AC1870" s="11"/>
      <c r="AD1870" s="11"/>
      <c r="AE1870" s="11"/>
      <c r="AF1870" s="11"/>
      <c r="AG1870" s="11"/>
    </row>
    <row r="1871" hidden="1" spans="1:33">
      <c r="A1871" s="6" t="s">
        <v>357</v>
      </c>
      <c r="B1871" s="6" t="s">
        <v>807</v>
      </c>
      <c r="C1871" s="6">
        <v>7</v>
      </c>
      <c r="D1871" s="6" t="s">
        <v>808</v>
      </c>
      <c r="E1871" s="6">
        <v>65436437</v>
      </c>
      <c r="F1871" s="6" t="s">
        <v>809</v>
      </c>
      <c r="G1871" s="6">
        <v>7</v>
      </c>
      <c r="H1871" s="6">
        <v>66236607</v>
      </c>
      <c r="I1871" s="6" t="s">
        <v>806</v>
      </c>
      <c r="J1871" s="6" t="s">
        <v>810</v>
      </c>
      <c r="K1871" s="6">
        <v>0.529652</v>
      </c>
      <c r="L1871" s="6">
        <v>-0.00733339</v>
      </c>
      <c r="M1871" s="6">
        <v>0.0248541</v>
      </c>
      <c r="N1871" s="6">
        <v>0.7679499</v>
      </c>
      <c r="O1871" s="6">
        <v>0.122784</v>
      </c>
      <c r="P1871" s="6">
        <v>0.00698419</v>
      </c>
      <c r="Q1871" s="17">
        <v>3.488902e-69</v>
      </c>
      <c r="R1871" s="6">
        <v>-0.0597259</v>
      </c>
      <c r="S1871" s="6">
        <f t="shared" si="29"/>
        <v>0.942022706623903</v>
      </c>
      <c r="T1871" s="8">
        <v>0.633479335073522</v>
      </c>
      <c r="U1871" s="8">
        <v>1.40084566403738</v>
      </c>
      <c r="V1871" s="6">
        <v>0.20245</v>
      </c>
      <c r="W1871" s="6">
        <v>0.7679817</v>
      </c>
      <c r="X1871" s="6">
        <v>0.8611213</v>
      </c>
      <c r="Y1871" s="6">
        <v>0.9566317</v>
      </c>
      <c r="Z1871" s="6">
        <v>20</v>
      </c>
      <c r="AA1871" s="8"/>
      <c r="AB1871" s="11"/>
      <c r="AC1871" s="11"/>
      <c r="AD1871" s="11"/>
      <c r="AE1871" s="11"/>
      <c r="AF1871" s="11"/>
      <c r="AG1871" s="11"/>
    </row>
    <row r="1872" hidden="1" spans="1:33">
      <c r="A1872" s="6" t="s">
        <v>358</v>
      </c>
      <c r="B1872" s="6" t="s">
        <v>807</v>
      </c>
      <c r="C1872" s="6">
        <v>7</v>
      </c>
      <c r="D1872" s="6" t="s">
        <v>808</v>
      </c>
      <c r="E1872" s="6">
        <v>65436437</v>
      </c>
      <c r="F1872" s="6" t="s">
        <v>809</v>
      </c>
      <c r="G1872" s="6">
        <v>7</v>
      </c>
      <c r="H1872" s="6">
        <v>66236607</v>
      </c>
      <c r="I1872" s="6" t="s">
        <v>806</v>
      </c>
      <c r="J1872" s="6" t="s">
        <v>810</v>
      </c>
      <c r="K1872" s="6">
        <v>0.529652</v>
      </c>
      <c r="L1872" s="6">
        <v>-0.045611</v>
      </c>
      <c r="M1872" s="6">
        <v>0.0441589</v>
      </c>
      <c r="N1872" s="6">
        <v>0.3016584</v>
      </c>
      <c r="O1872" s="6">
        <v>0.122784</v>
      </c>
      <c r="P1872" s="6">
        <v>0.00698419</v>
      </c>
      <c r="Q1872" s="17">
        <v>3.488902e-69</v>
      </c>
      <c r="R1872" s="6">
        <v>-0.371473</v>
      </c>
      <c r="S1872" s="6">
        <f t="shared" si="29"/>
        <v>0.689717627953683</v>
      </c>
      <c r="T1872" s="8">
        <v>0.340412786441248</v>
      </c>
      <c r="U1872" s="8">
        <v>1.39745163888595</v>
      </c>
      <c r="V1872" s="6">
        <v>0.360267</v>
      </c>
      <c r="W1872" s="6">
        <v>0.3024914</v>
      </c>
      <c r="X1872" s="6">
        <v>0.6424166</v>
      </c>
      <c r="Y1872" s="6">
        <v>0.5682163</v>
      </c>
      <c r="Z1872" s="6">
        <v>20</v>
      </c>
      <c r="AA1872" s="8"/>
      <c r="AB1872" s="11"/>
      <c r="AC1872" s="11"/>
      <c r="AD1872" s="11"/>
      <c r="AE1872" s="11"/>
      <c r="AF1872" s="11"/>
      <c r="AG1872" s="11"/>
    </row>
    <row r="1873" hidden="1" spans="1:33">
      <c r="A1873" s="6" t="s">
        <v>359</v>
      </c>
      <c r="B1873" s="6" t="s">
        <v>807</v>
      </c>
      <c r="C1873" s="6">
        <v>7</v>
      </c>
      <c r="D1873" s="6" t="s">
        <v>808</v>
      </c>
      <c r="E1873" s="6">
        <v>65436437</v>
      </c>
      <c r="F1873" s="6" t="s">
        <v>809</v>
      </c>
      <c r="G1873" s="6">
        <v>7</v>
      </c>
      <c r="H1873" s="6">
        <v>66236607</v>
      </c>
      <c r="I1873" s="6" t="s">
        <v>806</v>
      </c>
      <c r="J1873" s="6" t="s">
        <v>810</v>
      </c>
      <c r="K1873" s="6">
        <v>0.529652</v>
      </c>
      <c r="L1873" s="6">
        <v>0.0205878</v>
      </c>
      <c r="M1873" s="6">
        <v>0.0130457</v>
      </c>
      <c r="N1873" s="6">
        <v>0.1145359</v>
      </c>
      <c r="O1873" s="6">
        <v>0.122784</v>
      </c>
      <c r="P1873" s="6">
        <v>0.00698419</v>
      </c>
      <c r="Q1873" s="17">
        <v>3.488902e-69</v>
      </c>
      <c r="R1873" s="6">
        <v>0.167675</v>
      </c>
      <c r="S1873" s="6">
        <f t="shared" si="29"/>
        <v>1.18255221871642</v>
      </c>
      <c r="T1873" s="8">
        <v>0.959435719044562</v>
      </c>
      <c r="U1873" s="8">
        <v>1.45755439601909</v>
      </c>
      <c r="V1873" s="6">
        <v>0.106676</v>
      </c>
      <c r="W1873" s="6">
        <v>0.1159949</v>
      </c>
      <c r="X1873" s="6">
        <v>0.1902263</v>
      </c>
      <c r="Y1873" s="6">
        <v>0.643285</v>
      </c>
      <c r="Z1873" s="6">
        <v>20</v>
      </c>
      <c r="AA1873" s="8"/>
      <c r="AB1873" s="11"/>
      <c r="AC1873" s="11"/>
      <c r="AD1873" s="11"/>
      <c r="AE1873" s="11"/>
      <c r="AF1873" s="11"/>
      <c r="AG1873" s="11"/>
    </row>
    <row r="1874" hidden="1" spans="1:33">
      <c r="A1874" s="6" t="s">
        <v>360</v>
      </c>
      <c r="B1874" s="6" t="s">
        <v>807</v>
      </c>
      <c r="C1874" s="6">
        <v>7</v>
      </c>
      <c r="D1874" s="6" t="s">
        <v>808</v>
      </c>
      <c r="E1874" s="6">
        <v>65436437</v>
      </c>
      <c r="F1874" s="6" t="s">
        <v>809</v>
      </c>
      <c r="G1874" s="6">
        <v>7</v>
      </c>
      <c r="H1874" s="6">
        <v>66236607</v>
      </c>
      <c r="I1874" s="6" t="s">
        <v>806</v>
      </c>
      <c r="J1874" s="6" t="s">
        <v>810</v>
      </c>
      <c r="K1874" s="6">
        <v>0.529652</v>
      </c>
      <c r="L1874" s="6">
        <v>-0.108256</v>
      </c>
      <c r="M1874" s="6">
        <v>0.0639402</v>
      </c>
      <c r="N1874" s="6">
        <v>0.09043987</v>
      </c>
      <c r="O1874" s="6">
        <v>0.122784</v>
      </c>
      <c r="P1874" s="6">
        <v>0.00698419</v>
      </c>
      <c r="Q1874" s="17">
        <v>3.488902e-69</v>
      </c>
      <c r="R1874" s="6">
        <v>-0.881678</v>
      </c>
      <c r="S1874" s="6">
        <f t="shared" si="29"/>
        <v>0.414087489578099</v>
      </c>
      <c r="T1874" s="8">
        <v>0.148513787489809</v>
      </c>
      <c r="U1874" s="8">
        <v>1.15456249499299</v>
      </c>
      <c r="V1874" s="6">
        <v>0.523163</v>
      </c>
      <c r="W1874" s="6">
        <v>0.09193366</v>
      </c>
      <c r="X1874" s="6">
        <v>0.09504661</v>
      </c>
      <c r="Y1874" s="6">
        <v>0.5171396</v>
      </c>
      <c r="Z1874" s="6">
        <v>20</v>
      </c>
      <c r="AA1874" s="8"/>
      <c r="AB1874" s="11"/>
      <c r="AC1874" s="11"/>
      <c r="AD1874" s="11"/>
      <c r="AE1874" s="11"/>
      <c r="AF1874" s="11"/>
      <c r="AG1874" s="11"/>
    </row>
    <row r="1875" hidden="1" spans="1:33">
      <c r="A1875" s="6" t="s">
        <v>361</v>
      </c>
      <c r="B1875" s="6" t="s">
        <v>807</v>
      </c>
      <c r="C1875" s="6">
        <v>7</v>
      </c>
      <c r="D1875" s="6" t="s">
        <v>808</v>
      </c>
      <c r="E1875" s="6">
        <v>65436437</v>
      </c>
      <c r="F1875" s="6" t="s">
        <v>809</v>
      </c>
      <c r="G1875" s="6">
        <v>7</v>
      </c>
      <c r="H1875" s="6">
        <v>66236607</v>
      </c>
      <c r="I1875" s="6" t="s">
        <v>806</v>
      </c>
      <c r="J1875" s="6" t="s">
        <v>810</v>
      </c>
      <c r="K1875" s="6">
        <v>0.529652</v>
      </c>
      <c r="L1875" s="6">
        <v>0.0514088</v>
      </c>
      <c r="M1875" s="6">
        <v>0.0396622</v>
      </c>
      <c r="N1875" s="6">
        <v>0.1949183</v>
      </c>
      <c r="O1875" s="6">
        <v>0.122784</v>
      </c>
      <c r="P1875" s="6">
        <v>0.00698419</v>
      </c>
      <c r="Q1875" s="17">
        <v>3.488902e-69</v>
      </c>
      <c r="R1875" s="6">
        <v>0.418693</v>
      </c>
      <c r="S1875" s="6">
        <f t="shared" si="29"/>
        <v>1.51997365124394</v>
      </c>
      <c r="T1875" s="8">
        <v>0.805612066027023</v>
      </c>
      <c r="U1875" s="8">
        <v>2.86778214714367</v>
      </c>
      <c r="V1875" s="6">
        <v>0.323901</v>
      </c>
      <c r="W1875" s="6">
        <v>0.1961295</v>
      </c>
      <c r="X1875" s="6">
        <v>0.1448399</v>
      </c>
      <c r="Y1875" s="6">
        <v>0.238818</v>
      </c>
      <c r="Z1875" s="6">
        <v>20</v>
      </c>
      <c r="AA1875" s="8"/>
      <c r="AB1875" s="11"/>
      <c r="AC1875" s="11"/>
      <c r="AD1875" s="11"/>
      <c r="AE1875" s="11"/>
      <c r="AF1875" s="11"/>
      <c r="AG1875" s="11"/>
    </row>
    <row r="1876" hidden="1" spans="1:33">
      <c r="A1876" s="6" t="s">
        <v>362</v>
      </c>
      <c r="B1876" s="6" t="s">
        <v>807</v>
      </c>
      <c r="C1876" s="6">
        <v>7</v>
      </c>
      <c r="D1876" s="6" t="s">
        <v>808</v>
      </c>
      <c r="E1876" s="6">
        <v>65436437</v>
      </c>
      <c r="F1876" s="6" t="s">
        <v>809</v>
      </c>
      <c r="G1876" s="6">
        <v>7</v>
      </c>
      <c r="H1876" s="6">
        <v>66236607</v>
      </c>
      <c r="I1876" s="6" t="s">
        <v>806</v>
      </c>
      <c r="J1876" s="6" t="s">
        <v>810</v>
      </c>
      <c r="K1876" s="6">
        <v>0.529652</v>
      </c>
      <c r="L1876" s="6">
        <v>0.00677509</v>
      </c>
      <c r="M1876" s="6">
        <v>0.00994392</v>
      </c>
      <c r="N1876" s="6">
        <v>0.4956628</v>
      </c>
      <c r="O1876" s="6">
        <v>0.122784</v>
      </c>
      <c r="P1876" s="6">
        <v>0.00698419</v>
      </c>
      <c r="Q1876" s="17">
        <v>3.488902e-69</v>
      </c>
      <c r="R1876" s="6">
        <v>0.0551789</v>
      </c>
      <c r="S1876" s="6">
        <f t="shared" si="29"/>
        <v>1.05672964669987</v>
      </c>
      <c r="T1876" s="8">
        <v>0.901518257668276</v>
      </c>
      <c r="U1876" s="8">
        <v>1.2386632624642</v>
      </c>
      <c r="V1876" s="6">
        <v>0.0810479</v>
      </c>
      <c r="W1876" s="6">
        <v>0.4959862</v>
      </c>
      <c r="X1876" s="6">
        <v>0.5524787</v>
      </c>
      <c r="Y1876" s="6">
        <v>0.5120244</v>
      </c>
      <c r="Z1876" s="6">
        <v>20</v>
      </c>
      <c r="AA1876" s="8"/>
      <c r="AB1876" s="11"/>
      <c r="AC1876" s="11"/>
      <c r="AD1876" s="11"/>
      <c r="AE1876" s="11"/>
      <c r="AF1876" s="11"/>
      <c r="AG1876" s="11"/>
    </row>
    <row r="1877" hidden="1" spans="1:33">
      <c r="A1877" s="6" t="s">
        <v>363</v>
      </c>
      <c r="B1877" s="6" t="s">
        <v>807</v>
      </c>
      <c r="C1877" s="6">
        <v>7</v>
      </c>
      <c r="D1877" s="6" t="s">
        <v>808</v>
      </c>
      <c r="E1877" s="6">
        <v>65436437</v>
      </c>
      <c r="F1877" s="6" t="s">
        <v>809</v>
      </c>
      <c r="G1877" s="6">
        <v>7</v>
      </c>
      <c r="H1877" s="6">
        <v>66236607</v>
      </c>
      <c r="I1877" s="6" t="s">
        <v>806</v>
      </c>
      <c r="J1877" s="6" t="s">
        <v>810</v>
      </c>
      <c r="K1877" s="6">
        <v>0.529652</v>
      </c>
      <c r="L1877" s="6">
        <v>-0.0337511</v>
      </c>
      <c r="M1877" s="6">
        <v>0.0413291</v>
      </c>
      <c r="N1877" s="6">
        <v>0.4141328</v>
      </c>
      <c r="O1877" s="6">
        <v>0.122784</v>
      </c>
      <c r="P1877" s="6">
        <v>0.00698419</v>
      </c>
      <c r="Q1877" s="17">
        <v>3.488902e-69</v>
      </c>
      <c r="R1877" s="6">
        <v>-0.274882</v>
      </c>
      <c r="S1877" s="6">
        <f t="shared" si="29"/>
        <v>0.759661758023858</v>
      </c>
      <c r="T1877" s="8">
        <v>0.392456537647189</v>
      </c>
      <c r="U1877" s="8">
        <v>1.47044559395947</v>
      </c>
      <c r="V1877" s="6">
        <v>0.336963</v>
      </c>
      <c r="W1877" s="6">
        <v>0.4146358</v>
      </c>
      <c r="X1877" s="6">
        <v>0.1029062</v>
      </c>
      <c r="Y1877" s="6">
        <v>0.2022656</v>
      </c>
      <c r="Z1877" s="6">
        <v>20</v>
      </c>
      <c r="AA1877" s="8"/>
      <c r="AB1877" s="11"/>
      <c r="AC1877" s="11"/>
      <c r="AD1877" s="11"/>
      <c r="AE1877" s="11"/>
      <c r="AF1877" s="11"/>
      <c r="AG1877" s="11"/>
    </row>
    <row r="1878" hidden="1" spans="1:33">
      <c r="A1878" s="6" t="s">
        <v>364</v>
      </c>
      <c r="B1878" s="6" t="s">
        <v>807</v>
      </c>
      <c r="C1878" s="6">
        <v>7</v>
      </c>
      <c r="D1878" s="6" t="s">
        <v>808</v>
      </c>
      <c r="E1878" s="6">
        <v>65436437</v>
      </c>
      <c r="F1878" s="6" t="s">
        <v>809</v>
      </c>
      <c r="G1878" s="6">
        <v>7</v>
      </c>
      <c r="H1878" s="6">
        <v>66236607</v>
      </c>
      <c r="I1878" s="6" t="s">
        <v>806</v>
      </c>
      <c r="J1878" s="6" t="s">
        <v>810</v>
      </c>
      <c r="K1878" s="6">
        <v>0.529652</v>
      </c>
      <c r="L1878" s="6">
        <v>-0.00918308</v>
      </c>
      <c r="M1878" s="6">
        <v>0.0489532</v>
      </c>
      <c r="N1878" s="6">
        <v>0.8511989</v>
      </c>
      <c r="O1878" s="6">
        <v>0.122784</v>
      </c>
      <c r="P1878" s="6">
        <v>0.00698419</v>
      </c>
      <c r="Q1878" s="17">
        <v>3.488902e-69</v>
      </c>
      <c r="R1878" s="6">
        <v>-0.0747905</v>
      </c>
      <c r="S1878" s="6">
        <f t="shared" si="29"/>
        <v>0.927937868949807</v>
      </c>
      <c r="T1878" s="8">
        <v>0.424741784747631</v>
      </c>
      <c r="U1878" s="8">
        <v>2.02727567560307</v>
      </c>
      <c r="V1878" s="6">
        <v>0.398716</v>
      </c>
      <c r="W1878" s="6">
        <v>0.8512073</v>
      </c>
      <c r="X1878" s="6">
        <v>0.2400892</v>
      </c>
      <c r="Y1878" s="6">
        <v>0.1306282</v>
      </c>
      <c r="Z1878" s="6">
        <v>20</v>
      </c>
      <c r="AA1878" s="8"/>
      <c r="AB1878" s="11"/>
      <c r="AC1878" s="11"/>
      <c r="AD1878" s="11"/>
      <c r="AE1878" s="11"/>
      <c r="AF1878" s="11"/>
      <c r="AG1878" s="11"/>
    </row>
    <row r="1879" hidden="1" spans="1:33">
      <c r="A1879" s="6" t="s">
        <v>365</v>
      </c>
      <c r="B1879" s="6" t="s">
        <v>807</v>
      </c>
      <c r="C1879" s="6">
        <v>7</v>
      </c>
      <c r="D1879" s="6" t="s">
        <v>808</v>
      </c>
      <c r="E1879" s="6">
        <v>65436437</v>
      </c>
      <c r="F1879" s="6" t="s">
        <v>809</v>
      </c>
      <c r="G1879" s="6">
        <v>7</v>
      </c>
      <c r="H1879" s="6">
        <v>66236607</v>
      </c>
      <c r="I1879" s="6" t="s">
        <v>806</v>
      </c>
      <c r="J1879" s="6" t="s">
        <v>810</v>
      </c>
      <c r="K1879" s="6">
        <v>0.529652</v>
      </c>
      <c r="L1879" s="6">
        <v>-0.0162665</v>
      </c>
      <c r="M1879" s="6">
        <v>0.0177185</v>
      </c>
      <c r="N1879" s="6">
        <v>0.3585918</v>
      </c>
      <c r="O1879" s="6">
        <v>0.122784</v>
      </c>
      <c r="P1879" s="6">
        <v>0.00698419</v>
      </c>
      <c r="Q1879" s="17">
        <v>3.488902e-69</v>
      </c>
      <c r="R1879" s="6">
        <v>-0.132481</v>
      </c>
      <c r="S1879" s="6">
        <f t="shared" si="29"/>
        <v>0.875919576420053</v>
      </c>
      <c r="T1879" s="8">
        <v>0.659873664307687</v>
      </c>
      <c r="U1879" s="8">
        <v>1.16269999221872</v>
      </c>
      <c r="V1879" s="6">
        <v>0.144503</v>
      </c>
      <c r="W1879" s="6">
        <v>0.3592461</v>
      </c>
      <c r="X1879" s="6">
        <v>0.6408504</v>
      </c>
      <c r="Y1879" s="6">
        <v>0.6249747</v>
      </c>
      <c r="Z1879" s="6">
        <v>20</v>
      </c>
      <c r="AA1879" s="8"/>
      <c r="AB1879" s="11"/>
      <c r="AC1879" s="11"/>
      <c r="AD1879" s="11"/>
      <c r="AE1879" s="11"/>
      <c r="AF1879" s="11"/>
      <c r="AG1879" s="11"/>
    </row>
    <row r="1880" hidden="1" spans="1:33">
      <c r="A1880" s="6" t="s">
        <v>366</v>
      </c>
      <c r="B1880" s="6" t="s">
        <v>807</v>
      </c>
      <c r="C1880" s="6">
        <v>7</v>
      </c>
      <c r="D1880" s="6" t="s">
        <v>808</v>
      </c>
      <c r="E1880" s="6">
        <v>65436437</v>
      </c>
      <c r="F1880" s="6" t="s">
        <v>809</v>
      </c>
      <c r="G1880" s="6">
        <v>7</v>
      </c>
      <c r="H1880" s="6">
        <v>66236607</v>
      </c>
      <c r="I1880" s="6" t="s">
        <v>806</v>
      </c>
      <c r="J1880" s="6" t="s">
        <v>810</v>
      </c>
      <c r="K1880" s="6">
        <v>0.529652</v>
      </c>
      <c r="L1880" s="6">
        <v>-0.00325564</v>
      </c>
      <c r="M1880" s="6">
        <v>0.0226027</v>
      </c>
      <c r="N1880" s="6">
        <v>0.8854707</v>
      </c>
      <c r="O1880" s="6">
        <v>0.122784</v>
      </c>
      <c r="P1880" s="6">
        <v>0.00698419</v>
      </c>
      <c r="Q1880" s="17">
        <v>3.488902e-69</v>
      </c>
      <c r="R1880" s="6">
        <v>-0.0265152</v>
      </c>
      <c r="S1880" s="6">
        <f t="shared" si="29"/>
        <v>0.973833241457767</v>
      </c>
      <c r="T1880" s="8">
        <v>0.678864615075423</v>
      </c>
      <c r="U1880" s="8">
        <v>1.39696658377573</v>
      </c>
      <c r="V1880" s="6">
        <v>0.184091</v>
      </c>
      <c r="W1880" s="6">
        <v>0.8854745</v>
      </c>
      <c r="X1880" s="6">
        <v>0.9498376</v>
      </c>
      <c r="Y1880" s="6">
        <v>0.06282439</v>
      </c>
      <c r="Z1880" s="6">
        <v>20</v>
      </c>
      <c r="AA1880" s="8"/>
      <c r="AB1880" s="11"/>
      <c r="AC1880" s="11"/>
      <c r="AD1880" s="11"/>
      <c r="AE1880" s="11"/>
      <c r="AF1880" s="11"/>
      <c r="AG1880" s="11"/>
    </row>
    <row r="1881" hidden="1" spans="1:33">
      <c r="A1881" s="6" t="s">
        <v>367</v>
      </c>
      <c r="B1881" s="6" t="s">
        <v>807</v>
      </c>
      <c r="C1881" s="6">
        <v>7</v>
      </c>
      <c r="D1881" s="6" t="s">
        <v>808</v>
      </c>
      <c r="E1881" s="6">
        <v>65436437</v>
      </c>
      <c r="F1881" s="6" t="s">
        <v>809</v>
      </c>
      <c r="G1881" s="6">
        <v>7</v>
      </c>
      <c r="H1881" s="6">
        <v>66236607</v>
      </c>
      <c r="I1881" s="6" t="s">
        <v>806</v>
      </c>
      <c r="J1881" s="6" t="s">
        <v>810</v>
      </c>
      <c r="K1881" s="6">
        <v>0.529652</v>
      </c>
      <c r="L1881" s="6">
        <v>-0.0357937</v>
      </c>
      <c r="M1881" s="6">
        <v>0.0378511</v>
      </c>
      <c r="N1881" s="6">
        <v>0.3443297</v>
      </c>
      <c r="O1881" s="6">
        <v>0.122784</v>
      </c>
      <c r="P1881" s="6">
        <v>0.00698419</v>
      </c>
      <c r="Q1881" s="17">
        <v>3.488902e-69</v>
      </c>
      <c r="R1881" s="6">
        <v>-0.291518</v>
      </c>
      <c r="S1881" s="6">
        <f t="shared" si="29"/>
        <v>0.747128565167762</v>
      </c>
      <c r="T1881" s="8">
        <v>0.40795059605917</v>
      </c>
      <c r="U1881" s="8">
        <v>1.36830561906735</v>
      </c>
      <c r="V1881" s="6">
        <v>0.30872</v>
      </c>
      <c r="W1881" s="6">
        <v>0.3450267</v>
      </c>
      <c r="X1881" s="6">
        <v>0.2621338</v>
      </c>
      <c r="Y1881" s="6">
        <v>0.9349346</v>
      </c>
      <c r="Z1881" s="6">
        <v>20</v>
      </c>
      <c r="AA1881" s="8"/>
      <c r="AB1881" s="11"/>
      <c r="AC1881" s="11"/>
      <c r="AD1881" s="11"/>
      <c r="AE1881" s="11"/>
      <c r="AF1881" s="11"/>
      <c r="AG1881" s="11"/>
    </row>
    <row r="1882" hidden="1" spans="1:33">
      <c r="A1882" s="6" t="s">
        <v>368</v>
      </c>
      <c r="B1882" s="6" t="s">
        <v>807</v>
      </c>
      <c r="C1882" s="6">
        <v>7</v>
      </c>
      <c r="D1882" s="6" t="s">
        <v>808</v>
      </c>
      <c r="E1882" s="6">
        <v>65436437</v>
      </c>
      <c r="F1882" s="6" t="s">
        <v>809</v>
      </c>
      <c r="G1882" s="6">
        <v>7</v>
      </c>
      <c r="H1882" s="6">
        <v>66236607</v>
      </c>
      <c r="I1882" s="6" t="s">
        <v>806</v>
      </c>
      <c r="J1882" s="6" t="s">
        <v>810</v>
      </c>
      <c r="K1882" s="6">
        <v>0.529652</v>
      </c>
      <c r="L1882" s="6">
        <v>-0.0236334</v>
      </c>
      <c r="M1882" s="6">
        <v>0.0119627</v>
      </c>
      <c r="N1882" s="6">
        <v>0.04820114</v>
      </c>
      <c r="O1882" s="6">
        <v>0.122784</v>
      </c>
      <c r="P1882" s="6">
        <v>0.00698419</v>
      </c>
      <c r="Q1882" s="17">
        <v>3.488902e-69</v>
      </c>
      <c r="R1882" s="6">
        <v>-0.192479</v>
      </c>
      <c r="S1882" s="6">
        <f t="shared" si="29"/>
        <v>0.824911641166176</v>
      </c>
      <c r="T1882" s="8">
        <v>0.680694610598302</v>
      </c>
      <c r="U1882" s="8">
        <v>0.999683566075778</v>
      </c>
      <c r="V1882" s="6">
        <v>0.0980421</v>
      </c>
      <c r="W1882" s="6">
        <v>0.04961904</v>
      </c>
      <c r="X1882" s="6">
        <v>0.6625904</v>
      </c>
      <c r="Y1882" s="6">
        <v>0.916196</v>
      </c>
      <c r="Z1882" s="6">
        <v>20</v>
      </c>
      <c r="AA1882" s="8"/>
      <c r="AB1882" s="11"/>
      <c r="AC1882" s="11"/>
      <c r="AD1882" s="11"/>
      <c r="AE1882" s="11"/>
      <c r="AF1882" s="11"/>
      <c r="AG1882" s="11"/>
    </row>
    <row r="1883" hidden="1" spans="1:33">
      <c r="A1883" s="6" t="s">
        <v>369</v>
      </c>
      <c r="B1883" s="6" t="s">
        <v>807</v>
      </c>
      <c r="C1883" s="6">
        <v>7</v>
      </c>
      <c r="D1883" s="6" t="s">
        <v>808</v>
      </c>
      <c r="E1883" s="6">
        <v>65436437</v>
      </c>
      <c r="F1883" s="6" t="s">
        <v>809</v>
      </c>
      <c r="G1883" s="6">
        <v>7</v>
      </c>
      <c r="H1883" s="6">
        <v>66236607</v>
      </c>
      <c r="I1883" s="6" t="s">
        <v>806</v>
      </c>
      <c r="J1883" s="6" t="s">
        <v>810</v>
      </c>
      <c r="K1883" s="6">
        <v>0.529652</v>
      </c>
      <c r="L1883" s="6">
        <v>-0.074482</v>
      </c>
      <c r="M1883" s="6">
        <v>0.0631146</v>
      </c>
      <c r="N1883" s="6">
        <v>0.2379575</v>
      </c>
      <c r="O1883" s="6">
        <v>0.122784</v>
      </c>
      <c r="P1883" s="6">
        <v>0.00698419</v>
      </c>
      <c r="Q1883" s="17">
        <v>3.488902e-69</v>
      </c>
      <c r="R1883" s="6">
        <v>-0.60661</v>
      </c>
      <c r="S1883" s="6">
        <f t="shared" si="29"/>
        <v>0.545195954172913</v>
      </c>
      <c r="T1883" s="8">
        <v>0.198617471088325</v>
      </c>
      <c r="U1883" s="8">
        <v>1.49653817873016</v>
      </c>
      <c r="V1883" s="6">
        <v>0.515186</v>
      </c>
      <c r="W1883" s="6">
        <v>0.239013</v>
      </c>
      <c r="X1883" s="6">
        <v>0.4189</v>
      </c>
      <c r="Y1883" s="6">
        <v>0.8482213</v>
      </c>
      <c r="Z1883" s="6">
        <v>20</v>
      </c>
      <c r="AA1883" s="8"/>
      <c r="AB1883" s="11"/>
      <c r="AC1883" s="11"/>
      <c r="AD1883" s="11"/>
      <c r="AE1883" s="11"/>
      <c r="AF1883" s="11"/>
      <c r="AG1883" s="11"/>
    </row>
    <row r="1884" hidden="1" spans="1:33">
      <c r="A1884" s="6" t="s">
        <v>370</v>
      </c>
      <c r="B1884" s="6" t="s">
        <v>807</v>
      </c>
      <c r="C1884" s="6">
        <v>7</v>
      </c>
      <c r="D1884" s="6" t="s">
        <v>808</v>
      </c>
      <c r="E1884" s="6">
        <v>65436437</v>
      </c>
      <c r="F1884" s="6" t="s">
        <v>809</v>
      </c>
      <c r="G1884" s="6">
        <v>7</v>
      </c>
      <c r="H1884" s="6">
        <v>66236607</v>
      </c>
      <c r="I1884" s="6" t="s">
        <v>806</v>
      </c>
      <c r="J1884" s="6" t="s">
        <v>810</v>
      </c>
      <c r="K1884" s="6">
        <v>0.529652</v>
      </c>
      <c r="L1884" s="6">
        <v>0.0135495</v>
      </c>
      <c r="M1884" s="6">
        <v>0.0342094</v>
      </c>
      <c r="N1884" s="6">
        <v>0.6920494</v>
      </c>
      <c r="O1884" s="6">
        <v>0.122784</v>
      </c>
      <c r="P1884" s="6">
        <v>0.00698419</v>
      </c>
      <c r="Q1884" s="17">
        <v>3.488902e-69</v>
      </c>
      <c r="R1884" s="6">
        <v>0.110352</v>
      </c>
      <c r="S1884" s="6">
        <f t="shared" si="29"/>
        <v>1.11667106950345</v>
      </c>
      <c r="T1884" s="8">
        <v>0.646701403683009</v>
      </c>
      <c r="U1884" s="8">
        <v>1.92817623460299</v>
      </c>
      <c r="V1884" s="6">
        <v>0.278685</v>
      </c>
      <c r="W1884" s="6">
        <v>0.6921236</v>
      </c>
      <c r="X1884" s="6">
        <v>0.8512203</v>
      </c>
      <c r="Y1884" s="6">
        <v>0.2865432</v>
      </c>
      <c r="Z1884" s="6">
        <v>20</v>
      </c>
      <c r="AA1884" s="8"/>
      <c r="AB1884" s="11"/>
      <c r="AC1884" s="11"/>
      <c r="AD1884" s="11"/>
      <c r="AE1884" s="11"/>
      <c r="AF1884" s="11"/>
      <c r="AG1884" s="11"/>
    </row>
    <row r="1885" hidden="1" spans="1:33">
      <c r="A1885" s="6" t="s">
        <v>371</v>
      </c>
      <c r="B1885" s="6" t="s">
        <v>807</v>
      </c>
      <c r="C1885" s="6">
        <v>7</v>
      </c>
      <c r="D1885" s="6" t="s">
        <v>808</v>
      </c>
      <c r="E1885" s="6">
        <v>65436437</v>
      </c>
      <c r="F1885" s="6" t="s">
        <v>809</v>
      </c>
      <c r="G1885" s="6">
        <v>7</v>
      </c>
      <c r="H1885" s="6">
        <v>66236607</v>
      </c>
      <c r="I1885" s="6" t="s">
        <v>806</v>
      </c>
      <c r="J1885" s="6" t="s">
        <v>810</v>
      </c>
      <c r="K1885" s="6">
        <v>0.529652</v>
      </c>
      <c r="L1885" s="6">
        <v>0.0388828</v>
      </c>
      <c r="M1885" s="6">
        <v>0.0470592</v>
      </c>
      <c r="N1885" s="6">
        <v>0.4086607</v>
      </c>
      <c r="O1885" s="6">
        <v>0.122784</v>
      </c>
      <c r="P1885" s="6">
        <v>0.00698419</v>
      </c>
      <c r="Q1885" s="17">
        <v>3.488902e-69</v>
      </c>
      <c r="R1885" s="6">
        <v>0.316676</v>
      </c>
      <c r="S1885" s="6">
        <f t="shared" si="29"/>
        <v>1.37255779115053</v>
      </c>
      <c r="T1885" s="8">
        <v>0.647032754868452</v>
      </c>
      <c r="U1885" s="8">
        <v>2.91162213330459</v>
      </c>
      <c r="V1885" s="6">
        <v>0.383691</v>
      </c>
      <c r="W1885" s="6">
        <v>0.4091775</v>
      </c>
      <c r="X1885" s="6">
        <v>0.8327356</v>
      </c>
      <c r="Y1885" s="6">
        <v>0.1565393</v>
      </c>
      <c r="Z1885" s="6">
        <v>20</v>
      </c>
      <c r="AA1885" s="8"/>
      <c r="AB1885" s="11"/>
      <c r="AC1885" s="11"/>
      <c r="AD1885" s="11"/>
      <c r="AE1885" s="11"/>
      <c r="AF1885" s="11"/>
      <c r="AG1885" s="11"/>
    </row>
    <row r="1886" hidden="1" spans="1:33">
      <c r="A1886" s="6" t="s">
        <v>372</v>
      </c>
      <c r="B1886" s="6" t="s">
        <v>807</v>
      </c>
      <c r="C1886" s="6">
        <v>7</v>
      </c>
      <c r="D1886" s="6" t="s">
        <v>808</v>
      </c>
      <c r="E1886" s="6">
        <v>65436437</v>
      </c>
      <c r="F1886" s="6" t="s">
        <v>809</v>
      </c>
      <c r="G1886" s="6">
        <v>7</v>
      </c>
      <c r="H1886" s="6">
        <v>66236607</v>
      </c>
      <c r="I1886" s="6" t="s">
        <v>806</v>
      </c>
      <c r="J1886" s="6" t="s">
        <v>810</v>
      </c>
      <c r="K1886" s="6">
        <v>0.529652</v>
      </c>
      <c r="L1886" s="6">
        <v>-0.0116538</v>
      </c>
      <c r="M1886" s="6">
        <v>0.00848541</v>
      </c>
      <c r="N1886" s="6">
        <v>0.1696303</v>
      </c>
      <c r="O1886" s="6">
        <v>0.122784</v>
      </c>
      <c r="P1886" s="6">
        <v>0.00698419</v>
      </c>
      <c r="Q1886" s="17">
        <v>3.488902e-69</v>
      </c>
      <c r="R1886" s="6">
        <v>-0.094913</v>
      </c>
      <c r="S1886" s="6">
        <f t="shared" si="29"/>
        <v>0.909452053355152</v>
      </c>
      <c r="T1886" s="8">
        <v>0.793915505217734</v>
      </c>
      <c r="U1886" s="8">
        <v>1.04180234787714</v>
      </c>
      <c r="V1886" s="6">
        <v>0.069319</v>
      </c>
      <c r="W1886" s="6">
        <v>0.1709302</v>
      </c>
      <c r="X1886" s="6">
        <v>0.5138016</v>
      </c>
      <c r="Y1886" s="6">
        <v>0.5853242</v>
      </c>
      <c r="Z1886" s="6">
        <v>20</v>
      </c>
      <c r="AA1886" s="8"/>
      <c r="AB1886" s="11"/>
      <c r="AC1886" s="11"/>
      <c r="AD1886" s="11"/>
      <c r="AE1886" s="11"/>
      <c r="AF1886" s="11"/>
      <c r="AG1886" s="11"/>
    </row>
    <row r="1887" hidden="1" spans="1:33">
      <c r="A1887" s="6" t="s">
        <v>373</v>
      </c>
      <c r="B1887" s="6" t="s">
        <v>807</v>
      </c>
      <c r="C1887" s="6">
        <v>7</v>
      </c>
      <c r="D1887" s="6" t="s">
        <v>808</v>
      </c>
      <c r="E1887" s="6">
        <v>65436437</v>
      </c>
      <c r="F1887" s="6" t="s">
        <v>809</v>
      </c>
      <c r="G1887" s="6">
        <v>7</v>
      </c>
      <c r="H1887" s="6">
        <v>66236607</v>
      </c>
      <c r="I1887" s="6" t="s">
        <v>806</v>
      </c>
      <c r="J1887" s="6" t="s">
        <v>810</v>
      </c>
      <c r="K1887" s="6">
        <v>0.529652</v>
      </c>
      <c r="L1887" s="6">
        <v>0.0353324</v>
      </c>
      <c r="M1887" s="6">
        <v>0.0205218</v>
      </c>
      <c r="N1887" s="6">
        <v>0.08512373</v>
      </c>
      <c r="O1887" s="6">
        <v>0.122784</v>
      </c>
      <c r="P1887" s="6">
        <v>0.00698419</v>
      </c>
      <c r="Q1887" s="17">
        <v>3.488902e-69</v>
      </c>
      <c r="R1887" s="6">
        <v>0.287761</v>
      </c>
      <c r="S1887" s="6">
        <f t="shared" si="29"/>
        <v>1.33343857421744</v>
      </c>
      <c r="T1887" s="8">
        <v>0.959449573396374</v>
      </c>
      <c r="U1887" s="8">
        <v>1.85320675574106</v>
      </c>
      <c r="V1887" s="6">
        <v>0.167937</v>
      </c>
      <c r="W1887" s="6">
        <v>0.08661998</v>
      </c>
      <c r="X1887" s="6">
        <v>0.5169034</v>
      </c>
      <c r="Y1887" s="6">
        <v>0.597244</v>
      </c>
      <c r="Z1887" s="6">
        <v>20</v>
      </c>
      <c r="AA1887" s="8"/>
      <c r="AB1887" s="11"/>
      <c r="AC1887" s="11"/>
      <c r="AD1887" s="11"/>
      <c r="AE1887" s="11"/>
      <c r="AF1887" s="11"/>
      <c r="AG1887" s="11"/>
    </row>
    <row r="1888" hidden="1" spans="1:33">
      <c r="A1888" s="6" t="s">
        <v>374</v>
      </c>
      <c r="B1888" s="6" t="s">
        <v>807</v>
      </c>
      <c r="C1888" s="6">
        <v>7</v>
      </c>
      <c r="D1888" s="6" t="s">
        <v>808</v>
      </c>
      <c r="E1888" s="6">
        <v>65436437</v>
      </c>
      <c r="F1888" s="6" t="s">
        <v>809</v>
      </c>
      <c r="G1888" s="6">
        <v>7</v>
      </c>
      <c r="H1888" s="6">
        <v>66236607</v>
      </c>
      <c r="I1888" s="6" t="s">
        <v>806</v>
      </c>
      <c r="J1888" s="6" t="s">
        <v>810</v>
      </c>
      <c r="K1888" s="6">
        <v>0.529652</v>
      </c>
      <c r="L1888" s="6">
        <v>0.00195746</v>
      </c>
      <c r="M1888" s="6">
        <v>0.0200214</v>
      </c>
      <c r="N1888" s="6">
        <v>0.9221162</v>
      </c>
      <c r="O1888" s="6">
        <v>0.122784</v>
      </c>
      <c r="P1888" s="6">
        <v>0.00698419</v>
      </c>
      <c r="Q1888" s="17">
        <v>3.488902e-69</v>
      </c>
      <c r="R1888" s="6">
        <v>0.0159423</v>
      </c>
      <c r="S1888" s="6">
        <f t="shared" si="29"/>
        <v>1.01607005647241</v>
      </c>
      <c r="T1888" s="8">
        <v>0.73810946413102</v>
      </c>
      <c r="U1888" s="8">
        <v>1.39870630283178</v>
      </c>
      <c r="V1888" s="6">
        <v>0.163064</v>
      </c>
      <c r="W1888" s="6">
        <v>0.9221174</v>
      </c>
      <c r="X1888" s="6">
        <v>0.7527344</v>
      </c>
      <c r="Y1888" s="6">
        <v>0.01575317</v>
      </c>
      <c r="Z1888" s="6">
        <v>20</v>
      </c>
      <c r="AA1888" s="8"/>
      <c r="AB1888" s="11"/>
      <c r="AC1888" s="11"/>
      <c r="AD1888" s="11"/>
      <c r="AE1888" s="11"/>
      <c r="AF1888" s="11"/>
      <c r="AG1888" s="11"/>
    </row>
    <row r="1889" hidden="1" spans="1:33">
      <c r="A1889" s="6" t="s">
        <v>375</v>
      </c>
      <c r="B1889" s="6" t="s">
        <v>807</v>
      </c>
      <c r="C1889" s="6">
        <v>7</v>
      </c>
      <c r="D1889" s="6" t="s">
        <v>808</v>
      </c>
      <c r="E1889" s="6">
        <v>65436437</v>
      </c>
      <c r="F1889" s="6" t="s">
        <v>809</v>
      </c>
      <c r="G1889" s="6">
        <v>7</v>
      </c>
      <c r="H1889" s="6">
        <v>66236607</v>
      </c>
      <c r="I1889" s="6" t="s">
        <v>806</v>
      </c>
      <c r="J1889" s="6" t="s">
        <v>810</v>
      </c>
      <c r="K1889" s="6">
        <v>0.529652</v>
      </c>
      <c r="L1889" s="6">
        <v>-0.00654569</v>
      </c>
      <c r="M1889" s="6">
        <v>0.00968779</v>
      </c>
      <c r="N1889" s="6">
        <v>0.4992541</v>
      </c>
      <c r="O1889" s="6">
        <v>0.122784</v>
      </c>
      <c r="P1889" s="6">
        <v>0.00698419</v>
      </c>
      <c r="Q1889" s="17">
        <v>3.488902e-69</v>
      </c>
      <c r="R1889" s="6">
        <v>-0.0533106</v>
      </c>
      <c r="S1889" s="6">
        <f t="shared" si="29"/>
        <v>0.948085491391914</v>
      </c>
      <c r="T1889" s="8">
        <v>0.812149511749156</v>
      </c>
      <c r="U1889" s="8">
        <v>1.10677416655946</v>
      </c>
      <c r="V1889" s="6">
        <v>0.0789593</v>
      </c>
      <c r="W1889" s="6">
        <v>0.4995707</v>
      </c>
      <c r="X1889" s="6">
        <v>0.6208405</v>
      </c>
      <c r="Y1889" s="6">
        <v>0.18091</v>
      </c>
      <c r="Z1889" s="6">
        <v>20</v>
      </c>
      <c r="AA1889" s="8"/>
      <c r="AB1889" s="11"/>
      <c r="AC1889" s="11"/>
      <c r="AD1889" s="11"/>
      <c r="AE1889" s="11"/>
      <c r="AF1889" s="11"/>
      <c r="AG1889" s="11"/>
    </row>
    <row r="1890" hidden="1" spans="1:33">
      <c r="A1890" s="6" t="s">
        <v>376</v>
      </c>
      <c r="B1890" s="6" t="s">
        <v>807</v>
      </c>
      <c r="C1890" s="6">
        <v>7</v>
      </c>
      <c r="D1890" s="6" t="s">
        <v>808</v>
      </c>
      <c r="E1890" s="6">
        <v>65436437</v>
      </c>
      <c r="F1890" s="6" t="s">
        <v>809</v>
      </c>
      <c r="G1890" s="6">
        <v>7</v>
      </c>
      <c r="H1890" s="6">
        <v>66236607</v>
      </c>
      <c r="I1890" s="6" t="s">
        <v>806</v>
      </c>
      <c r="J1890" s="6" t="s">
        <v>810</v>
      </c>
      <c r="K1890" s="6">
        <v>0.529652</v>
      </c>
      <c r="L1890" s="6">
        <v>0.015181</v>
      </c>
      <c r="M1890" s="6">
        <v>0.0118917</v>
      </c>
      <c r="N1890" s="6">
        <v>0.2017418</v>
      </c>
      <c r="O1890" s="6">
        <v>0.122784</v>
      </c>
      <c r="P1890" s="6">
        <v>0.00698419</v>
      </c>
      <c r="Q1890" s="17">
        <v>3.488902e-69</v>
      </c>
      <c r="R1890" s="6">
        <v>0.12364</v>
      </c>
      <c r="S1890" s="6">
        <f t="shared" si="29"/>
        <v>1.13160841863144</v>
      </c>
      <c r="T1890" s="8">
        <v>0.935487985701356</v>
      </c>
      <c r="U1890" s="8">
        <v>1.36884453107915</v>
      </c>
      <c r="V1890" s="6">
        <v>0.0971056</v>
      </c>
      <c r="W1890" s="6">
        <v>0.2029286</v>
      </c>
      <c r="X1890" s="6">
        <v>0.5982773</v>
      </c>
      <c r="Y1890" s="6">
        <v>0.9086551</v>
      </c>
      <c r="Z1890" s="6">
        <v>20</v>
      </c>
      <c r="AA1890" s="8"/>
      <c r="AB1890" s="11"/>
      <c r="AC1890" s="11"/>
      <c r="AD1890" s="11"/>
      <c r="AE1890" s="11"/>
      <c r="AF1890" s="11"/>
      <c r="AG1890" s="11"/>
    </row>
    <row r="1891" hidden="1" spans="1:33">
      <c r="A1891" s="6" t="s">
        <v>377</v>
      </c>
      <c r="B1891" s="6" t="s">
        <v>807</v>
      </c>
      <c r="C1891" s="6">
        <v>7</v>
      </c>
      <c r="D1891" s="6" t="s">
        <v>808</v>
      </c>
      <c r="E1891" s="6">
        <v>65436437</v>
      </c>
      <c r="F1891" s="6" t="s">
        <v>809</v>
      </c>
      <c r="G1891" s="6">
        <v>7</v>
      </c>
      <c r="H1891" s="6">
        <v>66236607</v>
      </c>
      <c r="I1891" s="6" t="s">
        <v>806</v>
      </c>
      <c r="J1891" s="6" t="s">
        <v>810</v>
      </c>
      <c r="K1891" s="6">
        <v>0.529652</v>
      </c>
      <c r="L1891" s="6">
        <v>0.000317069</v>
      </c>
      <c r="M1891" s="6">
        <v>0.00812451</v>
      </c>
      <c r="N1891" s="6">
        <v>0.9688695</v>
      </c>
      <c r="O1891" s="6">
        <v>0.122784</v>
      </c>
      <c r="P1891" s="6">
        <v>0.00698419</v>
      </c>
      <c r="Q1891" s="17">
        <v>3.488902e-69</v>
      </c>
      <c r="R1891" s="6">
        <v>0.00258233</v>
      </c>
      <c r="S1891" s="6">
        <f t="shared" si="29"/>
        <v>1.00258566708598</v>
      </c>
      <c r="T1891" s="8">
        <v>0.880637239301198</v>
      </c>
      <c r="U1891" s="8">
        <v>1.14142120613009</v>
      </c>
      <c r="V1891" s="6">
        <v>0.0661693</v>
      </c>
      <c r="W1891" s="6">
        <v>0.9688696</v>
      </c>
      <c r="X1891" s="6">
        <v>0.5537354</v>
      </c>
      <c r="Y1891" s="6">
        <v>0.8580108</v>
      </c>
      <c r="Z1891" s="6">
        <v>20</v>
      </c>
      <c r="AA1891" s="8"/>
      <c r="AB1891" s="11"/>
      <c r="AC1891" s="11"/>
      <c r="AD1891" s="11"/>
      <c r="AE1891" s="11"/>
      <c r="AF1891" s="11"/>
      <c r="AG1891" s="11"/>
    </row>
    <row r="1892" hidden="1" spans="1:33">
      <c r="A1892" s="6" t="s">
        <v>378</v>
      </c>
      <c r="B1892" s="6" t="s">
        <v>807</v>
      </c>
      <c r="C1892" s="6">
        <v>7</v>
      </c>
      <c r="D1892" s="6" t="s">
        <v>808</v>
      </c>
      <c r="E1892" s="6">
        <v>65436437</v>
      </c>
      <c r="F1892" s="6" t="s">
        <v>809</v>
      </c>
      <c r="G1892" s="6">
        <v>7</v>
      </c>
      <c r="H1892" s="6">
        <v>66236607</v>
      </c>
      <c r="I1892" s="6" t="s">
        <v>806</v>
      </c>
      <c r="J1892" s="6" t="s">
        <v>810</v>
      </c>
      <c r="K1892" s="6">
        <v>0.529652</v>
      </c>
      <c r="L1892" s="6">
        <v>-0.0626557</v>
      </c>
      <c r="M1892" s="6">
        <v>0.038659</v>
      </c>
      <c r="N1892" s="6">
        <v>0.1050761</v>
      </c>
      <c r="O1892" s="6">
        <v>0.122784</v>
      </c>
      <c r="P1892" s="6">
        <v>0.00698419</v>
      </c>
      <c r="Q1892" s="17">
        <v>3.488902e-69</v>
      </c>
      <c r="R1892" s="6">
        <v>-0.510292</v>
      </c>
      <c r="S1892" s="6">
        <f t="shared" si="29"/>
        <v>0.600320259701089</v>
      </c>
      <c r="T1892" s="8">
        <v>0.323026007637311</v>
      </c>
      <c r="U1892" s="8">
        <v>1.11565138932162</v>
      </c>
      <c r="V1892" s="6">
        <v>0.316189</v>
      </c>
      <c r="W1892" s="6">
        <v>0.1065527</v>
      </c>
      <c r="X1892" s="6">
        <v>0.1827033</v>
      </c>
      <c r="Y1892" s="6">
        <v>0.3933141</v>
      </c>
      <c r="Z1892" s="6">
        <v>20</v>
      </c>
      <c r="AA1892" s="8"/>
      <c r="AB1892" s="11"/>
      <c r="AC1892" s="11"/>
      <c r="AD1892" s="11"/>
      <c r="AE1892" s="11"/>
      <c r="AF1892" s="11"/>
      <c r="AG1892" s="11"/>
    </row>
    <row r="1893" hidden="1" spans="1:33">
      <c r="A1893" s="6" t="s">
        <v>379</v>
      </c>
      <c r="B1893" s="6" t="s">
        <v>807</v>
      </c>
      <c r="C1893" s="6">
        <v>7</v>
      </c>
      <c r="D1893" s="6" t="s">
        <v>808</v>
      </c>
      <c r="E1893" s="6">
        <v>65436437</v>
      </c>
      <c r="F1893" s="6" t="s">
        <v>809</v>
      </c>
      <c r="G1893" s="6">
        <v>7</v>
      </c>
      <c r="H1893" s="6">
        <v>66236607</v>
      </c>
      <c r="I1893" s="6" t="s">
        <v>806</v>
      </c>
      <c r="J1893" s="6" t="s">
        <v>810</v>
      </c>
      <c r="K1893" s="6">
        <v>0.529652</v>
      </c>
      <c r="L1893" s="6">
        <v>-0.0215388</v>
      </c>
      <c r="M1893" s="6">
        <v>0.0287198</v>
      </c>
      <c r="N1893" s="6">
        <v>0.4532767</v>
      </c>
      <c r="O1893" s="6">
        <v>0.122784</v>
      </c>
      <c r="P1893" s="6">
        <v>0.00698419</v>
      </c>
      <c r="Q1893" s="17">
        <v>3.488902e-69</v>
      </c>
      <c r="R1893" s="6">
        <v>-0.17542</v>
      </c>
      <c r="S1893" s="6">
        <f t="shared" si="29"/>
        <v>0.839104522850229</v>
      </c>
      <c r="T1893" s="8">
        <v>0.530311197317364</v>
      </c>
      <c r="U1893" s="8">
        <v>1.32770419298981</v>
      </c>
      <c r="V1893" s="6">
        <v>0.234118</v>
      </c>
      <c r="W1893" s="6">
        <v>0.4536873</v>
      </c>
      <c r="X1893" s="6">
        <v>0.1321296</v>
      </c>
      <c r="Y1893" s="6">
        <v>0.1019142</v>
      </c>
      <c r="Z1893" s="6">
        <v>20</v>
      </c>
      <c r="AA1893" s="8"/>
      <c r="AB1893" s="11"/>
      <c r="AC1893" s="11"/>
      <c r="AD1893" s="11"/>
      <c r="AE1893" s="11"/>
      <c r="AF1893" s="11"/>
      <c r="AG1893" s="11"/>
    </row>
    <row r="1894" hidden="1" spans="1:33">
      <c r="A1894" s="6" t="s">
        <v>380</v>
      </c>
      <c r="B1894" s="6" t="s">
        <v>807</v>
      </c>
      <c r="C1894" s="6">
        <v>7</v>
      </c>
      <c r="D1894" s="6" t="s">
        <v>808</v>
      </c>
      <c r="E1894" s="6">
        <v>65436437</v>
      </c>
      <c r="F1894" s="6" t="s">
        <v>809</v>
      </c>
      <c r="G1894" s="6">
        <v>7</v>
      </c>
      <c r="H1894" s="6">
        <v>66236607</v>
      </c>
      <c r="I1894" s="6" t="s">
        <v>806</v>
      </c>
      <c r="J1894" s="6" t="s">
        <v>810</v>
      </c>
      <c r="K1894" s="6">
        <v>0.529652</v>
      </c>
      <c r="L1894" s="6">
        <v>-0.0144117</v>
      </c>
      <c r="M1894" s="6">
        <v>0.039409</v>
      </c>
      <c r="N1894" s="6">
        <v>0.7145922</v>
      </c>
      <c r="O1894" s="6">
        <v>0.122784</v>
      </c>
      <c r="P1894" s="6">
        <v>0.00698419</v>
      </c>
      <c r="Q1894" s="17">
        <v>3.488902e-69</v>
      </c>
      <c r="R1894" s="6">
        <v>-0.117374</v>
      </c>
      <c r="S1894" s="6">
        <f t="shared" si="29"/>
        <v>0.889252550509222</v>
      </c>
      <c r="T1894" s="8">
        <v>0.473977816033206</v>
      </c>
      <c r="U1894" s="8">
        <v>1.66836942961853</v>
      </c>
      <c r="V1894" s="6">
        <v>0.321031</v>
      </c>
      <c r="W1894" s="6">
        <v>0.7146512</v>
      </c>
      <c r="X1894" s="6">
        <v>0.5882004</v>
      </c>
      <c r="Y1894" s="6">
        <v>0.2021477</v>
      </c>
      <c r="Z1894" s="6">
        <v>20</v>
      </c>
      <c r="AA1894" s="8"/>
      <c r="AB1894" s="11"/>
      <c r="AC1894" s="11"/>
      <c r="AD1894" s="11"/>
      <c r="AE1894" s="11"/>
      <c r="AF1894" s="11"/>
      <c r="AG1894" s="11"/>
    </row>
    <row r="1895" hidden="1" spans="1:33">
      <c r="A1895" s="6" t="s">
        <v>381</v>
      </c>
      <c r="B1895" s="6" t="s">
        <v>807</v>
      </c>
      <c r="C1895" s="6">
        <v>7</v>
      </c>
      <c r="D1895" s="6" t="s">
        <v>808</v>
      </c>
      <c r="E1895" s="6">
        <v>65436437</v>
      </c>
      <c r="F1895" s="6" t="s">
        <v>809</v>
      </c>
      <c r="G1895" s="6">
        <v>7</v>
      </c>
      <c r="H1895" s="6">
        <v>66236607</v>
      </c>
      <c r="I1895" s="6" t="s">
        <v>806</v>
      </c>
      <c r="J1895" s="6" t="s">
        <v>810</v>
      </c>
      <c r="K1895" s="6">
        <v>0.529652</v>
      </c>
      <c r="L1895" s="6">
        <v>-0.018497</v>
      </c>
      <c r="M1895" s="6">
        <v>0.036195</v>
      </c>
      <c r="N1895" s="6">
        <v>0.6093248</v>
      </c>
      <c r="O1895" s="6">
        <v>0.122784</v>
      </c>
      <c r="P1895" s="6">
        <v>0.00698419</v>
      </c>
      <c r="Q1895" s="17">
        <v>3.488902e-69</v>
      </c>
      <c r="R1895" s="6">
        <v>-0.150647</v>
      </c>
      <c r="S1895" s="6">
        <f t="shared" si="29"/>
        <v>0.860151278475517</v>
      </c>
      <c r="T1895" s="8">
        <v>0.482550065930325</v>
      </c>
      <c r="U1895" s="8">
        <v>1.53322996741626</v>
      </c>
      <c r="V1895" s="6">
        <v>0.29491</v>
      </c>
      <c r="W1895" s="6">
        <v>0.6094759</v>
      </c>
      <c r="X1895" s="6">
        <v>0.6287748</v>
      </c>
      <c r="Y1895" s="6">
        <v>0.5378687</v>
      </c>
      <c r="Z1895" s="6">
        <v>20</v>
      </c>
      <c r="AA1895" s="8"/>
      <c r="AB1895" s="11"/>
      <c r="AC1895" s="11"/>
      <c r="AD1895" s="11"/>
      <c r="AE1895" s="11"/>
      <c r="AF1895" s="11"/>
      <c r="AG1895" s="11"/>
    </row>
    <row r="1896" hidden="1" spans="1:33">
      <c r="A1896" s="6" t="s">
        <v>382</v>
      </c>
      <c r="B1896" s="6" t="s">
        <v>807</v>
      </c>
      <c r="C1896" s="6">
        <v>7</v>
      </c>
      <c r="D1896" s="6" t="s">
        <v>808</v>
      </c>
      <c r="E1896" s="6">
        <v>65436437</v>
      </c>
      <c r="F1896" s="6" t="s">
        <v>809</v>
      </c>
      <c r="G1896" s="6">
        <v>7</v>
      </c>
      <c r="H1896" s="6">
        <v>66236607</v>
      </c>
      <c r="I1896" s="6" t="s">
        <v>806</v>
      </c>
      <c r="J1896" s="6" t="s">
        <v>810</v>
      </c>
      <c r="K1896" s="6">
        <v>0.529652</v>
      </c>
      <c r="L1896" s="6">
        <v>-0.00488464</v>
      </c>
      <c r="M1896" s="6">
        <v>0.0111011</v>
      </c>
      <c r="N1896" s="6">
        <v>0.6599269</v>
      </c>
      <c r="O1896" s="6">
        <v>0.122784</v>
      </c>
      <c r="P1896" s="6">
        <v>0.00698419</v>
      </c>
      <c r="Q1896" s="17">
        <v>3.488902e-69</v>
      </c>
      <c r="R1896" s="6">
        <v>-0.0397824</v>
      </c>
      <c r="S1896" s="6">
        <f t="shared" si="29"/>
        <v>0.960998529682507</v>
      </c>
      <c r="T1896" s="8">
        <v>0.80489406700935</v>
      </c>
      <c r="U1896" s="8">
        <v>1.14737853328122</v>
      </c>
      <c r="V1896" s="6">
        <v>0.0904399</v>
      </c>
      <c r="W1896" s="6">
        <v>0.6600267</v>
      </c>
      <c r="X1896" s="6">
        <v>0.9191435</v>
      </c>
      <c r="Y1896" s="6">
        <v>0.1968487</v>
      </c>
      <c r="Z1896" s="6">
        <v>20</v>
      </c>
      <c r="AA1896" s="8"/>
      <c r="AB1896" s="11"/>
      <c r="AC1896" s="11"/>
      <c r="AD1896" s="11"/>
      <c r="AE1896" s="11"/>
      <c r="AF1896" s="11"/>
      <c r="AG1896" s="11"/>
    </row>
    <row r="1897" hidden="1" spans="1:33">
      <c r="A1897" s="6" t="s">
        <v>383</v>
      </c>
      <c r="B1897" s="6" t="s">
        <v>807</v>
      </c>
      <c r="C1897" s="6">
        <v>7</v>
      </c>
      <c r="D1897" s="6" t="s">
        <v>808</v>
      </c>
      <c r="E1897" s="6">
        <v>65436437</v>
      </c>
      <c r="F1897" s="6" t="s">
        <v>809</v>
      </c>
      <c r="G1897" s="6">
        <v>7</v>
      </c>
      <c r="H1897" s="6">
        <v>66236607</v>
      </c>
      <c r="I1897" s="6" t="s">
        <v>806</v>
      </c>
      <c r="J1897" s="6" t="s">
        <v>810</v>
      </c>
      <c r="K1897" s="6">
        <v>0.529652</v>
      </c>
      <c r="L1897" s="6">
        <v>0.0114752</v>
      </c>
      <c r="M1897" s="6">
        <v>0.0093967</v>
      </c>
      <c r="N1897" s="6">
        <v>0.2220123</v>
      </c>
      <c r="O1897" s="6">
        <v>0.122784</v>
      </c>
      <c r="P1897" s="6">
        <v>0.00698419</v>
      </c>
      <c r="Q1897" s="17">
        <v>3.488902e-69</v>
      </c>
      <c r="R1897" s="6">
        <v>0.0934584</v>
      </c>
      <c r="S1897" s="6">
        <f t="shared" si="29"/>
        <v>1.09796492705027</v>
      </c>
      <c r="T1897" s="8">
        <v>0.944686254910593</v>
      </c>
      <c r="U1897" s="8">
        <v>1.27611360360759</v>
      </c>
      <c r="V1897" s="6">
        <v>0.0767147</v>
      </c>
      <c r="W1897" s="6">
        <v>0.2231256</v>
      </c>
      <c r="X1897" s="6">
        <v>0.2426332</v>
      </c>
      <c r="Y1897" s="6">
        <v>0.03396605</v>
      </c>
      <c r="Z1897" s="6">
        <v>20</v>
      </c>
      <c r="AA1897" s="8"/>
      <c r="AB1897" s="11"/>
      <c r="AC1897" s="11"/>
      <c r="AD1897" s="11"/>
      <c r="AE1897" s="11"/>
      <c r="AF1897" s="11"/>
      <c r="AG1897" s="11"/>
    </row>
    <row r="1898" hidden="1" spans="1:33">
      <c r="A1898" s="6" t="s">
        <v>384</v>
      </c>
      <c r="B1898" s="6" t="s">
        <v>807</v>
      </c>
      <c r="C1898" s="6">
        <v>7</v>
      </c>
      <c r="D1898" s="6" t="s">
        <v>808</v>
      </c>
      <c r="E1898" s="6">
        <v>65436437</v>
      </c>
      <c r="F1898" s="6" t="s">
        <v>809</v>
      </c>
      <c r="G1898" s="6">
        <v>7</v>
      </c>
      <c r="H1898" s="6">
        <v>66236607</v>
      </c>
      <c r="I1898" s="6" t="s">
        <v>806</v>
      </c>
      <c r="J1898" s="6" t="s">
        <v>810</v>
      </c>
      <c r="K1898" s="6">
        <v>0.529652</v>
      </c>
      <c r="L1898" s="6">
        <v>0.0101177</v>
      </c>
      <c r="M1898" s="6">
        <v>0.00926491</v>
      </c>
      <c r="N1898" s="6">
        <v>0.2748133</v>
      </c>
      <c r="O1898" s="6">
        <v>0.122784</v>
      </c>
      <c r="P1898" s="6">
        <v>0.00698419</v>
      </c>
      <c r="Q1898" s="17">
        <v>3.488902e-69</v>
      </c>
      <c r="R1898" s="6">
        <v>0.0824024</v>
      </c>
      <c r="S1898" s="6">
        <f t="shared" si="29"/>
        <v>1.08589268514084</v>
      </c>
      <c r="T1898" s="8">
        <v>0.936338423766411</v>
      </c>
      <c r="U1898" s="8">
        <v>1.25933411863973</v>
      </c>
      <c r="V1898" s="6">
        <v>0.0756024</v>
      </c>
      <c r="W1898" s="6">
        <v>0.2757377</v>
      </c>
      <c r="X1898" s="6">
        <v>0.1378631</v>
      </c>
      <c r="Y1898" s="6">
        <v>0.04591524</v>
      </c>
      <c r="Z1898" s="6">
        <v>20</v>
      </c>
      <c r="AA1898" s="8"/>
      <c r="AB1898" s="11"/>
      <c r="AC1898" s="11"/>
      <c r="AD1898" s="11"/>
      <c r="AE1898" s="11"/>
      <c r="AF1898" s="11"/>
      <c r="AG1898" s="11"/>
    </row>
    <row r="1899" hidden="1" spans="1:33">
      <c r="A1899" s="6" t="s">
        <v>385</v>
      </c>
      <c r="B1899" s="6" t="s">
        <v>807</v>
      </c>
      <c r="C1899" s="6">
        <v>7</v>
      </c>
      <c r="D1899" s="6" t="s">
        <v>808</v>
      </c>
      <c r="E1899" s="6">
        <v>65436437</v>
      </c>
      <c r="F1899" s="6" t="s">
        <v>809</v>
      </c>
      <c r="G1899" s="6">
        <v>7</v>
      </c>
      <c r="H1899" s="6">
        <v>66236607</v>
      </c>
      <c r="I1899" s="6" t="s">
        <v>806</v>
      </c>
      <c r="J1899" s="6" t="s">
        <v>810</v>
      </c>
      <c r="K1899" s="6">
        <v>0.529652</v>
      </c>
      <c r="L1899" s="6">
        <v>-0.0711312</v>
      </c>
      <c r="M1899" s="6">
        <v>0.0642818</v>
      </c>
      <c r="N1899" s="6">
        <v>0.2684874</v>
      </c>
      <c r="O1899" s="6">
        <v>0.122784</v>
      </c>
      <c r="P1899" s="6">
        <v>0.00698419</v>
      </c>
      <c r="Q1899" s="17">
        <v>3.488902e-69</v>
      </c>
      <c r="R1899" s="6">
        <v>-0.57932</v>
      </c>
      <c r="S1899" s="6">
        <f t="shared" si="29"/>
        <v>0.560279226932516</v>
      </c>
      <c r="T1899" s="8">
        <v>0.20039174164036</v>
      </c>
      <c r="U1899" s="8">
        <v>1.56649575258182</v>
      </c>
      <c r="V1899" s="6">
        <v>0.524572</v>
      </c>
      <c r="W1899" s="6">
        <v>0.2694339</v>
      </c>
      <c r="X1899" s="6">
        <v>0.2461667</v>
      </c>
      <c r="Y1899" s="6">
        <v>0.2508825</v>
      </c>
      <c r="Z1899" s="6">
        <v>20</v>
      </c>
      <c r="AA1899" s="8"/>
      <c r="AB1899" s="11"/>
      <c r="AC1899" s="11"/>
      <c r="AD1899" s="11"/>
      <c r="AE1899" s="11"/>
      <c r="AF1899" s="11"/>
      <c r="AG1899" s="11"/>
    </row>
    <row r="1900" hidden="1" spans="1:33">
      <c r="A1900" s="6" t="s">
        <v>386</v>
      </c>
      <c r="B1900" s="6" t="s">
        <v>807</v>
      </c>
      <c r="C1900" s="6">
        <v>7</v>
      </c>
      <c r="D1900" s="6" t="s">
        <v>808</v>
      </c>
      <c r="E1900" s="6">
        <v>65436437</v>
      </c>
      <c r="F1900" s="6" t="s">
        <v>809</v>
      </c>
      <c r="G1900" s="6">
        <v>7</v>
      </c>
      <c r="H1900" s="6">
        <v>66236607</v>
      </c>
      <c r="I1900" s="6" t="s">
        <v>806</v>
      </c>
      <c r="J1900" s="6" t="s">
        <v>810</v>
      </c>
      <c r="K1900" s="6">
        <v>0.529652</v>
      </c>
      <c r="L1900" s="6">
        <v>-0.00146257</v>
      </c>
      <c r="M1900" s="6">
        <v>0.0181768</v>
      </c>
      <c r="N1900" s="6">
        <v>0.9358686</v>
      </c>
      <c r="O1900" s="6">
        <v>0.122784</v>
      </c>
      <c r="P1900" s="6">
        <v>0.00698419</v>
      </c>
      <c r="Q1900" s="17">
        <v>3.488902e-69</v>
      </c>
      <c r="R1900" s="6">
        <v>-0.0119117</v>
      </c>
      <c r="S1900" s="6">
        <f t="shared" si="29"/>
        <v>0.988158963446233</v>
      </c>
      <c r="T1900" s="8">
        <v>0.739286239107698</v>
      </c>
      <c r="U1900" s="8">
        <v>1.32081200134023</v>
      </c>
      <c r="V1900" s="6">
        <v>0.14804</v>
      </c>
      <c r="W1900" s="6">
        <v>0.9358692</v>
      </c>
      <c r="X1900" s="6">
        <v>0.5852331</v>
      </c>
      <c r="Y1900" s="6">
        <v>0.4252991</v>
      </c>
      <c r="Z1900" s="6">
        <v>20</v>
      </c>
      <c r="AA1900" s="8"/>
      <c r="AB1900" s="11"/>
      <c r="AC1900" s="11"/>
      <c r="AD1900" s="11"/>
      <c r="AE1900" s="11"/>
      <c r="AF1900" s="11"/>
      <c r="AG1900" s="11"/>
    </row>
    <row r="1901" hidden="1" spans="1:33">
      <c r="A1901" s="6" t="s">
        <v>387</v>
      </c>
      <c r="B1901" s="6" t="s">
        <v>807</v>
      </c>
      <c r="C1901" s="6">
        <v>7</v>
      </c>
      <c r="D1901" s="6" t="s">
        <v>808</v>
      </c>
      <c r="E1901" s="6">
        <v>65436437</v>
      </c>
      <c r="F1901" s="6" t="s">
        <v>809</v>
      </c>
      <c r="G1901" s="6">
        <v>7</v>
      </c>
      <c r="H1901" s="6">
        <v>66236607</v>
      </c>
      <c r="I1901" s="6" t="s">
        <v>806</v>
      </c>
      <c r="J1901" s="6" t="s">
        <v>810</v>
      </c>
      <c r="K1901" s="6">
        <v>0.529652</v>
      </c>
      <c r="L1901" s="6">
        <v>-0.00693762</v>
      </c>
      <c r="M1901" s="6">
        <v>0.00683922</v>
      </c>
      <c r="N1901" s="6">
        <v>0.3103978</v>
      </c>
      <c r="O1901" s="6">
        <v>0.122784</v>
      </c>
      <c r="P1901" s="6">
        <v>0.00698419</v>
      </c>
      <c r="Q1901" s="17">
        <v>3.488902e-69</v>
      </c>
      <c r="R1901" s="6">
        <v>-0.0565026</v>
      </c>
      <c r="S1901" s="6">
        <f t="shared" si="29"/>
        <v>0.945064027325481</v>
      </c>
      <c r="T1901" s="8">
        <v>0.847165977719914</v>
      </c>
      <c r="U1901" s="8">
        <v>1.0542751234516</v>
      </c>
      <c r="V1901" s="6">
        <v>0.0557939</v>
      </c>
      <c r="W1901" s="6">
        <v>0.311202</v>
      </c>
      <c r="X1901" s="6">
        <v>0.3883751</v>
      </c>
      <c r="Y1901" s="6">
        <v>0.1233519</v>
      </c>
      <c r="Z1901" s="6">
        <v>20</v>
      </c>
      <c r="AA1901" s="8"/>
      <c r="AB1901" s="11"/>
      <c r="AC1901" s="11"/>
      <c r="AD1901" s="11"/>
      <c r="AE1901" s="11"/>
      <c r="AF1901" s="11"/>
      <c r="AG1901" s="11"/>
    </row>
    <row r="1902" hidden="1" spans="1:33">
      <c r="A1902" s="6" t="s">
        <v>388</v>
      </c>
      <c r="B1902" s="6" t="s">
        <v>807</v>
      </c>
      <c r="C1902" s="6">
        <v>7</v>
      </c>
      <c r="D1902" s="6" t="s">
        <v>808</v>
      </c>
      <c r="E1902" s="6">
        <v>65436437</v>
      </c>
      <c r="F1902" s="6" t="s">
        <v>809</v>
      </c>
      <c r="G1902" s="6">
        <v>7</v>
      </c>
      <c r="H1902" s="6">
        <v>66236607</v>
      </c>
      <c r="I1902" s="6" t="s">
        <v>806</v>
      </c>
      <c r="J1902" s="6" t="s">
        <v>810</v>
      </c>
      <c r="K1902" s="6">
        <v>0.529652</v>
      </c>
      <c r="L1902" s="6">
        <v>-0.0165584</v>
      </c>
      <c r="M1902" s="6">
        <v>0.0513467</v>
      </c>
      <c r="N1902" s="6">
        <v>0.7470874</v>
      </c>
      <c r="O1902" s="6">
        <v>0.122784</v>
      </c>
      <c r="P1902" s="6">
        <v>0.00698419</v>
      </c>
      <c r="Q1902" s="17">
        <v>3.488902e-69</v>
      </c>
      <c r="R1902" s="6">
        <v>-0.134858</v>
      </c>
      <c r="S1902" s="6">
        <f t="shared" si="29"/>
        <v>0.873839988156715</v>
      </c>
      <c r="T1902" s="8">
        <v>0.384949285247861</v>
      </c>
      <c r="U1902" s="8">
        <v>1.98362837434563</v>
      </c>
      <c r="V1902" s="6">
        <v>0.418258</v>
      </c>
      <c r="W1902" s="6">
        <v>0.7471285</v>
      </c>
      <c r="X1902" s="6">
        <v>0.7380334</v>
      </c>
      <c r="Y1902" s="6">
        <v>0.491828</v>
      </c>
      <c r="Z1902" s="6">
        <v>20</v>
      </c>
      <c r="AA1902" s="8"/>
      <c r="AB1902" s="11"/>
      <c r="AC1902" s="11"/>
      <c r="AD1902" s="11"/>
      <c r="AE1902" s="11"/>
      <c r="AF1902" s="11"/>
      <c r="AG1902" s="11"/>
    </row>
    <row r="1903" hidden="1" spans="1:33">
      <c r="A1903" s="6" t="s">
        <v>389</v>
      </c>
      <c r="B1903" s="6" t="s">
        <v>807</v>
      </c>
      <c r="C1903" s="6">
        <v>7</v>
      </c>
      <c r="D1903" s="6" t="s">
        <v>808</v>
      </c>
      <c r="E1903" s="6">
        <v>65436437</v>
      </c>
      <c r="F1903" s="6" t="s">
        <v>809</v>
      </c>
      <c r="G1903" s="6">
        <v>7</v>
      </c>
      <c r="H1903" s="6">
        <v>66236607</v>
      </c>
      <c r="I1903" s="6" t="s">
        <v>806</v>
      </c>
      <c r="J1903" s="6" t="s">
        <v>810</v>
      </c>
      <c r="K1903" s="6">
        <v>0.529652</v>
      </c>
      <c r="L1903" s="6">
        <v>0.0122515</v>
      </c>
      <c r="M1903" s="6">
        <v>0.00643971</v>
      </c>
      <c r="N1903" s="6">
        <v>0.0571068</v>
      </c>
      <c r="O1903" s="6">
        <v>0.122784</v>
      </c>
      <c r="P1903" s="6">
        <v>0.00698419</v>
      </c>
      <c r="Q1903" s="17">
        <v>3.488902e-69</v>
      </c>
      <c r="R1903" s="6">
        <v>0.0997809</v>
      </c>
      <c r="S1903" s="6">
        <f t="shared" si="29"/>
        <v>1.10492880165232</v>
      </c>
      <c r="T1903" s="8">
        <v>0.996390179125572</v>
      </c>
      <c r="U1903" s="8">
        <v>1.22529073679977</v>
      </c>
      <c r="V1903" s="6">
        <v>0.0527537</v>
      </c>
      <c r="W1903" s="6">
        <v>0.05856439</v>
      </c>
      <c r="X1903" s="6">
        <v>0.04287711</v>
      </c>
      <c r="Y1903" s="6">
        <v>0.04016897</v>
      </c>
      <c r="Z1903" s="6">
        <v>20</v>
      </c>
      <c r="AA1903" s="8"/>
      <c r="AB1903" s="11"/>
      <c r="AC1903" s="11"/>
      <c r="AD1903" s="11"/>
      <c r="AE1903" s="11"/>
      <c r="AF1903" s="11"/>
      <c r="AG1903" s="11"/>
    </row>
    <row r="1904" hidden="1" spans="1:33">
      <c r="A1904" s="6" t="s">
        <v>390</v>
      </c>
      <c r="B1904" s="6" t="s">
        <v>807</v>
      </c>
      <c r="C1904" s="6">
        <v>7</v>
      </c>
      <c r="D1904" s="6" t="s">
        <v>808</v>
      </c>
      <c r="E1904" s="6">
        <v>65436437</v>
      </c>
      <c r="F1904" s="6" t="s">
        <v>809</v>
      </c>
      <c r="G1904" s="6">
        <v>7</v>
      </c>
      <c r="H1904" s="6">
        <v>66236607</v>
      </c>
      <c r="I1904" s="6" t="s">
        <v>806</v>
      </c>
      <c r="J1904" s="6" t="s">
        <v>810</v>
      </c>
      <c r="K1904" s="6">
        <v>0.529652</v>
      </c>
      <c r="L1904" s="6">
        <v>-0.00294757</v>
      </c>
      <c r="M1904" s="6">
        <v>0.00670939</v>
      </c>
      <c r="N1904" s="6">
        <v>0.6604296</v>
      </c>
      <c r="O1904" s="6">
        <v>0.122784</v>
      </c>
      <c r="P1904" s="6">
        <v>0.00698419</v>
      </c>
      <c r="Q1904" s="17">
        <v>3.488902e-69</v>
      </c>
      <c r="R1904" s="6">
        <v>-0.0240061</v>
      </c>
      <c r="S1904" s="6">
        <f t="shared" si="29"/>
        <v>0.976279754433244</v>
      </c>
      <c r="T1904" s="8">
        <v>0.877093688432862</v>
      </c>
      <c r="U1904" s="8">
        <v>1.08668226836658</v>
      </c>
      <c r="V1904" s="6">
        <v>0.0546609</v>
      </c>
      <c r="W1904" s="6">
        <v>0.6605289</v>
      </c>
      <c r="X1904" s="6">
        <v>0.1735389</v>
      </c>
      <c r="Y1904" s="6">
        <v>0.03355655</v>
      </c>
      <c r="Z1904" s="6">
        <v>20</v>
      </c>
      <c r="AA1904" s="8"/>
      <c r="AB1904" s="11"/>
      <c r="AC1904" s="11"/>
      <c r="AD1904" s="11"/>
      <c r="AE1904" s="11"/>
      <c r="AF1904" s="11"/>
      <c r="AG1904" s="11"/>
    </row>
    <row r="1905" hidden="1" spans="1:33">
      <c r="A1905" s="6" t="s">
        <v>391</v>
      </c>
      <c r="B1905" s="6" t="s">
        <v>807</v>
      </c>
      <c r="C1905" s="6">
        <v>7</v>
      </c>
      <c r="D1905" s="6" t="s">
        <v>808</v>
      </c>
      <c r="E1905" s="6">
        <v>65436437</v>
      </c>
      <c r="F1905" s="6" t="s">
        <v>809</v>
      </c>
      <c r="G1905" s="6">
        <v>7</v>
      </c>
      <c r="H1905" s="6">
        <v>66236607</v>
      </c>
      <c r="I1905" s="6" t="s">
        <v>806</v>
      </c>
      <c r="J1905" s="6" t="s">
        <v>810</v>
      </c>
      <c r="K1905" s="6">
        <v>0.529652</v>
      </c>
      <c r="L1905" s="6">
        <v>-0.00356774</v>
      </c>
      <c r="M1905" s="6">
        <v>0.0073364</v>
      </c>
      <c r="N1905" s="6">
        <v>0.6267498</v>
      </c>
      <c r="O1905" s="6">
        <v>0.122784</v>
      </c>
      <c r="P1905" s="6">
        <v>0.00698419</v>
      </c>
      <c r="Q1905" s="17">
        <v>3.488902e-69</v>
      </c>
      <c r="R1905" s="6">
        <v>-0.029057</v>
      </c>
      <c r="S1905" s="6">
        <f t="shared" si="29"/>
        <v>0.971361095306166</v>
      </c>
      <c r="T1905" s="8">
        <v>0.86397394403476</v>
      </c>
      <c r="U1905" s="8">
        <v>1.09209587162785</v>
      </c>
      <c r="V1905" s="6">
        <v>0.0597733</v>
      </c>
      <c r="W1905" s="6">
        <v>0.6268816</v>
      </c>
      <c r="X1905" s="6">
        <v>0.0558393</v>
      </c>
      <c r="Y1905" s="6">
        <v>0.01874569</v>
      </c>
      <c r="Z1905" s="6">
        <v>20</v>
      </c>
      <c r="AA1905" s="8"/>
      <c r="AB1905" s="11"/>
      <c r="AC1905" s="11"/>
      <c r="AD1905" s="11"/>
      <c r="AE1905" s="11"/>
      <c r="AF1905" s="11"/>
      <c r="AG1905" s="11"/>
    </row>
    <row r="1906" hidden="1" spans="1:33">
      <c r="A1906" s="6" t="s">
        <v>392</v>
      </c>
      <c r="B1906" s="6" t="s">
        <v>807</v>
      </c>
      <c r="C1906" s="6">
        <v>7</v>
      </c>
      <c r="D1906" s="6" t="s">
        <v>808</v>
      </c>
      <c r="E1906" s="6">
        <v>65436437</v>
      </c>
      <c r="F1906" s="6" t="s">
        <v>809</v>
      </c>
      <c r="G1906" s="6">
        <v>7</v>
      </c>
      <c r="H1906" s="6">
        <v>66236607</v>
      </c>
      <c r="I1906" s="6" t="s">
        <v>806</v>
      </c>
      <c r="J1906" s="6" t="s">
        <v>810</v>
      </c>
      <c r="K1906" s="6">
        <v>0.529652</v>
      </c>
      <c r="L1906" s="6">
        <v>-0.0344853</v>
      </c>
      <c r="M1906" s="6">
        <v>0.0238302</v>
      </c>
      <c r="N1906" s="6">
        <v>0.1478617</v>
      </c>
      <c r="O1906" s="6">
        <v>0.122784</v>
      </c>
      <c r="P1906" s="6">
        <v>0.00698419</v>
      </c>
      <c r="Q1906" s="17">
        <v>3.488902e-69</v>
      </c>
      <c r="R1906" s="6">
        <v>-0.280862</v>
      </c>
      <c r="S1906" s="6">
        <f t="shared" si="29"/>
        <v>0.755132536580215</v>
      </c>
      <c r="T1906" s="8">
        <v>0.515534815738837</v>
      </c>
      <c r="U1906" s="8">
        <v>1.10608465305074</v>
      </c>
      <c r="V1906" s="6">
        <v>0.194739</v>
      </c>
      <c r="W1906" s="6">
        <v>0.1492324</v>
      </c>
      <c r="X1906" s="6">
        <v>0.955848</v>
      </c>
      <c r="Y1906" s="6">
        <v>0.6376454</v>
      </c>
      <c r="Z1906" s="6">
        <v>20</v>
      </c>
      <c r="AA1906" s="8"/>
      <c r="AB1906" s="11"/>
      <c r="AC1906" s="11"/>
      <c r="AD1906" s="11"/>
      <c r="AE1906" s="11"/>
      <c r="AF1906" s="11"/>
      <c r="AG1906" s="11"/>
    </row>
    <row r="1907" hidden="1" spans="1:33">
      <c r="A1907" s="6" t="s">
        <v>393</v>
      </c>
      <c r="B1907" s="6" t="s">
        <v>807</v>
      </c>
      <c r="C1907" s="6">
        <v>7</v>
      </c>
      <c r="D1907" s="6" t="s">
        <v>808</v>
      </c>
      <c r="E1907" s="6">
        <v>65436437</v>
      </c>
      <c r="F1907" s="6" t="s">
        <v>809</v>
      </c>
      <c r="G1907" s="6">
        <v>7</v>
      </c>
      <c r="H1907" s="6">
        <v>66236607</v>
      </c>
      <c r="I1907" s="6" t="s">
        <v>806</v>
      </c>
      <c r="J1907" s="6" t="s">
        <v>810</v>
      </c>
      <c r="K1907" s="6">
        <v>0.529652</v>
      </c>
      <c r="L1907" s="6">
        <v>-0.00347691</v>
      </c>
      <c r="M1907" s="6">
        <v>0.0269283</v>
      </c>
      <c r="N1907" s="6">
        <v>0.8972648</v>
      </c>
      <c r="O1907" s="6">
        <v>0.122784</v>
      </c>
      <c r="P1907" s="6">
        <v>0.00698419</v>
      </c>
      <c r="Q1907" s="17">
        <v>3.488902e-69</v>
      </c>
      <c r="R1907" s="6">
        <v>-0.0283173</v>
      </c>
      <c r="S1907" s="6">
        <f t="shared" si="29"/>
        <v>0.972079876916969</v>
      </c>
      <c r="T1907" s="8">
        <v>0.632430781963378</v>
      </c>
      <c r="U1907" s="8">
        <v>1.49413866948941</v>
      </c>
      <c r="V1907" s="6">
        <v>0.21932</v>
      </c>
      <c r="W1907" s="6">
        <v>0.8972676</v>
      </c>
      <c r="X1907" s="6">
        <v>0.7364237</v>
      </c>
      <c r="Y1907" s="6">
        <v>0.6902651</v>
      </c>
      <c r="Z1907" s="6">
        <v>20</v>
      </c>
      <c r="AA1907" s="8"/>
      <c r="AB1907" s="11"/>
      <c r="AC1907" s="11"/>
      <c r="AD1907" s="11"/>
      <c r="AE1907" s="11"/>
      <c r="AF1907" s="11"/>
      <c r="AG1907" s="11"/>
    </row>
    <row r="1908" hidden="1" spans="1:33">
      <c r="A1908" s="6" t="s">
        <v>394</v>
      </c>
      <c r="B1908" s="6" t="s">
        <v>807</v>
      </c>
      <c r="C1908" s="6">
        <v>7</v>
      </c>
      <c r="D1908" s="6" t="s">
        <v>808</v>
      </c>
      <c r="E1908" s="6">
        <v>65436437</v>
      </c>
      <c r="F1908" s="6" t="s">
        <v>809</v>
      </c>
      <c r="G1908" s="6">
        <v>7</v>
      </c>
      <c r="H1908" s="6">
        <v>66236607</v>
      </c>
      <c r="I1908" s="6" t="s">
        <v>806</v>
      </c>
      <c r="J1908" s="6" t="s">
        <v>810</v>
      </c>
      <c r="K1908" s="6">
        <v>0.529652</v>
      </c>
      <c r="L1908" s="6">
        <v>-0.0203072</v>
      </c>
      <c r="M1908" s="6">
        <v>0.0281943</v>
      </c>
      <c r="N1908" s="6">
        <v>0.4713655</v>
      </c>
      <c r="O1908" s="6">
        <v>0.122784</v>
      </c>
      <c r="P1908" s="6">
        <v>0.00698419</v>
      </c>
      <c r="Q1908" s="17">
        <v>3.488902e-69</v>
      </c>
      <c r="R1908" s="6">
        <v>-0.16539</v>
      </c>
      <c r="S1908" s="6">
        <f t="shared" si="29"/>
        <v>0.847563090017256</v>
      </c>
      <c r="T1908" s="8">
        <v>0.540190577710454</v>
      </c>
      <c r="U1908" s="8">
        <v>1.3298328797298</v>
      </c>
      <c r="V1908" s="6">
        <v>0.229818</v>
      </c>
      <c r="W1908" s="6">
        <v>0.4717372</v>
      </c>
      <c r="X1908" s="6">
        <v>0.447209</v>
      </c>
      <c r="Y1908" s="6">
        <v>0.03762354</v>
      </c>
      <c r="Z1908" s="6">
        <v>20</v>
      </c>
      <c r="AA1908" s="8"/>
      <c r="AB1908" s="11"/>
      <c r="AC1908" s="11"/>
      <c r="AD1908" s="11"/>
      <c r="AE1908" s="11"/>
      <c r="AF1908" s="11"/>
      <c r="AG1908" s="11"/>
    </row>
    <row r="1909" hidden="1" spans="1:33">
      <c r="A1909" s="6" t="s">
        <v>395</v>
      </c>
      <c r="B1909" s="6" t="s">
        <v>807</v>
      </c>
      <c r="C1909" s="6">
        <v>7</v>
      </c>
      <c r="D1909" s="6" t="s">
        <v>808</v>
      </c>
      <c r="E1909" s="6">
        <v>65436437</v>
      </c>
      <c r="F1909" s="6" t="s">
        <v>809</v>
      </c>
      <c r="G1909" s="6">
        <v>7</v>
      </c>
      <c r="H1909" s="6">
        <v>66236607</v>
      </c>
      <c r="I1909" s="6" t="s">
        <v>806</v>
      </c>
      <c r="J1909" s="6" t="s">
        <v>810</v>
      </c>
      <c r="K1909" s="6">
        <v>0.529652</v>
      </c>
      <c r="L1909" s="6">
        <v>-0.00891023</v>
      </c>
      <c r="M1909" s="6">
        <v>0.010286</v>
      </c>
      <c r="N1909" s="6">
        <v>0.386354</v>
      </c>
      <c r="O1909" s="6">
        <v>0.122784</v>
      </c>
      <c r="P1909" s="6">
        <v>0.00698419</v>
      </c>
      <c r="Q1909" s="17">
        <v>3.488902e-69</v>
      </c>
      <c r="R1909" s="6">
        <v>-0.0725683</v>
      </c>
      <c r="S1909" s="6">
        <f t="shared" si="29"/>
        <v>0.930002225339059</v>
      </c>
      <c r="T1909" s="8">
        <v>0.789020553825225</v>
      </c>
      <c r="U1909" s="8">
        <v>1.09617440881925</v>
      </c>
      <c r="V1909" s="6">
        <v>0.0838748</v>
      </c>
      <c r="W1909" s="6">
        <v>0.3869298</v>
      </c>
      <c r="X1909" s="6">
        <v>0.5898896</v>
      </c>
      <c r="Y1909" s="6">
        <v>0.2788975</v>
      </c>
      <c r="Z1909" s="6">
        <v>20</v>
      </c>
      <c r="AA1909" s="8"/>
      <c r="AB1909" s="11"/>
      <c r="AC1909" s="11"/>
      <c r="AD1909" s="11"/>
      <c r="AE1909" s="11"/>
      <c r="AF1909" s="11"/>
      <c r="AG1909" s="11"/>
    </row>
    <row r="1910" hidden="1" spans="1:33">
      <c r="A1910" s="6" t="s">
        <v>396</v>
      </c>
      <c r="B1910" s="6" t="s">
        <v>807</v>
      </c>
      <c r="C1910" s="6">
        <v>7</v>
      </c>
      <c r="D1910" s="6" t="s">
        <v>808</v>
      </c>
      <c r="E1910" s="6">
        <v>65436437</v>
      </c>
      <c r="F1910" s="6" t="s">
        <v>809</v>
      </c>
      <c r="G1910" s="6">
        <v>7</v>
      </c>
      <c r="H1910" s="6">
        <v>66236607</v>
      </c>
      <c r="I1910" s="6" t="s">
        <v>806</v>
      </c>
      <c r="J1910" s="6" t="s">
        <v>810</v>
      </c>
      <c r="K1910" s="6">
        <v>0.529652</v>
      </c>
      <c r="L1910" s="6">
        <v>-0.0303287</v>
      </c>
      <c r="M1910" s="6">
        <v>0.0376096</v>
      </c>
      <c r="N1910" s="6">
        <v>0.4200074</v>
      </c>
      <c r="O1910" s="6">
        <v>0.122784</v>
      </c>
      <c r="P1910" s="6">
        <v>0.00698419</v>
      </c>
      <c r="Q1910" s="17">
        <v>3.488902e-69</v>
      </c>
      <c r="R1910" s="6">
        <v>-0.247009</v>
      </c>
      <c r="S1910" s="6">
        <f t="shared" si="29"/>
        <v>0.781133663296771</v>
      </c>
      <c r="T1910" s="8">
        <v>0.428269829195449</v>
      </c>
      <c r="U1910" s="8">
        <v>1.42473216262211</v>
      </c>
      <c r="V1910" s="6">
        <v>0.306629</v>
      </c>
      <c r="W1910" s="6">
        <v>0.4204958</v>
      </c>
      <c r="X1910" s="6">
        <v>0.9969549</v>
      </c>
      <c r="Y1910" s="6">
        <v>0.7838466</v>
      </c>
      <c r="Z1910" s="6">
        <v>20</v>
      </c>
      <c r="AA1910" s="8"/>
      <c r="AB1910" s="11"/>
      <c r="AC1910" s="11"/>
      <c r="AD1910" s="11"/>
      <c r="AE1910" s="11"/>
      <c r="AF1910" s="11"/>
      <c r="AG1910" s="11"/>
    </row>
    <row r="1911" hidden="1" spans="1:33">
      <c r="A1911" s="6" t="s">
        <v>397</v>
      </c>
      <c r="B1911" s="6" t="s">
        <v>807</v>
      </c>
      <c r="C1911" s="6">
        <v>7</v>
      </c>
      <c r="D1911" s="6" t="s">
        <v>808</v>
      </c>
      <c r="E1911" s="6">
        <v>65436437</v>
      </c>
      <c r="F1911" s="6" t="s">
        <v>809</v>
      </c>
      <c r="G1911" s="6">
        <v>7</v>
      </c>
      <c r="H1911" s="6">
        <v>66236607</v>
      </c>
      <c r="I1911" s="6" t="s">
        <v>806</v>
      </c>
      <c r="J1911" s="6" t="s">
        <v>810</v>
      </c>
      <c r="K1911" s="6">
        <v>0.529652</v>
      </c>
      <c r="L1911" s="6">
        <v>0.0170123</v>
      </c>
      <c r="M1911" s="6">
        <v>0.0191457</v>
      </c>
      <c r="N1911" s="6">
        <v>0.3742341</v>
      </c>
      <c r="O1911" s="6">
        <v>0.122784</v>
      </c>
      <c r="P1911" s="6">
        <v>0.00698419</v>
      </c>
      <c r="Q1911" s="17">
        <v>3.488902e-69</v>
      </c>
      <c r="R1911" s="6">
        <v>0.138555</v>
      </c>
      <c r="S1911" s="6">
        <f t="shared" si="29"/>
        <v>1.14861285353988</v>
      </c>
      <c r="T1911" s="8">
        <v>0.845812275982709</v>
      </c>
      <c r="U1911" s="8">
        <v>1.55981596008899</v>
      </c>
      <c r="V1911" s="6">
        <v>0.156129</v>
      </c>
      <c r="W1911" s="6">
        <v>0.3748434</v>
      </c>
      <c r="X1911" s="6">
        <v>0.5741394</v>
      </c>
      <c r="Y1911" s="6">
        <v>0.8324962</v>
      </c>
      <c r="Z1911" s="6">
        <v>20</v>
      </c>
      <c r="AA1911" s="8"/>
      <c r="AB1911" s="11"/>
      <c r="AC1911" s="11"/>
      <c r="AD1911" s="11"/>
      <c r="AE1911" s="11"/>
      <c r="AF1911" s="11"/>
      <c r="AG1911" s="11"/>
    </row>
    <row r="1912" hidden="1" spans="1:33">
      <c r="A1912" s="6" t="s">
        <v>398</v>
      </c>
      <c r="B1912" s="6" t="s">
        <v>807</v>
      </c>
      <c r="C1912" s="6">
        <v>7</v>
      </c>
      <c r="D1912" s="6" t="s">
        <v>808</v>
      </c>
      <c r="E1912" s="6">
        <v>65436437</v>
      </c>
      <c r="F1912" s="6" t="s">
        <v>809</v>
      </c>
      <c r="G1912" s="6">
        <v>7</v>
      </c>
      <c r="H1912" s="6">
        <v>66236607</v>
      </c>
      <c r="I1912" s="6" t="s">
        <v>806</v>
      </c>
      <c r="J1912" s="6" t="s">
        <v>810</v>
      </c>
      <c r="K1912" s="6">
        <v>0.529652</v>
      </c>
      <c r="L1912" s="6">
        <v>-0.00176888</v>
      </c>
      <c r="M1912" s="6">
        <v>0.0119943</v>
      </c>
      <c r="N1912" s="6">
        <v>0.8827558</v>
      </c>
      <c r="O1912" s="6">
        <v>0.122784</v>
      </c>
      <c r="P1912" s="6">
        <v>0.00698419</v>
      </c>
      <c r="Q1912" s="17">
        <v>3.488902e-69</v>
      </c>
      <c r="R1912" s="6">
        <v>-0.0144064</v>
      </c>
      <c r="S1912" s="6">
        <f t="shared" si="29"/>
        <v>0.985696875642252</v>
      </c>
      <c r="T1912" s="8">
        <v>0.813932356952102</v>
      </c>
      <c r="U1912" s="8">
        <v>1.1937089395109</v>
      </c>
      <c r="V1912" s="6">
        <v>0.0976896</v>
      </c>
      <c r="W1912" s="6">
        <v>0.8827599</v>
      </c>
      <c r="X1912" s="6">
        <v>0.8782439</v>
      </c>
      <c r="Y1912" s="6">
        <v>0.6262502</v>
      </c>
      <c r="Z1912" s="6">
        <v>20</v>
      </c>
      <c r="AA1912" s="8"/>
      <c r="AB1912" s="11"/>
      <c r="AC1912" s="11"/>
      <c r="AD1912" s="11"/>
      <c r="AE1912" s="11"/>
      <c r="AF1912" s="11"/>
      <c r="AG1912" s="11"/>
    </row>
    <row r="1913" hidden="1" spans="1:33">
      <c r="A1913" s="6" t="s">
        <v>399</v>
      </c>
      <c r="B1913" s="6" t="s">
        <v>807</v>
      </c>
      <c r="C1913" s="6">
        <v>7</v>
      </c>
      <c r="D1913" s="6" t="s">
        <v>808</v>
      </c>
      <c r="E1913" s="6">
        <v>65436437</v>
      </c>
      <c r="F1913" s="6" t="s">
        <v>809</v>
      </c>
      <c r="G1913" s="6">
        <v>7</v>
      </c>
      <c r="H1913" s="6">
        <v>66236607</v>
      </c>
      <c r="I1913" s="6" t="s">
        <v>806</v>
      </c>
      <c r="J1913" s="6" t="s">
        <v>810</v>
      </c>
      <c r="K1913" s="6">
        <v>0.529652</v>
      </c>
      <c r="L1913" s="6">
        <v>-0.00852781</v>
      </c>
      <c r="M1913" s="6">
        <v>0.0100549</v>
      </c>
      <c r="N1913" s="6">
        <v>0.3963685</v>
      </c>
      <c r="O1913" s="6">
        <v>0.122784</v>
      </c>
      <c r="P1913" s="6">
        <v>0.00698419</v>
      </c>
      <c r="Q1913" s="17">
        <v>3.488902e-69</v>
      </c>
      <c r="R1913" s="6">
        <v>-0.0694538</v>
      </c>
      <c r="S1913" s="6">
        <f t="shared" si="29"/>
        <v>0.932903232518301</v>
      </c>
      <c r="T1913" s="8">
        <v>0.794417011663278</v>
      </c>
      <c r="U1913" s="8">
        <v>1.09553097235534</v>
      </c>
      <c r="V1913" s="6">
        <v>0.0819862</v>
      </c>
      <c r="W1913" s="6">
        <v>0.3969173</v>
      </c>
      <c r="X1913" s="6">
        <v>0.2733479</v>
      </c>
      <c r="Y1913" s="6">
        <v>0.5276747</v>
      </c>
      <c r="Z1913" s="6">
        <v>20</v>
      </c>
      <c r="AA1913" s="8"/>
      <c r="AB1913" s="11"/>
      <c r="AC1913" s="11"/>
      <c r="AD1913" s="11"/>
      <c r="AE1913" s="11"/>
      <c r="AF1913" s="11"/>
      <c r="AG1913" s="11"/>
    </row>
    <row r="1914" hidden="1" spans="1:33">
      <c r="A1914" s="6" t="s">
        <v>400</v>
      </c>
      <c r="B1914" s="6" t="s">
        <v>807</v>
      </c>
      <c r="C1914" s="6">
        <v>7</v>
      </c>
      <c r="D1914" s="6" t="s">
        <v>808</v>
      </c>
      <c r="E1914" s="6">
        <v>65436437</v>
      </c>
      <c r="F1914" s="6" t="s">
        <v>809</v>
      </c>
      <c r="G1914" s="6">
        <v>7</v>
      </c>
      <c r="H1914" s="6">
        <v>66236607</v>
      </c>
      <c r="I1914" s="6" t="s">
        <v>806</v>
      </c>
      <c r="J1914" s="6" t="s">
        <v>810</v>
      </c>
      <c r="K1914" s="6">
        <v>0.529652</v>
      </c>
      <c r="L1914" s="6">
        <v>-0.00612924</v>
      </c>
      <c r="M1914" s="6">
        <v>0.0065951</v>
      </c>
      <c r="N1914" s="6">
        <v>0.3527011</v>
      </c>
      <c r="O1914" s="6">
        <v>0.122784</v>
      </c>
      <c r="P1914" s="6">
        <v>0.00698419</v>
      </c>
      <c r="Q1914" s="17">
        <v>3.488902e-69</v>
      </c>
      <c r="R1914" s="6">
        <v>-0.0499189</v>
      </c>
      <c r="S1914" s="6">
        <f t="shared" si="29"/>
        <v>0.951306572335343</v>
      </c>
      <c r="T1914" s="8">
        <v>0.856121152124072</v>
      </c>
      <c r="U1914" s="8">
        <v>1.05707491553399</v>
      </c>
      <c r="V1914" s="6">
        <v>0.053788</v>
      </c>
      <c r="W1914" s="6">
        <v>0.3533729</v>
      </c>
      <c r="X1914" s="6">
        <v>0.1877137</v>
      </c>
      <c r="Y1914" s="6">
        <v>0.09440021</v>
      </c>
      <c r="Z1914" s="6">
        <v>20</v>
      </c>
      <c r="AA1914" s="8"/>
      <c r="AB1914" s="11"/>
      <c r="AC1914" s="11"/>
      <c r="AD1914" s="11"/>
      <c r="AE1914" s="11"/>
      <c r="AF1914" s="11"/>
      <c r="AG1914" s="11"/>
    </row>
    <row r="1915" hidden="1" spans="1:33">
      <c r="A1915" s="6" t="s">
        <v>401</v>
      </c>
      <c r="B1915" s="6" t="s">
        <v>807</v>
      </c>
      <c r="C1915" s="6">
        <v>7</v>
      </c>
      <c r="D1915" s="6" t="s">
        <v>808</v>
      </c>
      <c r="E1915" s="6">
        <v>65436437</v>
      </c>
      <c r="F1915" s="6" t="s">
        <v>809</v>
      </c>
      <c r="G1915" s="6">
        <v>7</v>
      </c>
      <c r="H1915" s="6">
        <v>66236607</v>
      </c>
      <c r="I1915" s="6" t="s">
        <v>806</v>
      </c>
      <c r="J1915" s="6" t="s">
        <v>810</v>
      </c>
      <c r="K1915" s="6">
        <v>0.529652</v>
      </c>
      <c r="L1915" s="6">
        <v>-0.00155766</v>
      </c>
      <c r="M1915" s="6">
        <v>0.0199503</v>
      </c>
      <c r="N1915" s="6">
        <v>0.9377668</v>
      </c>
      <c r="O1915" s="6">
        <v>0.122784</v>
      </c>
      <c r="P1915" s="6">
        <v>0.00698419</v>
      </c>
      <c r="Q1915" s="17">
        <v>3.488902e-69</v>
      </c>
      <c r="R1915" s="6">
        <v>-0.0126862</v>
      </c>
      <c r="S1915" s="6">
        <f t="shared" si="29"/>
        <v>0.987393930626245</v>
      </c>
      <c r="T1915" s="8">
        <v>0.718093970761389</v>
      </c>
      <c r="U1915" s="8">
        <v>1.3576868960532</v>
      </c>
      <c r="V1915" s="6">
        <v>0.162484</v>
      </c>
      <c r="W1915" s="6">
        <v>0.9377674</v>
      </c>
      <c r="X1915" s="6">
        <v>0.9899361</v>
      </c>
      <c r="Y1915" s="6">
        <v>0.6912426</v>
      </c>
      <c r="Z1915" s="6">
        <v>20</v>
      </c>
      <c r="AA1915" s="8"/>
      <c r="AB1915" s="11"/>
      <c r="AC1915" s="11"/>
      <c r="AD1915" s="11"/>
      <c r="AE1915" s="11"/>
      <c r="AF1915" s="11"/>
      <c r="AG1915" s="11"/>
    </row>
    <row r="1916" hidden="1" spans="1:33">
      <c r="A1916" s="6" t="s">
        <v>402</v>
      </c>
      <c r="B1916" s="6" t="s">
        <v>807</v>
      </c>
      <c r="C1916" s="6">
        <v>7</v>
      </c>
      <c r="D1916" s="6" t="s">
        <v>808</v>
      </c>
      <c r="E1916" s="6">
        <v>65436437</v>
      </c>
      <c r="F1916" s="6" t="s">
        <v>809</v>
      </c>
      <c r="G1916" s="6">
        <v>7</v>
      </c>
      <c r="H1916" s="6">
        <v>66236607</v>
      </c>
      <c r="I1916" s="6" t="s">
        <v>806</v>
      </c>
      <c r="J1916" s="6" t="s">
        <v>810</v>
      </c>
      <c r="K1916" s="6">
        <v>0.529652</v>
      </c>
      <c r="L1916" s="6">
        <v>0.0106304</v>
      </c>
      <c r="M1916" s="6">
        <v>0.00994415</v>
      </c>
      <c r="N1916" s="6">
        <v>0.285065</v>
      </c>
      <c r="O1916" s="6">
        <v>0.122784</v>
      </c>
      <c r="P1916" s="6">
        <v>0.00698419</v>
      </c>
      <c r="Q1916" s="17">
        <v>3.488902e-69</v>
      </c>
      <c r="R1916" s="6">
        <v>0.0865781</v>
      </c>
      <c r="S1916" s="6">
        <f t="shared" si="29"/>
        <v>1.09043652748504</v>
      </c>
      <c r="T1916" s="8">
        <v>0.930108943636929</v>
      </c>
      <c r="U1916" s="8">
        <v>1.27840058802595</v>
      </c>
      <c r="V1916" s="6">
        <v>0.0811386</v>
      </c>
      <c r="W1916" s="6">
        <v>0.285954</v>
      </c>
      <c r="X1916" s="6">
        <v>0.02627989</v>
      </c>
      <c r="Y1916" s="6">
        <v>0.5213099</v>
      </c>
      <c r="Z1916" s="6">
        <v>20</v>
      </c>
      <c r="AA1916" s="8"/>
      <c r="AB1916" s="11"/>
      <c r="AC1916" s="11"/>
      <c r="AD1916" s="11"/>
      <c r="AE1916" s="11"/>
      <c r="AF1916" s="11"/>
      <c r="AG1916" s="11"/>
    </row>
    <row r="1917" hidden="1" spans="1:33">
      <c r="A1917" s="6" t="s">
        <v>403</v>
      </c>
      <c r="B1917" s="6" t="s">
        <v>807</v>
      </c>
      <c r="C1917" s="6">
        <v>7</v>
      </c>
      <c r="D1917" s="6" t="s">
        <v>808</v>
      </c>
      <c r="E1917" s="6">
        <v>65436437</v>
      </c>
      <c r="F1917" s="6" t="s">
        <v>809</v>
      </c>
      <c r="G1917" s="6">
        <v>7</v>
      </c>
      <c r="H1917" s="6">
        <v>66236607</v>
      </c>
      <c r="I1917" s="6" t="s">
        <v>806</v>
      </c>
      <c r="J1917" s="6" t="s">
        <v>810</v>
      </c>
      <c r="K1917" s="6">
        <v>0.529652</v>
      </c>
      <c r="L1917" s="6">
        <v>-0.0521883</v>
      </c>
      <c r="M1917" s="6">
        <v>0.0280269</v>
      </c>
      <c r="N1917" s="6">
        <v>0.06259197</v>
      </c>
      <c r="O1917" s="6">
        <v>0.122784</v>
      </c>
      <c r="P1917" s="6">
        <v>0.00698419</v>
      </c>
      <c r="Q1917" s="17">
        <v>3.488902e-69</v>
      </c>
      <c r="R1917" s="6">
        <v>-0.425042</v>
      </c>
      <c r="S1917" s="6">
        <f t="shared" si="29"/>
        <v>0.653742327375489</v>
      </c>
      <c r="T1917" s="8">
        <v>0.416887682494333</v>
      </c>
      <c r="U1917" s="8">
        <v>1.025165886517</v>
      </c>
      <c r="V1917" s="6">
        <v>0.229539</v>
      </c>
      <c r="W1917" s="6">
        <v>0.06406591</v>
      </c>
      <c r="X1917" s="6">
        <v>0.2544247</v>
      </c>
      <c r="Y1917" s="6">
        <v>0.0306087</v>
      </c>
      <c r="Z1917" s="6">
        <v>20</v>
      </c>
      <c r="AA1917" s="8"/>
      <c r="AB1917" s="11"/>
      <c r="AC1917" s="11"/>
      <c r="AD1917" s="11"/>
      <c r="AE1917" s="11"/>
      <c r="AF1917" s="11"/>
      <c r="AG1917" s="11"/>
    </row>
    <row r="1918" hidden="1" spans="1:33">
      <c r="A1918" s="6" t="s">
        <v>404</v>
      </c>
      <c r="B1918" s="6" t="s">
        <v>807</v>
      </c>
      <c r="C1918" s="6">
        <v>7</v>
      </c>
      <c r="D1918" s="6" t="s">
        <v>808</v>
      </c>
      <c r="E1918" s="6">
        <v>65436437</v>
      </c>
      <c r="F1918" s="6" t="s">
        <v>809</v>
      </c>
      <c r="G1918" s="6">
        <v>7</v>
      </c>
      <c r="H1918" s="6">
        <v>66236607</v>
      </c>
      <c r="I1918" s="6" t="s">
        <v>806</v>
      </c>
      <c r="J1918" s="6" t="s">
        <v>810</v>
      </c>
      <c r="K1918" s="6">
        <v>0.529652</v>
      </c>
      <c r="L1918" s="6">
        <v>-0.0493277</v>
      </c>
      <c r="M1918" s="6">
        <v>0.0615896</v>
      </c>
      <c r="N1918" s="6">
        <v>0.423184</v>
      </c>
      <c r="O1918" s="6">
        <v>0.122784</v>
      </c>
      <c r="P1918" s="6">
        <v>0.00698419</v>
      </c>
      <c r="Q1918" s="17">
        <v>3.488902e-69</v>
      </c>
      <c r="R1918" s="6">
        <v>-0.401744</v>
      </c>
      <c r="S1918" s="6">
        <f t="shared" si="29"/>
        <v>0.669152026684275</v>
      </c>
      <c r="T1918" s="8">
        <v>0.250093907912949</v>
      </c>
      <c r="U1918" s="8">
        <v>1.79038521390744</v>
      </c>
      <c r="V1918" s="6">
        <v>0.50213</v>
      </c>
      <c r="W1918" s="6">
        <v>0.4236646</v>
      </c>
      <c r="X1918" s="6">
        <v>0.1652794</v>
      </c>
      <c r="Y1918" s="6">
        <v>0.03213009</v>
      </c>
      <c r="Z1918" s="6">
        <v>20</v>
      </c>
      <c r="AA1918" s="8"/>
      <c r="AB1918" s="11"/>
      <c r="AC1918" s="11"/>
      <c r="AD1918" s="11"/>
      <c r="AE1918" s="11"/>
      <c r="AF1918" s="11"/>
      <c r="AG1918" s="11"/>
    </row>
    <row r="1919" hidden="1" spans="1:33">
      <c r="A1919" s="6" t="s">
        <v>405</v>
      </c>
      <c r="B1919" s="6" t="s">
        <v>807</v>
      </c>
      <c r="C1919" s="6">
        <v>7</v>
      </c>
      <c r="D1919" s="6" t="s">
        <v>808</v>
      </c>
      <c r="E1919" s="6">
        <v>65436437</v>
      </c>
      <c r="F1919" s="6" t="s">
        <v>809</v>
      </c>
      <c r="G1919" s="6">
        <v>7</v>
      </c>
      <c r="H1919" s="6">
        <v>66236607</v>
      </c>
      <c r="I1919" s="6" t="s">
        <v>806</v>
      </c>
      <c r="J1919" s="6" t="s">
        <v>810</v>
      </c>
      <c r="K1919" s="6">
        <v>0.529652</v>
      </c>
      <c r="L1919" s="6">
        <v>0.0110373</v>
      </c>
      <c r="M1919" s="6">
        <v>0.0192579</v>
      </c>
      <c r="N1919" s="6">
        <v>0.566556</v>
      </c>
      <c r="O1919" s="6">
        <v>0.122784</v>
      </c>
      <c r="P1919" s="6">
        <v>0.00698419</v>
      </c>
      <c r="Q1919" s="17">
        <v>3.488902e-69</v>
      </c>
      <c r="R1919" s="6">
        <v>0.089892</v>
      </c>
      <c r="S1919" s="6">
        <f t="shared" si="29"/>
        <v>1.09405611926356</v>
      </c>
      <c r="T1919" s="8">
        <v>0.804378845429852</v>
      </c>
      <c r="U1919" s="8">
        <v>1.48805354454394</v>
      </c>
      <c r="V1919" s="6">
        <v>0.156927</v>
      </c>
      <c r="W1919" s="6">
        <v>0.566762</v>
      </c>
      <c r="X1919" s="6">
        <v>0.4997742</v>
      </c>
      <c r="Y1919" s="6">
        <v>0.2408304</v>
      </c>
      <c r="Z1919" s="6">
        <v>20</v>
      </c>
      <c r="AA1919" s="8"/>
      <c r="AB1919" s="11"/>
      <c r="AC1919" s="11"/>
      <c r="AD1919" s="11"/>
      <c r="AE1919" s="11"/>
      <c r="AF1919" s="11"/>
      <c r="AG1919" s="11"/>
    </row>
    <row r="1920" hidden="1" spans="1:33">
      <c r="A1920" s="6" t="s">
        <v>406</v>
      </c>
      <c r="B1920" s="6" t="s">
        <v>807</v>
      </c>
      <c r="C1920" s="6">
        <v>7</v>
      </c>
      <c r="D1920" s="6" t="s">
        <v>808</v>
      </c>
      <c r="E1920" s="6">
        <v>65436437</v>
      </c>
      <c r="F1920" s="6" t="s">
        <v>809</v>
      </c>
      <c r="G1920" s="6">
        <v>7</v>
      </c>
      <c r="H1920" s="6">
        <v>66236607</v>
      </c>
      <c r="I1920" s="6" t="s">
        <v>806</v>
      </c>
      <c r="J1920" s="6" t="s">
        <v>810</v>
      </c>
      <c r="K1920" s="6">
        <v>0.529652</v>
      </c>
      <c r="L1920" s="6">
        <v>-0.0412682</v>
      </c>
      <c r="M1920" s="6">
        <v>0.0603907</v>
      </c>
      <c r="N1920" s="6">
        <v>0.4943835</v>
      </c>
      <c r="O1920" s="6">
        <v>0.122784</v>
      </c>
      <c r="P1920" s="6">
        <v>0.00698419</v>
      </c>
      <c r="Q1920" s="17">
        <v>3.488902e-69</v>
      </c>
      <c r="R1920" s="6">
        <v>-0.336104</v>
      </c>
      <c r="S1920" s="6">
        <f t="shared" si="29"/>
        <v>0.7145487888776</v>
      </c>
      <c r="T1920" s="8">
        <v>0.272300958307736</v>
      </c>
      <c r="U1920" s="8">
        <v>1.87505756446668</v>
      </c>
      <c r="V1920" s="6">
        <v>0.492216</v>
      </c>
      <c r="W1920" s="6">
        <v>0.4947093</v>
      </c>
      <c r="X1920" s="6">
        <v>0.633068</v>
      </c>
      <c r="Y1920" s="6">
        <v>0.09419459</v>
      </c>
      <c r="Z1920" s="6">
        <v>20</v>
      </c>
      <c r="AA1920" s="8"/>
      <c r="AB1920" s="11"/>
      <c r="AC1920" s="11"/>
      <c r="AD1920" s="11"/>
      <c r="AE1920" s="11"/>
      <c r="AF1920" s="11"/>
      <c r="AG1920" s="11"/>
    </row>
    <row r="1921" hidden="1" spans="1:33">
      <c r="A1921" s="6" t="s">
        <v>407</v>
      </c>
      <c r="B1921" s="6" t="s">
        <v>807</v>
      </c>
      <c r="C1921" s="6">
        <v>7</v>
      </c>
      <c r="D1921" s="6" t="s">
        <v>808</v>
      </c>
      <c r="E1921" s="6">
        <v>65436437</v>
      </c>
      <c r="F1921" s="6" t="s">
        <v>809</v>
      </c>
      <c r="G1921" s="6">
        <v>7</v>
      </c>
      <c r="H1921" s="6">
        <v>66236607</v>
      </c>
      <c r="I1921" s="6" t="s">
        <v>806</v>
      </c>
      <c r="J1921" s="6" t="s">
        <v>810</v>
      </c>
      <c r="K1921" s="6">
        <v>0.529652</v>
      </c>
      <c r="L1921" s="6">
        <v>0.000627348</v>
      </c>
      <c r="M1921" s="6">
        <v>0.0136896</v>
      </c>
      <c r="N1921" s="6">
        <v>0.9634484</v>
      </c>
      <c r="O1921" s="6">
        <v>0.122784</v>
      </c>
      <c r="P1921" s="6">
        <v>0.00698419</v>
      </c>
      <c r="Q1921" s="17">
        <v>3.488902e-69</v>
      </c>
      <c r="R1921" s="6">
        <v>0.00510936</v>
      </c>
      <c r="S1921" s="6">
        <f t="shared" si="29"/>
        <v>1.00512243503868</v>
      </c>
      <c r="T1921" s="8">
        <v>0.807817687663554</v>
      </c>
      <c r="U1921" s="8">
        <v>1.25061771343493</v>
      </c>
      <c r="V1921" s="6">
        <v>0.111494</v>
      </c>
      <c r="W1921" s="6">
        <v>0.9634486</v>
      </c>
      <c r="X1921" s="6">
        <v>0.4447141</v>
      </c>
      <c r="Y1921" s="6">
        <v>0.6184685</v>
      </c>
      <c r="Z1921" s="6">
        <v>20</v>
      </c>
      <c r="AA1921" s="8"/>
      <c r="AB1921" s="11"/>
      <c r="AC1921" s="11"/>
      <c r="AD1921" s="11"/>
      <c r="AE1921" s="11"/>
      <c r="AF1921" s="11"/>
      <c r="AG1921" s="11"/>
    </row>
    <row r="1922" hidden="1" spans="1:33">
      <c r="A1922" s="6" t="s">
        <v>408</v>
      </c>
      <c r="B1922" s="6" t="s">
        <v>807</v>
      </c>
      <c r="C1922" s="6">
        <v>7</v>
      </c>
      <c r="D1922" s="6" t="s">
        <v>808</v>
      </c>
      <c r="E1922" s="6">
        <v>65436437</v>
      </c>
      <c r="F1922" s="6" t="s">
        <v>809</v>
      </c>
      <c r="G1922" s="6">
        <v>7</v>
      </c>
      <c r="H1922" s="6">
        <v>66236607</v>
      </c>
      <c r="I1922" s="6" t="s">
        <v>806</v>
      </c>
      <c r="J1922" s="6" t="s">
        <v>810</v>
      </c>
      <c r="K1922" s="6">
        <v>0.529652</v>
      </c>
      <c r="L1922" s="6">
        <v>0.00018184</v>
      </c>
      <c r="M1922" s="6">
        <v>0.00558197</v>
      </c>
      <c r="N1922" s="6">
        <v>0.9740125</v>
      </c>
      <c r="O1922" s="6">
        <v>0.122784</v>
      </c>
      <c r="P1922" s="6">
        <v>0.00698419</v>
      </c>
      <c r="Q1922" s="17">
        <v>3.488902e-69</v>
      </c>
      <c r="R1922" s="6">
        <v>0.00148097</v>
      </c>
      <c r="S1922" s="6">
        <f t="shared" si="29"/>
        <v>1.00148206717763</v>
      </c>
      <c r="T1922" s="8">
        <v>0.916105122809772</v>
      </c>
      <c r="U1922" s="8">
        <v>1.09481576503164</v>
      </c>
      <c r="V1922" s="6">
        <v>0.0454618</v>
      </c>
      <c r="W1922" s="6">
        <v>0.9740125</v>
      </c>
      <c r="X1922" s="6">
        <v>0.4330692</v>
      </c>
      <c r="Y1922" s="6">
        <v>0.01780086</v>
      </c>
      <c r="Z1922" s="6">
        <v>20</v>
      </c>
      <c r="AA1922" s="8"/>
      <c r="AB1922" s="11"/>
      <c r="AC1922" s="11"/>
      <c r="AD1922" s="11"/>
      <c r="AE1922" s="11"/>
      <c r="AF1922" s="11"/>
      <c r="AG1922" s="11"/>
    </row>
    <row r="1923" hidden="1" spans="1:33">
      <c r="A1923" s="6" t="s">
        <v>409</v>
      </c>
      <c r="B1923" s="6" t="s">
        <v>807</v>
      </c>
      <c r="C1923" s="6">
        <v>7</v>
      </c>
      <c r="D1923" s="6" t="s">
        <v>808</v>
      </c>
      <c r="E1923" s="6">
        <v>65436437</v>
      </c>
      <c r="F1923" s="6" t="s">
        <v>809</v>
      </c>
      <c r="G1923" s="6">
        <v>7</v>
      </c>
      <c r="H1923" s="6">
        <v>66236607</v>
      </c>
      <c r="I1923" s="6" t="s">
        <v>806</v>
      </c>
      <c r="J1923" s="6" t="s">
        <v>810</v>
      </c>
      <c r="K1923" s="6">
        <v>0.529652</v>
      </c>
      <c r="L1923" s="6">
        <v>-0.00922542</v>
      </c>
      <c r="M1923" s="6">
        <v>0.0190664</v>
      </c>
      <c r="N1923" s="6">
        <v>0.628487</v>
      </c>
      <c r="O1923" s="6">
        <v>0.122784</v>
      </c>
      <c r="P1923" s="6">
        <v>0.00698419</v>
      </c>
      <c r="Q1923" s="17">
        <v>3.488902e-69</v>
      </c>
      <c r="R1923" s="6">
        <v>-0.0751354</v>
      </c>
      <c r="S1923" s="6">
        <f t="shared" ref="S1923:S1986" si="30">EXP(R1923)</f>
        <v>0.927617878364355</v>
      </c>
      <c r="T1923" s="8">
        <v>0.684129754355559</v>
      </c>
      <c r="U1923" s="8">
        <v>1.25776568375065</v>
      </c>
      <c r="V1923" s="6">
        <v>0.155343</v>
      </c>
      <c r="W1923" s="6">
        <v>0.628617</v>
      </c>
      <c r="X1923" s="6">
        <v>0.8949461</v>
      </c>
      <c r="Y1923" s="6">
        <v>0.384303</v>
      </c>
      <c r="Z1923" s="6">
        <v>20</v>
      </c>
      <c r="AA1923" s="8"/>
      <c r="AB1923" s="11"/>
      <c r="AC1923" s="11"/>
      <c r="AD1923" s="11"/>
      <c r="AE1923" s="11"/>
      <c r="AF1923" s="11"/>
      <c r="AG1923" s="11"/>
    </row>
    <row r="1924" hidden="1" spans="1:33">
      <c r="A1924" s="6" t="s">
        <v>410</v>
      </c>
      <c r="B1924" s="6" t="s">
        <v>807</v>
      </c>
      <c r="C1924" s="6">
        <v>7</v>
      </c>
      <c r="D1924" s="6" t="s">
        <v>808</v>
      </c>
      <c r="E1924" s="6">
        <v>65436437</v>
      </c>
      <c r="F1924" s="6" t="s">
        <v>809</v>
      </c>
      <c r="G1924" s="6">
        <v>7</v>
      </c>
      <c r="H1924" s="6">
        <v>66236607</v>
      </c>
      <c r="I1924" s="6" t="s">
        <v>806</v>
      </c>
      <c r="J1924" s="6" t="s">
        <v>810</v>
      </c>
      <c r="K1924" s="6">
        <v>0.529652</v>
      </c>
      <c r="L1924" s="6">
        <v>-0.000258602</v>
      </c>
      <c r="M1924" s="6">
        <v>0.00536864</v>
      </c>
      <c r="N1924" s="6">
        <v>0.9615816</v>
      </c>
      <c r="O1924" s="6">
        <v>0.122784</v>
      </c>
      <c r="P1924" s="6">
        <v>0.00698419</v>
      </c>
      <c r="Q1924" s="17">
        <v>3.488902e-69</v>
      </c>
      <c r="R1924" s="6">
        <v>-0.00210615</v>
      </c>
      <c r="S1924" s="6">
        <f t="shared" si="30"/>
        <v>0.99789606637763</v>
      </c>
      <c r="T1924" s="8">
        <v>0.915938575381715</v>
      </c>
      <c r="U1924" s="8">
        <v>1.08718705168297</v>
      </c>
      <c r="V1924" s="6">
        <v>0.0437244</v>
      </c>
      <c r="W1924" s="6">
        <v>0.9615817</v>
      </c>
      <c r="X1924" s="6">
        <v>0.3012135</v>
      </c>
      <c r="Y1924" s="6">
        <v>0.1003942</v>
      </c>
      <c r="Z1924" s="6">
        <v>20</v>
      </c>
      <c r="AA1924" s="8"/>
      <c r="AB1924" s="11"/>
      <c r="AC1924" s="11"/>
      <c r="AD1924" s="11"/>
      <c r="AE1924" s="11"/>
      <c r="AF1924" s="11"/>
      <c r="AG1924" s="11"/>
    </row>
    <row r="1925" hidden="1" spans="1:33">
      <c r="A1925" s="6" t="s">
        <v>411</v>
      </c>
      <c r="B1925" s="6" t="s">
        <v>807</v>
      </c>
      <c r="C1925" s="6">
        <v>7</v>
      </c>
      <c r="D1925" s="6" t="s">
        <v>808</v>
      </c>
      <c r="E1925" s="6">
        <v>65436437</v>
      </c>
      <c r="F1925" s="6" t="s">
        <v>809</v>
      </c>
      <c r="G1925" s="6">
        <v>7</v>
      </c>
      <c r="H1925" s="6">
        <v>66236607</v>
      </c>
      <c r="I1925" s="6" t="s">
        <v>806</v>
      </c>
      <c r="J1925" s="6" t="s">
        <v>810</v>
      </c>
      <c r="K1925" s="6">
        <v>0.529652</v>
      </c>
      <c r="L1925" s="6">
        <v>-0.0123371</v>
      </c>
      <c r="M1925" s="6">
        <v>0.00883843</v>
      </c>
      <c r="N1925" s="6">
        <v>0.1627604</v>
      </c>
      <c r="O1925" s="6">
        <v>0.122784</v>
      </c>
      <c r="P1925" s="6">
        <v>0.00698419</v>
      </c>
      <c r="Q1925" s="17">
        <v>3.488902e-69</v>
      </c>
      <c r="R1925" s="6">
        <v>-0.100478</v>
      </c>
      <c r="S1925" s="6">
        <f t="shared" si="30"/>
        <v>0.904405009104106</v>
      </c>
      <c r="T1925" s="8">
        <v>0.785048487179182</v>
      </c>
      <c r="U1925" s="8">
        <v>1.04190815452894</v>
      </c>
      <c r="V1925" s="6">
        <v>0.0722101</v>
      </c>
      <c r="W1925" s="6">
        <v>0.1640835</v>
      </c>
      <c r="X1925" s="6">
        <v>0.4725242</v>
      </c>
      <c r="Y1925" s="6">
        <v>0.2803239</v>
      </c>
      <c r="Z1925" s="6">
        <v>20</v>
      </c>
      <c r="AA1925" s="8"/>
      <c r="AB1925" s="11"/>
      <c r="AC1925" s="11"/>
      <c r="AD1925" s="11"/>
      <c r="AE1925" s="11"/>
      <c r="AF1925" s="11"/>
      <c r="AG1925" s="11"/>
    </row>
    <row r="1926" hidden="1" spans="1:33">
      <c r="A1926" s="6" t="s">
        <v>412</v>
      </c>
      <c r="B1926" s="6" t="s">
        <v>807</v>
      </c>
      <c r="C1926" s="6">
        <v>7</v>
      </c>
      <c r="D1926" s="6" t="s">
        <v>808</v>
      </c>
      <c r="E1926" s="6">
        <v>65436437</v>
      </c>
      <c r="F1926" s="6" t="s">
        <v>809</v>
      </c>
      <c r="G1926" s="6">
        <v>7</v>
      </c>
      <c r="H1926" s="6">
        <v>66236607</v>
      </c>
      <c r="I1926" s="6" t="s">
        <v>806</v>
      </c>
      <c r="J1926" s="6" t="s">
        <v>810</v>
      </c>
      <c r="K1926" s="6">
        <v>0.529652</v>
      </c>
      <c r="L1926" s="6">
        <v>-0.00533622</v>
      </c>
      <c r="M1926" s="6">
        <v>0.0159608</v>
      </c>
      <c r="N1926" s="6">
        <v>0.7381284</v>
      </c>
      <c r="O1926" s="6">
        <v>0.122784</v>
      </c>
      <c r="P1926" s="6">
        <v>0.00698419</v>
      </c>
      <c r="Q1926" s="17">
        <v>3.488902e-69</v>
      </c>
      <c r="R1926" s="6">
        <v>-0.0434602</v>
      </c>
      <c r="S1926" s="6">
        <f t="shared" si="30"/>
        <v>0.957470660664936</v>
      </c>
      <c r="T1926" s="8">
        <v>0.742087854895273</v>
      </c>
      <c r="U1926" s="8">
        <v>1.23536594755822</v>
      </c>
      <c r="V1926" s="6">
        <v>0.130014</v>
      </c>
      <c r="W1926" s="6">
        <v>0.738174</v>
      </c>
      <c r="X1926" s="6">
        <v>0.09958575</v>
      </c>
      <c r="Y1926" s="6">
        <v>0.2932192</v>
      </c>
      <c r="Z1926" s="6">
        <v>20</v>
      </c>
      <c r="AA1926" s="8"/>
      <c r="AB1926" s="11"/>
      <c r="AC1926" s="11"/>
      <c r="AD1926" s="11"/>
      <c r="AE1926" s="11"/>
      <c r="AF1926" s="11"/>
      <c r="AG1926" s="11"/>
    </row>
    <row r="1927" hidden="1" spans="1:33">
      <c r="A1927" s="6" t="s">
        <v>413</v>
      </c>
      <c r="B1927" s="6" t="s">
        <v>807</v>
      </c>
      <c r="C1927" s="6">
        <v>7</v>
      </c>
      <c r="D1927" s="6" t="s">
        <v>808</v>
      </c>
      <c r="E1927" s="6">
        <v>65436437</v>
      </c>
      <c r="F1927" s="6" t="s">
        <v>809</v>
      </c>
      <c r="G1927" s="6">
        <v>7</v>
      </c>
      <c r="H1927" s="6">
        <v>66236607</v>
      </c>
      <c r="I1927" s="6" t="s">
        <v>806</v>
      </c>
      <c r="J1927" s="6" t="s">
        <v>810</v>
      </c>
      <c r="K1927" s="6">
        <v>0.529652</v>
      </c>
      <c r="L1927" s="6">
        <v>0.00567348</v>
      </c>
      <c r="M1927" s="6">
        <v>0.0329268</v>
      </c>
      <c r="N1927" s="6">
        <v>0.8631971</v>
      </c>
      <c r="O1927" s="6">
        <v>0.122784</v>
      </c>
      <c r="P1927" s="6">
        <v>0.00698419</v>
      </c>
      <c r="Q1927" s="17">
        <v>3.488902e-69</v>
      </c>
      <c r="R1927" s="6">
        <v>0.046207</v>
      </c>
      <c r="S1927" s="6">
        <f t="shared" si="30"/>
        <v>1.0472911777946</v>
      </c>
      <c r="T1927" s="8">
        <v>0.619137585746573</v>
      </c>
      <c r="U1927" s="8">
        <v>1.77152677585197</v>
      </c>
      <c r="V1927" s="6">
        <v>0.268181</v>
      </c>
      <c r="W1927" s="6">
        <v>0.8632036</v>
      </c>
      <c r="X1927" s="6">
        <v>0.9415089</v>
      </c>
      <c r="Y1927" s="6">
        <v>0.8315003</v>
      </c>
      <c r="Z1927" s="6">
        <v>20</v>
      </c>
      <c r="AA1927" s="8"/>
      <c r="AB1927" s="11"/>
      <c r="AC1927" s="11"/>
      <c r="AD1927" s="11"/>
      <c r="AE1927" s="11"/>
      <c r="AF1927" s="11"/>
      <c r="AG1927" s="11"/>
    </row>
    <row r="1928" hidden="1" spans="1:33">
      <c r="A1928" s="6" t="s">
        <v>414</v>
      </c>
      <c r="B1928" s="6" t="s">
        <v>807</v>
      </c>
      <c r="C1928" s="6">
        <v>7</v>
      </c>
      <c r="D1928" s="6" t="s">
        <v>808</v>
      </c>
      <c r="E1928" s="6">
        <v>65436437</v>
      </c>
      <c r="F1928" s="6" t="s">
        <v>809</v>
      </c>
      <c r="G1928" s="6">
        <v>7</v>
      </c>
      <c r="H1928" s="6">
        <v>66236607</v>
      </c>
      <c r="I1928" s="6" t="s">
        <v>806</v>
      </c>
      <c r="J1928" s="6" t="s">
        <v>810</v>
      </c>
      <c r="K1928" s="6">
        <v>0.529652</v>
      </c>
      <c r="L1928" s="6">
        <v>-0.0194869</v>
      </c>
      <c r="M1928" s="6">
        <v>0.0144613</v>
      </c>
      <c r="N1928" s="6">
        <v>0.1778126</v>
      </c>
      <c r="O1928" s="6">
        <v>0.122784</v>
      </c>
      <c r="P1928" s="6">
        <v>0.00698419</v>
      </c>
      <c r="Q1928" s="17">
        <v>3.488902e-69</v>
      </c>
      <c r="R1928" s="6">
        <v>-0.158709</v>
      </c>
      <c r="S1928" s="6">
        <f t="shared" si="30"/>
        <v>0.853244617029387</v>
      </c>
      <c r="T1928" s="8">
        <v>0.676899788446835</v>
      </c>
      <c r="U1928" s="8">
        <v>1.07553051266289</v>
      </c>
      <c r="V1928" s="6">
        <v>0.118124</v>
      </c>
      <c r="W1928" s="6">
        <v>0.1790844</v>
      </c>
      <c r="X1928" s="6">
        <v>0.1531642</v>
      </c>
      <c r="Y1928" s="6">
        <v>0.3392287</v>
      </c>
      <c r="Z1928" s="6">
        <v>20</v>
      </c>
      <c r="AA1928" s="8"/>
      <c r="AB1928" s="11"/>
      <c r="AC1928" s="11"/>
      <c r="AD1928" s="11"/>
      <c r="AE1928" s="11"/>
      <c r="AF1928" s="11"/>
      <c r="AG1928" s="11"/>
    </row>
    <row r="1929" hidden="1" spans="1:33">
      <c r="A1929" s="6" t="s">
        <v>415</v>
      </c>
      <c r="B1929" s="6" t="s">
        <v>807</v>
      </c>
      <c r="C1929" s="6">
        <v>7</v>
      </c>
      <c r="D1929" s="6" t="s">
        <v>808</v>
      </c>
      <c r="E1929" s="6">
        <v>65436437</v>
      </c>
      <c r="F1929" s="6" t="s">
        <v>809</v>
      </c>
      <c r="G1929" s="6">
        <v>7</v>
      </c>
      <c r="H1929" s="6">
        <v>66236607</v>
      </c>
      <c r="I1929" s="6" t="s">
        <v>806</v>
      </c>
      <c r="J1929" s="6" t="s">
        <v>810</v>
      </c>
      <c r="K1929" s="6">
        <v>0.529652</v>
      </c>
      <c r="L1929" s="6">
        <v>-0.0140615</v>
      </c>
      <c r="M1929" s="6">
        <v>0.0176772</v>
      </c>
      <c r="N1929" s="6">
        <v>0.4263462</v>
      </c>
      <c r="O1929" s="6">
        <v>0.122784</v>
      </c>
      <c r="P1929" s="6">
        <v>0.00698419</v>
      </c>
      <c r="Q1929" s="17">
        <v>3.488902e-69</v>
      </c>
      <c r="R1929" s="6">
        <v>-0.114522</v>
      </c>
      <c r="S1929" s="6">
        <f t="shared" si="30"/>
        <v>0.891792318771297</v>
      </c>
      <c r="T1929" s="8">
        <v>0.672339861517327</v>
      </c>
      <c r="U1929" s="8">
        <v>1.18287429518857</v>
      </c>
      <c r="V1929" s="6">
        <v>0.144117</v>
      </c>
      <c r="W1929" s="6">
        <v>0.4268191</v>
      </c>
      <c r="X1929" s="6">
        <v>0.5116965</v>
      </c>
      <c r="Y1929" s="6">
        <v>0.4599025</v>
      </c>
      <c r="Z1929" s="6">
        <v>20</v>
      </c>
      <c r="AA1929" s="8"/>
      <c r="AB1929" s="11"/>
      <c r="AC1929" s="11"/>
      <c r="AD1929" s="11"/>
      <c r="AE1929" s="11"/>
      <c r="AF1929" s="11"/>
      <c r="AG1929" s="11"/>
    </row>
    <row r="1930" hidden="1" spans="1:33">
      <c r="A1930" s="6" t="s">
        <v>416</v>
      </c>
      <c r="B1930" s="6" t="s">
        <v>807</v>
      </c>
      <c r="C1930" s="6">
        <v>7</v>
      </c>
      <c r="D1930" s="6" t="s">
        <v>808</v>
      </c>
      <c r="E1930" s="6">
        <v>65436437</v>
      </c>
      <c r="F1930" s="6" t="s">
        <v>809</v>
      </c>
      <c r="G1930" s="6">
        <v>7</v>
      </c>
      <c r="H1930" s="6">
        <v>66236607</v>
      </c>
      <c r="I1930" s="6" t="s">
        <v>806</v>
      </c>
      <c r="J1930" s="6" t="s">
        <v>810</v>
      </c>
      <c r="K1930" s="6">
        <v>0.529652</v>
      </c>
      <c r="L1930" s="6">
        <v>0.015151</v>
      </c>
      <c r="M1930" s="6">
        <v>0.0104494</v>
      </c>
      <c r="N1930" s="6">
        <v>0.1470753</v>
      </c>
      <c r="O1930" s="6">
        <v>0.122784</v>
      </c>
      <c r="P1930" s="6">
        <v>0.00698419</v>
      </c>
      <c r="Q1930" s="17">
        <v>3.488902e-69</v>
      </c>
      <c r="R1930" s="6">
        <v>0.123396</v>
      </c>
      <c r="S1930" s="6">
        <f t="shared" si="30"/>
        <v>1.13133233986028</v>
      </c>
      <c r="T1930" s="8">
        <v>0.956978758213175</v>
      </c>
      <c r="U1930" s="8">
        <v>1.33745169600579</v>
      </c>
      <c r="V1930" s="6">
        <v>0.0853929</v>
      </c>
      <c r="W1930" s="6">
        <v>0.1484485</v>
      </c>
      <c r="X1930" s="6">
        <v>0.04041859</v>
      </c>
      <c r="Y1930" s="6">
        <v>0.1850439</v>
      </c>
      <c r="Z1930" s="6">
        <v>20</v>
      </c>
      <c r="AA1930" s="8"/>
      <c r="AB1930" s="11"/>
      <c r="AC1930" s="11"/>
      <c r="AD1930" s="11"/>
      <c r="AE1930" s="11"/>
      <c r="AF1930" s="11"/>
      <c r="AG1930" s="11"/>
    </row>
    <row r="1931" hidden="1" spans="1:33">
      <c r="A1931" s="6" t="s">
        <v>417</v>
      </c>
      <c r="B1931" s="6" t="s">
        <v>807</v>
      </c>
      <c r="C1931" s="6">
        <v>7</v>
      </c>
      <c r="D1931" s="6" t="s">
        <v>808</v>
      </c>
      <c r="E1931" s="6">
        <v>65436437</v>
      </c>
      <c r="F1931" s="6" t="s">
        <v>809</v>
      </c>
      <c r="G1931" s="6">
        <v>7</v>
      </c>
      <c r="H1931" s="6">
        <v>66236607</v>
      </c>
      <c r="I1931" s="6" t="s">
        <v>806</v>
      </c>
      <c r="J1931" s="6" t="s">
        <v>810</v>
      </c>
      <c r="K1931" s="6">
        <v>0.529652</v>
      </c>
      <c r="L1931" s="6">
        <v>0.00890601</v>
      </c>
      <c r="M1931" s="6">
        <v>0.0186927</v>
      </c>
      <c r="N1931" s="6">
        <v>0.6337587</v>
      </c>
      <c r="O1931" s="6">
        <v>0.122784</v>
      </c>
      <c r="P1931" s="6">
        <v>0.00698419</v>
      </c>
      <c r="Q1931" s="17">
        <v>3.488902e-69</v>
      </c>
      <c r="R1931" s="6">
        <v>0.072534</v>
      </c>
      <c r="S1931" s="6">
        <f t="shared" si="30"/>
        <v>1.07522936326703</v>
      </c>
      <c r="T1931" s="8">
        <v>0.797745096902992</v>
      </c>
      <c r="U1931" s="8">
        <v>1.44923257832597</v>
      </c>
      <c r="V1931" s="6">
        <v>0.152296</v>
      </c>
      <c r="W1931" s="6">
        <v>0.6338832</v>
      </c>
      <c r="X1931" s="6">
        <v>0.04563942</v>
      </c>
      <c r="Y1931" s="6">
        <v>0.1441355</v>
      </c>
      <c r="Z1931" s="6">
        <v>20</v>
      </c>
      <c r="AA1931" s="8"/>
      <c r="AB1931" s="11"/>
      <c r="AC1931" s="11"/>
      <c r="AD1931" s="11"/>
      <c r="AE1931" s="11"/>
      <c r="AF1931" s="11"/>
      <c r="AG1931" s="11"/>
    </row>
    <row r="1932" hidden="1" spans="1:33">
      <c r="A1932" s="6" t="s">
        <v>418</v>
      </c>
      <c r="B1932" s="6" t="s">
        <v>807</v>
      </c>
      <c r="C1932" s="6">
        <v>7</v>
      </c>
      <c r="D1932" s="6" t="s">
        <v>808</v>
      </c>
      <c r="E1932" s="6">
        <v>65436437</v>
      </c>
      <c r="F1932" s="6" t="s">
        <v>809</v>
      </c>
      <c r="G1932" s="6">
        <v>7</v>
      </c>
      <c r="H1932" s="6">
        <v>66236607</v>
      </c>
      <c r="I1932" s="6" t="s">
        <v>806</v>
      </c>
      <c r="J1932" s="6" t="s">
        <v>810</v>
      </c>
      <c r="K1932" s="6">
        <v>0.529652</v>
      </c>
      <c r="L1932" s="6">
        <v>0.0449514</v>
      </c>
      <c r="M1932" s="6">
        <v>0.0231472</v>
      </c>
      <c r="N1932" s="6">
        <v>0.05213952</v>
      </c>
      <c r="O1932" s="6">
        <v>0.122784</v>
      </c>
      <c r="P1932" s="6">
        <v>0.00698419</v>
      </c>
      <c r="Q1932" s="17">
        <v>3.488902e-69</v>
      </c>
      <c r="R1932" s="6">
        <v>0.366101</v>
      </c>
      <c r="S1932" s="6">
        <f t="shared" si="30"/>
        <v>1.44210088748896</v>
      </c>
      <c r="T1932" s="8">
        <v>0.994371539471726</v>
      </c>
      <c r="U1932" s="8">
        <v>2.09142648109308</v>
      </c>
      <c r="V1932" s="6">
        <v>0.189666</v>
      </c>
      <c r="W1932" s="6">
        <v>0.05357721</v>
      </c>
      <c r="X1932" s="6">
        <v>0.1899278</v>
      </c>
      <c r="Y1932" s="6">
        <v>0.2049882</v>
      </c>
      <c r="Z1932" s="6">
        <v>20</v>
      </c>
      <c r="AA1932" s="8"/>
      <c r="AB1932" s="11"/>
      <c r="AC1932" s="11"/>
      <c r="AD1932" s="11"/>
      <c r="AE1932" s="11"/>
      <c r="AF1932" s="11"/>
      <c r="AG1932" s="11"/>
    </row>
    <row r="1933" hidden="1" spans="1:33">
      <c r="A1933" s="6" t="s">
        <v>419</v>
      </c>
      <c r="B1933" s="6" t="s">
        <v>807</v>
      </c>
      <c r="C1933" s="6">
        <v>7</v>
      </c>
      <c r="D1933" s="6" t="s">
        <v>808</v>
      </c>
      <c r="E1933" s="6">
        <v>65436437</v>
      </c>
      <c r="F1933" s="6" t="s">
        <v>809</v>
      </c>
      <c r="G1933" s="6">
        <v>7</v>
      </c>
      <c r="H1933" s="6">
        <v>66236607</v>
      </c>
      <c r="I1933" s="6" t="s">
        <v>806</v>
      </c>
      <c r="J1933" s="6" t="s">
        <v>810</v>
      </c>
      <c r="K1933" s="6">
        <v>0.529652</v>
      </c>
      <c r="L1933" s="6">
        <v>0.0265361</v>
      </c>
      <c r="M1933" s="6">
        <v>0.0243571</v>
      </c>
      <c r="N1933" s="6">
        <v>0.2759508</v>
      </c>
      <c r="O1933" s="6">
        <v>0.122784</v>
      </c>
      <c r="P1933" s="6">
        <v>0.00698419</v>
      </c>
      <c r="Q1933" s="17">
        <v>3.488902e-69</v>
      </c>
      <c r="R1933" s="6">
        <v>0.21612</v>
      </c>
      <c r="S1933" s="6">
        <f t="shared" si="30"/>
        <v>1.24125132022245</v>
      </c>
      <c r="T1933" s="8">
        <v>0.84076941176424</v>
      </c>
      <c r="U1933" s="8">
        <v>1.83249392567816</v>
      </c>
      <c r="V1933" s="6">
        <v>0.198754</v>
      </c>
      <c r="W1933" s="6">
        <v>0.2768713</v>
      </c>
      <c r="X1933" s="6">
        <v>0.08136254</v>
      </c>
      <c r="Y1933" s="6">
        <v>0.2588963</v>
      </c>
      <c r="Z1933" s="6">
        <v>20</v>
      </c>
      <c r="AA1933" s="8"/>
      <c r="AB1933" s="11"/>
      <c r="AC1933" s="11"/>
      <c r="AD1933" s="11"/>
      <c r="AE1933" s="11"/>
      <c r="AF1933" s="11"/>
      <c r="AG1933" s="11"/>
    </row>
    <row r="1934" hidden="1" spans="1:33">
      <c r="A1934" s="6" t="s">
        <v>420</v>
      </c>
      <c r="B1934" s="6" t="s">
        <v>807</v>
      </c>
      <c r="C1934" s="6">
        <v>7</v>
      </c>
      <c r="D1934" s="6" t="s">
        <v>808</v>
      </c>
      <c r="E1934" s="6">
        <v>65436437</v>
      </c>
      <c r="F1934" s="6" t="s">
        <v>809</v>
      </c>
      <c r="G1934" s="6">
        <v>7</v>
      </c>
      <c r="H1934" s="6">
        <v>66236607</v>
      </c>
      <c r="I1934" s="6" t="s">
        <v>806</v>
      </c>
      <c r="J1934" s="6" t="s">
        <v>810</v>
      </c>
      <c r="K1934" s="6">
        <v>0.529652</v>
      </c>
      <c r="L1934" s="6">
        <v>0.00745276</v>
      </c>
      <c r="M1934" s="6">
        <v>0.0102515</v>
      </c>
      <c r="N1934" s="6">
        <v>0.4672308</v>
      </c>
      <c r="O1934" s="6">
        <v>0.122784</v>
      </c>
      <c r="P1934" s="6">
        <v>0.00698419</v>
      </c>
      <c r="Q1934" s="17">
        <v>3.488902e-69</v>
      </c>
      <c r="R1934" s="6">
        <v>0.0606981</v>
      </c>
      <c r="S1934" s="6">
        <f t="shared" si="30"/>
        <v>1.06257807343835</v>
      </c>
      <c r="T1934" s="8">
        <v>0.902049069160044</v>
      </c>
      <c r="U1934" s="8">
        <v>1.25167488194773</v>
      </c>
      <c r="V1934" s="6">
        <v>0.0835635</v>
      </c>
      <c r="W1934" s="6">
        <v>0.4676112</v>
      </c>
      <c r="X1934" s="6">
        <v>0.3296185</v>
      </c>
      <c r="Y1934" s="6">
        <v>0.1707842</v>
      </c>
      <c r="Z1934" s="6">
        <v>20</v>
      </c>
      <c r="AA1934" s="8"/>
      <c r="AB1934" s="11"/>
      <c r="AC1934" s="11"/>
      <c r="AD1934" s="11"/>
      <c r="AE1934" s="11"/>
      <c r="AF1934" s="11"/>
      <c r="AG1934" s="11"/>
    </row>
    <row r="1935" hidden="1" spans="1:33">
      <c r="A1935" s="6" t="s">
        <v>421</v>
      </c>
      <c r="B1935" s="6" t="s">
        <v>807</v>
      </c>
      <c r="C1935" s="6">
        <v>7</v>
      </c>
      <c r="D1935" s="6" t="s">
        <v>808</v>
      </c>
      <c r="E1935" s="6">
        <v>65436437</v>
      </c>
      <c r="F1935" s="6" t="s">
        <v>809</v>
      </c>
      <c r="G1935" s="6">
        <v>7</v>
      </c>
      <c r="H1935" s="6">
        <v>66236607</v>
      </c>
      <c r="I1935" s="6" t="s">
        <v>806</v>
      </c>
      <c r="J1935" s="6" t="s">
        <v>810</v>
      </c>
      <c r="K1935" s="6">
        <v>0.529652</v>
      </c>
      <c r="L1935" s="6">
        <v>-0.00167346</v>
      </c>
      <c r="M1935" s="6">
        <v>0.00576173</v>
      </c>
      <c r="N1935" s="6">
        <v>0.7714766</v>
      </c>
      <c r="O1935" s="6">
        <v>0.122784</v>
      </c>
      <c r="P1935" s="6">
        <v>0.00698419</v>
      </c>
      <c r="Q1935" s="17">
        <v>3.488902e-69</v>
      </c>
      <c r="R1935" s="6">
        <v>-0.0136293</v>
      </c>
      <c r="S1935" s="6">
        <f t="shared" si="30"/>
        <v>0.986463158384911</v>
      </c>
      <c r="T1935" s="8">
        <v>0.899769899111735</v>
      </c>
      <c r="U1935" s="8">
        <v>1.08150935457099</v>
      </c>
      <c r="V1935" s="6">
        <v>0.0469321</v>
      </c>
      <c r="W1935" s="6">
        <v>0.7715069</v>
      </c>
      <c r="X1935" s="6">
        <v>0.585324</v>
      </c>
      <c r="Y1935" s="6">
        <v>0.04099365</v>
      </c>
      <c r="Z1935" s="6">
        <v>20</v>
      </c>
      <c r="AA1935" s="8"/>
      <c r="AB1935" s="11"/>
      <c r="AC1935" s="11"/>
      <c r="AD1935" s="11"/>
      <c r="AE1935" s="11"/>
      <c r="AF1935" s="11"/>
      <c r="AG1935" s="11"/>
    </row>
    <row r="1936" hidden="1" spans="1:33">
      <c r="A1936" s="6" t="s">
        <v>422</v>
      </c>
      <c r="B1936" s="6" t="s">
        <v>807</v>
      </c>
      <c r="C1936" s="6">
        <v>7</v>
      </c>
      <c r="D1936" s="6" t="s">
        <v>808</v>
      </c>
      <c r="E1936" s="6">
        <v>65436437</v>
      </c>
      <c r="F1936" s="6" t="s">
        <v>809</v>
      </c>
      <c r="G1936" s="6">
        <v>7</v>
      </c>
      <c r="H1936" s="6">
        <v>66236607</v>
      </c>
      <c r="I1936" s="6" t="s">
        <v>806</v>
      </c>
      <c r="J1936" s="6" t="s">
        <v>810</v>
      </c>
      <c r="K1936" s="6">
        <v>0.529652</v>
      </c>
      <c r="L1936" s="6">
        <v>0.0115013</v>
      </c>
      <c r="M1936" s="6">
        <v>0.0258554</v>
      </c>
      <c r="N1936" s="6">
        <v>0.6564414</v>
      </c>
      <c r="O1936" s="6">
        <v>0.122784</v>
      </c>
      <c r="P1936" s="6">
        <v>0.00698419</v>
      </c>
      <c r="Q1936" s="17">
        <v>3.488902e-69</v>
      </c>
      <c r="R1936" s="6">
        <v>0.093671</v>
      </c>
      <c r="S1936" s="6">
        <f t="shared" si="30"/>
        <v>1.09819837920885</v>
      </c>
      <c r="T1936" s="8">
        <v>0.726736554917356</v>
      </c>
      <c r="U1936" s="8">
        <v>1.65952802557743</v>
      </c>
      <c r="V1936" s="6">
        <v>0.210644</v>
      </c>
      <c r="W1936" s="6">
        <v>0.6565443</v>
      </c>
      <c r="X1936" s="6">
        <v>0.7383922</v>
      </c>
      <c r="Y1936" s="6">
        <v>0.1468374</v>
      </c>
      <c r="Z1936" s="6">
        <v>20</v>
      </c>
      <c r="AA1936" s="8"/>
      <c r="AB1936" s="11"/>
      <c r="AC1936" s="11"/>
      <c r="AD1936" s="11"/>
      <c r="AE1936" s="11"/>
      <c r="AF1936" s="11"/>
      <c r="AG1936" s="11"/>
    </row>
    <row r="1937" hidden="1" spans="1:33">
      <c r="A1937" s="6" t="s">
        <v>423</v>
      </c>
      <c r="B1937" s="6" t="s">
        <v>807</v>
      </c>
      <c r="C1937" s="6">
        <v>7</v>
      </c>
      <c r="D1937" s="6" t="s">
        <v>808</v>
      </c>
      <c r="E1937" s="6">
        <v>65436437</v>
      </c>
      <c r="F1937" s="6" t="s">
        <v>809</v>
      </c>
      <c r="G1937" s="6">
        <v>7</v>
      </c>
      <c r="H1937" s="6">
        <v>66236607</v>
      </c>
      <c r="I1937" s="6" t="s">
        <v>806</v>
      </c>
      <c r="J1937" s="6" t="s">
        <v>810</v>
      </c>
      <c r="K1937" s="6">
        <v>0.529652</v>
      </c>
      <c r="L1937" s="6">
        <v>0.0427604</v>
      </c>
      <c r="M1937" s="6">
        <v>0.0426107</v>
      </c>
      <c r="N1937" s="6">
        <v>0.3156133</v>
      </c>
      <c r="O1937" s="6">
        <v>0.122784</v>
      </c>
      <c r="P1937" s="6">
        <v>0.00698419</v>
      </c>
      <c r="Q1937" s="17">
        <v>3.488902e-69</v>
      </c>
      <c r="R1937" s="6">
        <v>0.348257</v>
      </c>
      <c r="S1937" s="6">
        <f t="shared" si="30"/>
        <v>1.41659626820258</v>
      </c>
      <c r="T1937" s="8">
        <v>0.716738026231239</v>
      </c>
      <c r="U1937" s="8">
        <v>2.7998305010233</v>
      </c>
      <c r="V1937" s="6">
        <v>0.347603</v>
      </c>
      <c r="W1937" s="6">
        <v>0.3164004</v>
      </c>
      <c r="X1937" s="6">
        <v>0.2991365</v>
      </c>
      <c r="Y1937" s="6">
        <v>0.01212207</v>
      </c>
      <c r="Z1937" s="6">
        <v>20</v>
      </c>
      <c r="AA1937" s="8"/>
      <c r="AB1937" s="11"/>
      <c r="AC1937" s="11"/>
      <c r="AD1937" s="11"/>
      <c r="AE1937" s="11"/>
      <c r="AF1937" s="11"/>
      <c r="AG1937" s="11"/>
    </row>
    <row r="1938" hidden="1" spans="1:33">
      <c r="A1938" s="6" t="s">
        <v>424</v>
      </c>
      <c r="B1938" s="6" t="s">
        <v>807</v>
      </c>
      <c r="C1938" s="6">
        <v>7</v>
      </c>
      <c r="D1938" s="6" t="s">
        <v>808</v>
      </c>
      <c r="E1938" s="6">
        <v>65436437</v>
      </c>
      <c r="F1938" s="6" t="s">
        <v>809</v>
      </c>
      <c r="G1938" s="6">
        <v>7</v>
      </c>
      <c r="H1938" s="6">
        <v>66236607</v>
      </c>
      <c r="I1938" s="6" t="s">
        <v>806</v>
      </c>
      <c r="J1938" s="6" t="s">
        <v>810</v>
      </c>
      <c r="K1938" s="6">
        <v>0.529652</v>
      </c>
      <c r="L1938" s="6">
        <v>-0.101373</v>
      </c>
      <c r="M1938" s="6">
        <v>0.0355201</v>
      </c>
      <c r="N1938" s="6">
        <v>0.004317776</v>
      </c>
      <c r="O1938" s="6">
        <v>0.122784</v>
      </c>
      <c r="P1938" s="6">
        <v>0.00698419</v>
      </c>
      <c r="Q1938" s="17">
        <v>3.488902e-69</v>
      </c>
      <c r="R1938" s="6">
        <v>-0.825621</v>
      </c>
      <c r="S1938" s="6">
        <f t="shared" si="30"/>
        <v>0.43796293301783</v>
      </c>
      <c r="T1938" s="8">
        <v>0.246584644265036</v>
      </c>
      <c r="U1938" s="8">
        <v>0.777872974488289</v>
      </c>
      <c r="V1938" s="6">
        <v>0.293076</v>
      </c>
      <c r="W1938" s="6">
        <v>0.004846209</v>
      </c>
      <c r="X1938" s="6">
        <v>0.3186273</v>
      </c>
      <c r="Y1938" s="6">
        <v>0.5446528</v>
      </c>
      <c r="Z1938" s="6">
        <v>20</v>
      </c>
      <c r="AA1938" s="8"/>
      <c r="AB1938" s="11"/>
      <c r="AC1938" s="11"/>
      <c r="AD1938" s="11"/>
      <c r="AE1938" s="11"/>
      <c r="AF1938" s="11"/>
      <c r="AG1938" s="11"/>
    </row>
    <row r="1939" hidden="1" spans="1:33">
      <c r="A1939" s="6" t="s">
        <v>425</v>
      </c>
      <c r="B1939" s="6" t="s">
        <v>807</v>
      </c>
      <c r="C1939" s="6">
        <v>7</v>
      </c>
      <c r="D1939" s="6" t="s">
        <v>808</v>
      </c>
      <c r="E1939" s="6">
        <v>65436437</v>
      </c>
      <c r="F1939" s="6" t="s">
        <v>809</v>
      </c>
      <c r="G1939" s="6">
        <v>7</v>
      </c>
      <c r="H1939" s="6">
        <v>66236607</v>
      </c>
      <c r="I1939" s="6" t="s">
        <v>806</v>
      </c>
      <c r="J1939" s="6" t="s">
        <v>810</v>
      </c>
      <c r="K1939" s="6">
        <v>0.529652</v>
      </c>
      <c r="L1939" s="6">
        <v>0.0432533</v>
      </c>
      <c r="M1939" s="6">
        <v>0.0278675</v>
      </c>
      <c r="N1939" s="6">
        <v>0.120637</v>
      </c>
      <c r="O1939" s="6">
        <v>0.122784</v>
      </c>
      <c r="P1939" s="6">
        <v>0.00698419</v>
      </c>
      <c r="Q1939" s="17">
        <v>3.488902e-69</v>
      </c>
      <c r="R1939" s="6">
        <v>0.352271</v>
      </c>
      <c r="S1939" s="6">
        <f t="shared" si="30"/>
        <v>1.42229391314641</v>
      </c>
      <c r="T1939" s="8">
        <v>0.910003202724466</v>
      </c>
      <c r="U1939" s="8">
        <v>2.22298116019472</v>
      </c>
      <c r="V1939" s="6">
        <v>0.227846</v>
      </c>
      <c r="W1939" s="6">
        <v>0.1220824</v>
      </c>
      <c r="X1939" s="6">
        <v>0.09962318</v>
      </c>
      <c r="Y1939" s="6">
        <v>0.3688381</v>
      </c>
      <c r="Z1939" s="6">
        <v>20</v>
      </c>
      <c r="AA1939" s="8"/>
      <c r="AB1939" s="11"/>
      <c r="AC1939" s="11"/>
      <c r="AD1939" s="11"/>
      <c r="AE1939" s="11"/>
      <c r="AF1939" s="11"/>
      <c r="AG1939" s="11"/>
    </row>
    <row r="1940" hidden="1" spans="1:33">
      <c r="A1940" s="6" t="s">
        <v>426</v>
      </c>
      <c r="B1940" s="6" t="s">
        <v>807</v>
      </c>
      <c r="C1940" s="6">
        <v>7</v>
      </c>
      <c r="D1940" s="6" t="s">
        <v>808</v>
      </c>
      <c r="E1940" s="6">
        <v>65436437</v>
      </c>
      <c r="F1940" s="6" t="s">
        <v>809</v>
      </c>
      <c r="G1940" s="6">
        <v>7</v>
      </c>
      <c r="H1940" s="6">
        <v>66236607</v>
      </c>
      <c r="I1940" s="6" t="s">
        <v>806</v>
      </c>
      <c r="J1940" s="6" t="s">
        <v>810</v>
      </c>
      <c r="K1940" s="6">
        <v>0.529652</v>
      </c>
      <c r="L1940" s="6">
        <v>0.0887921</v>
      </c>
      <c r="M1940" s="6">
        <v>0.0579359</v>
      </c>
      <c r="N1940" s="6">
        <v>0.1253764</v>
      </c>
      <c r="O1940" s="6">
        <v>0.122784</v>
      </c>
      <c r="P1940" s="6">
        <v>0.00698419</v>
      </c>
      <c r="Q1940" s="17">
        <v>3.488902e-69</v>
      </c>
      <c r="R1940" s="6">
        <v>0.723157</v>
      </c>
      <c r="S1940" s="6">
        <f t="shared" si="30"/>
        <v>2.06092930497944</v>
      </c>
      <c r="T1940" s="8">
        <v>0.81449961795075</v>
      </c>
      <c r="U1940" s="8">
        <v>5.21477175251404</v>
      </c>
      <c r="V1940" s="6">
        <v>0.473642</v>
      </c>
      <c r="W1940" s="6">
        <v>0.1268104</v>
      </c>
      <c r="X1940" s="6">
        <v>0.7089678</v>
      </c>
      <c r="Y1940" s="6">
        <v>0.6001581</v>
      </c>
      <c r="Z1940" s="6">
        <v>20</v>
      </c>
      <c r="AA1940" s="8"/>
      <c r="AB1940" s="11"/>
      <c r="AC1940" s="11"/>
      <c r="AD1940" s="11"/>
      <c r="AE1940" s="11"/>
      <c r="AF1940" s="11"/>
      <c r="AG1940" s="11"/>
    </row>
    <row r="1941" hidden="1" spans="1:33">
      <c r="A1941" s="6" t="s">
        <v>427</v>
      </c>
      <c r="B1941" s="6" t="s">
        <v>807</v>
      </c>
      <c r="C1941" s="6">
        <v>7</v>
      </c>
      <c r="D1941" s="6" t="s">
        <v>808</v>
      </c>
      <c r="E1941" s="6">
        <v>65436437</v>
      </c>
      <c r="F1941" s="6" t="s">
        <v>809</v>
      </c>
      <c r="G1941" s="6">
        <v>7</v>
      </c>
      <c r="H1941" s="6">
        <v>66236607</v>
      </c>
      <c r="I1941" s="6" t="s">
        <v>806</v>
      </c>
      <c r="J1941" s="6" t="s">
        <v>810</v>
      </c>
      <c r="K1941" s="6">
        <v>0.529652</v>
      </c>
      <c r="L1941" s="6">
        <v>0.0164768</v>
      </c>
      <c r="M1941" s="6">
        <v>0.0377903</v>
      </c>
      <c r="N1941" s="6">
        <v>0.6628323</v>
      </c>
      <c r="O1941" s="6">
        <v>0.122784</v>
      </c>
      <c r="P1941" s="6">
        <v>0.00698419</v>
      </c>
      <c r="Q1941" s="17">
        <v>3.488902e-69</v>
      </c>
      <c r="R1941" s="6">
        <v>0.134193</v>
      </c>
      <c r="S1941" s="6">
        <f t="shared" si="30"/>
        <v>1.14361351575533</v>
      </c>
      <c r="T1941" s="8">
        <v>0.625478651470844</v>
      </c>
      <c r="U1941" s="8">
        <v>2.09096165047805</v>
      </c>
      <c r="V1941" s="6">
        <v>0.307873</v>
      </c>
      <c r="W1941" s="6">
        <v>0.6629296</v>
      </c>
      <c r="X1941" s="6">
        <v>0.846223</v>
      </c>
      <c r="Y1941" s="6">
        <v>0.6492363</v>
      </c>
      <c r="Z1941" s="6">
        <v>20</v>
      </c>
      <c r="AA1941" s="8"/>
      <c r="AB1941" s="11"/>
      <c r="AC1941" s="11"/>
      <c r="AD1941" s="11"/>
      <c r="AE1941" s="11"/>
      <c r="AF1941" s="11"/>
      <c r="AG1941" s="11"/>
    </row>
    <row r="1942" hidden="1" spans="1:33">
      <c r="A1942" s="6" t="s">
        <v>428</v>
      </c>
      <c r="B1942" s="6" t="s">
        <v>807</v>
      </c>
      <c r="C1942" s="6">
        <v>7</v>
      </c>
      <c r="D1942" s="6" t="s">
        <v>808</v>
      </c>
      <c r="E1942" s="6">
        <v>65436437</v>
      </c>
      <c r="F1942" s="6" t="s">
        <v>809</v>
      </c>
      <c r="G1942" s="6">
        <v>7</v>
      </c>
      <c r="H1942" s="6">
        <v>66236607</v>
      </c>
      <c r="I1942" s="6" t="s">
        <v>806</v>
      </c>
      <c r="J1942" s="6" t="s">
        <v>810</v>
      </c>
      <c r="K1942" s="6">
        <v>0.529652</v>
      </c>
      <c r="L1942" s="6">
        <v>0.026769</v>
      </c>
      <c r="M1942" s="6">
        <v>0.055677</v>
      </c>
      <c r="N1942" s="6">
        <v>0.6306651</v>
      </c>
      <c r="O1942" s="6">
        <v>0.122784</v>
      </c>
      <c r="P1942" s="6">
        <v>0.00698419</v>
      </c>
      <c r="Q1942" s="17">
        <v>3.488902e-69</v>
      </c>
      <c r="R1942" s="6">
        <v>0.218017</v>
      </c>
      <c r="S1942" s="6">
        <f t="shared" si="30"/>
        <v>1.24360820877891</v>
      </c>
      <c r="T1942" s="8">
        <v>0.51115314346926</v>
      </c>
      <c r="U1942" s="8">
        <v>3.02563213530408</v>
      </c>
      <c r="V1942" s="6">
        <v>0.453624</v>
      </c>
      <c r="W1942" s="6">
        <v>0.6307928</v>
      </c>
      <c r="X1942" s="6">
        <v>0.5762298</v>
      </c>
      <c r="Y1942" s="6">
        <v>0.01844821</v>
      </c>
      <c r="Z1942" s="6">
        <v>20</v>
      </c>
      <c r="AA1942" s="8"/>
      <c r="AB1942" s="11"/>
      <c r="AC1942" s="11"/>
      <c r="AD1942" s="11"/>
      <c r="AE1942" s="11"/>
      <c r="AF1942" s="11"/>
      <c r="AG1942" s="11"/>
    </row>
    <row r="1943" hidden="1" spans="1:33">
      <c r="A1943" s="6" t="s">
        <v>429</v>
      </c>
      <c r="B1943" s="6" t="s">
        <v>807</v>
      </c>
      <c r="C1943" s="6">
        <v>7</v>
      </c>
      <c r="D1943" s="6" t="s">
        <v>808</v>
      </c>
      <c r="E1943" s="6">
        <v>65436437</v>
      </c>
      <c r="F1943" s="6" t="s">
        <v>809</v>
      </c>
      <c r="G1943" s="6">
        <v>7</v>
      </c>
      <c r="H1943" s="6">
        <v>66236607</v>
      </c>
      <c r="I1943" s="6" t="s">
        <v>806</v>
      </c>
      <c r="J1943" s="6" t="s">
        <v>810</v>
      </c>
      <c r="K1943" s="6">
        <v>0.529652</v>
      </c>
      <c r="L1943" s="6">
        <v>-0.00390542</v>
      </c>
      <c r="M1943" s="6">
        <v>0.0158753</v>
      </c>
      <c r="N1943" s="6">
        <v>0.8056775</v>
      </c>
      <c r="O1943" s="6">
        <v>0.122784</v>
      </c>
      <c r="P1943" s="6">
        <v>0.00698419</v>
      </c>
      <c r="Q1943" s="17">
        <v>3.488902e-69</v>
      </c>
      <c r="R1943" s="6">
        <v>-0.0318072</v>
      </c>
      <c r="S1943" s="6">
        <f t="shared" si="30"/>
        <v>0.968693328149965</v>
      </c>
      <c r="T1943" s="8">
        <v>0.751827086227105</v>
      </c>
      <c r="U1943" s="8">
        <v>1.2481151333763</v>
      </c>
      <c r="V1943" s="6">
        <v>0.129307</v>
      </c>
      <c r="W1943" s="6">
        <v>0.8056962</v>
      </c>
      <c r="X1943" s="6">
        <v>0.7763963</v>
      </c>
      <c r="Y1943" s="6">
        <v>0.933087</v>
      </c>
      <c r="Z1943" s="6">
        <v>20</v>
      </c>
      <c r="AA1943" s="8"/>
      <c r="AB1943" s="11"/>
      <c r="AC1943" s="11"/>
      <c r="AD1943" s="11"/>
      <c r="AE1943" s="11"/>
      <c r="AF1943" s="11"/>
      <c r="AG1943" s="11"/>
    </row>
    <row r="1944" hidden="1" spans="1:33">
      <c r="A1944" s="6" t="s">
        <v>430</v>
      </c>
      <c r="B1944" s="6" t="s">
        <v>807</v>
      </c>
      <c r="C1944" s="6">
        <v>7</v>
      </c>
      <c r="D1944" s="6" t="s">
        <v>808</v>
      </c>
      <c r="E1944" s="6">
        <v>65436437</v>
      </c>
      <c r="F1944" s="6" t="s">
        <v>809</v>
      </c>
      <c r="G1944" s="6">
        <v>7</v>
      </c>
      <c r="H1944" s="6">
        <v>66236607</v>
      </c>
      <c r="I1944" s="6" t="s">
        <v>806</v>
      </c>
      <c r="J1944" s="6" t="s">
        <v>810</v>
      </c>
      <c r="K1944" s="6">
        <v>0.529652</v>
      </c>
      <c r="L1944" s="6">
        <v>-0.0135391</v>
      </c>
      <c r="M1944" s="6">
        <v>0.0118247</v>
      </c>
      <c r="N1944" s="6">
        <v>0.2522155</v>
      </c>
      <c r="O1944" s="6">
        <v>0.122784</v>
      </c>
      <c r="P1944" s="6">
        <v>0.00698419</v>
      </c>
      <c r="Q1944" s="17">
        <v>3.488902e-69</v>
      </c>
      <c r="R1944" s="6">
        <v>-0.110268</v>
      </c>
      <c r="S1944" s="6">
        <f t="shared" si="30"/>
        <v>0.89559408391659</v>
      </c>
      <c r="T1944" s="8">
        <v>0.741243984536196</v>
      </c>
      <c r="U1944" s="8">
        <v>1.08208468450273</v>
      </c>
      <c r="V1944" s="6">
        <v>0.0965089</v>
      </c>
      <c r="W1944" s="6">
        <v>0.2532197</v>
      </c>
      <c r="X1944" s="6">
        <v>0.9489962</v>
      </c>
      <c r="Y1944" s="6">
        <v>0.9161459</v>
      </c>
      <c r="Z1944" s="6">
        <v>20</v>
      </c>
      <c r="AA1944" s="8"/>
      <c r="AB1944" s="11"/>
      <c r="AC1944" s="11"/>
      <c r="AD1944" s="11"/>
      <c r="AE1944" s="11"/>
      <c r="AF1944" s="11"/>
      <c r="AG1944" s="11"/>
    </row>
    <row r="1945" hidden="1" spans="1:33">
      <c r="A1945" s="6" t="s">
        <v>431</v>
      </c>
      <c r="B1945" s="6" t="s">
        <v>807</v>
      </c>
      <c r="C1945" s="6">
        <v>7</v>
      </c>
      <c r="D1945" s="6" t="s">
        <v>808</v>
      </c>
      <c r="E1945" s="6">
        <v>65436437</v>
      </c>
      <c r="F1945" s="6" t="s">
        <v>809</v>
      </c>
      <c r="G1945" s="6">
        <v>7</v>
      </c>
      <c r="H1945" s="6">
        <v>66236607</v>
      </c>
      <c r="I1945" s="6" t="s">
        <v>806</v>
      </c>
      <c r="J1945" s="6" t="s">
        <v>810</v>
      </c>
      <c r="K1945" s="6">
        <v>0.529652</v>
      </c>
      <c r="L1945" s="6">
        <v>0.0350752</v>
      </c>
      <c r="M1945" s="6">
        <v>0.0351793</v>
      </c>
      <c r="N1945" s="6">
        <v>0.3187447</v>
      </c>
      <c r="O1945" s="6">
        <v>0.122784</v>
      </c>
      <c r="P1945" s="6">
        <v>0.00698419</v>
      </c>
      <c r="Q1945" s="17">
        <v>3.488902e-69</v>
      </c>
      <c r="R1945" s="6">
        <v>0.285666</v>
      </c>
      <c r="S1945" s="6">
        <f t="shared" si="30"/>
        <v>1.33064794460965</v>
      </c>
      <c r="T1945" s="8">
        <v>0.75820381822892</v>
      </c>
      <c r="U1945" s="8">
        <v>2.33528757033941</v>
      </c>
      <c r="V1945" s="6">
        <v>0.286974</v>
      </c>
      <c r="W1945" s="6">
        <v>0.3195217</v>
      </c>
      <c r="X1945" s="6">
        <v>0.4942337</v>
      </c>
      <c r="Y1945" s="6">
        <v>0.6384625</v>
      </c>
      <c r="Z1945" s="6">
        <v>20</v>
      </c>
      <c r="AA1945" s="8"/>
      <c r="AB1945" s="11"/>
      <c r="AC1945" s="11"/>
      <c r="AD1945" s="11"/>
      <c r="AE1945" s="11"/>
      <c r="AF1945" s="11"/>
      <c r="AG1945" s="11"/>
    </row>
    <row r="1946" hidden="1" spans="1:33">
      <c r="A1946" s="6" t="s">
        <v>432</v>
      </c>
      <c r="B1946" s="6" t="s">
        <v>807</v>
      </c>
      <c r="C1946" s="6">
        <v>7</v>
      </c>
      <c r="D1946" s="6" t="s">
        <v>808</v>
      </c>
      <c r="E1946" s="6">
        <v>65436437</v>
      </c>
      <c r="F1946" s="6" t="s">
        <v>809</v>
      </c>
      <c r="G1946" s="6">
        <v>7</v>
      </c>
      <c r="H1946" s="6">
        <v>66236607</v>
      </c>
      <c r="I1946" s="6" t="s">
        <v>806</v>
      </c>
      <c r="J1946" s="6" t="s">
        <v>810</v>
      </c>
      <c r="K1946" s="6">
        <v>0.529652</v>
      </c>
      <c r="L1946" s="6">
        <v>-0.0122811</v>
      </c>
      <c r="M1946" s="6">
        <v>0.00889091</v>
      </c>
      <c r="N1946" s="6">
        <v>0.1671838</v>
      </c>
      <c r="O1946" s="6">
        <v>0.122784</v>
      </c>
      <c r="P1946" s="6">
        <v>0.00698419</v>
      </c>
      <c r="Q1946" s="17">
        <v>3.488902e-69</v>
      </c>
      <c r="R1946" s="6">
        <v>-0.100022</v>
      </c>
      <c r="S1946" s="6">
        <f t="shared" si="30"/>
        <v>0.904817511831732</v>
      </c>
      <c r="T1946" s="8">
        <v>0.784753963986355</v>
      </c>
      <c r="U1946" s="8">
        <v>1.04325019979332</v>
      </c>
      <c r="V1946" s="6">
        <v>0.0726342</v>
      </c>
      <c r="W1946" s="6">
        <v>0.168492</v>
      </c>
      <c r="X1946" s="6">
        <v>0.2834457</v>
      </c>
      <c r="Y1946" s="6">
        <v>0.3433734</v>
      </c>
      <c r="Z1946" s="6">
        <v>20</v>
      </c>
      <c r="AA1946" s="8"/>
      <c r="AB1946" s="11"/>
      <c r="AC1946" s="11"/>
      <c r="AD1946" s="11"/>
      <c r="AE1946" s="11"/>
      <c r="AF1946" s="11"/>
      <c r="AG1946" s="11"/>
    </row>
    <row r="1947" hidden="1" spans="1:33">
      <c r="A1947" s="6" t="s">
        <v>433</v>
      </c>
      <c r="B1947" s="6" t="s">
        <v>807</v>
      </c>
      <c r="C1947" s="6">
        <v>7</v>
      </c>
      <c r="D1947" s="6" t="s">
        <v>808</v>
      </c>
      <c r="E1947" s="6">
        <v>65436437</v>
      </c>
      <c r="F1947" s="6" t="s">
        <v>809</v>
      </c>
      <c r="G1947" s="6">
        <v>7</v>
      </c>
      <c r="H1947" s="6">
        <v>66236607</v>
      </c>
      <c r="I1947" s="6" t="s">
        <v>806</v>
      </c>
      <c r="J1947" s="6" t="s">
        <v>810</v>
      </c>
      <c r="K1947" s="6">
        <v>0.529652</v>
      </c>
      <c r="L1947" s="6">
        <v>-0.0148697</v>
      </c>
      <c r="M1947" s="6">
        <v>0.00804908</v>
      </c>
      <c r="N1947" s="6">
        <v>0.06469226</v>
      </c>
      <c r="O1947" s="6">
        <v>0.122784</v>
      </c>
      <c r="P1947" s="6">
        <v>0.00698419</v>
      </c>
      <c r="Q1947" s="17">
        <v>3.488902e-69</v>
      </c>
      <c r="R1947" s="6">
        <v>-0.121105</v>
      </c>
      <c r="S1947" s="6">
        <f t="shared" si="30"/>
        <v>0.88594093091121</v>
      </c>
      <c r="T1947" s="8">
        <v>0.778567355392351</v>
      </c>
      <c r="U1947" s="8">
        <v>1.00812258262265</v>
      </c>
      <c r="V1947" s="6">
        <v>0.0659157</v>
      </c>
      <c r="W1947" s="6">
        <v>0.0661711</v>
      </c>
      <c r="X1947" s="6">
        <v>0.04781282</v>
      </c>
      <c r="Y1947" s="6">
        <v>0.3635801</v>
      </c>
      <c r="Z1947" s="6">
        <v>20</v>
      </c>
      <c r="AA1947" s="8"/>
      <c r="AB1947" s="11"/>
      <c r="AC1947" s="11"/>
      <c r="AD1947" s="11"/>
      <c r="AE1947" s="11"/>
      <c r="AF1947" s="11"/>
      <c r="AG1947" s="11"/>
    </row>
    <row r="1948" hidden="1" spans="1:33">
      <c r="A1948" s="6" t="s">
        <v>434</v>
      </c>
      <c r="B1948" s="6" t="s">
        <v>807</v>
      </c>
      <c r="C1948" s="6">
        <v>7</v>
      </c>
      <c r="D1948" s="6" t="s">
        <v>808</v>
      </c>
      <c r="E1948" s="6">
        <v>65436437</v>
      </c>
      <c r="F1948" s="6" t="s">
        <v>809</v>
      </c>
      <c r="G1948" s="6">
        <v>7</v>
      </c>
      <c r="H1948" s="6">
        <v>66236607</v>
      </c>
      <c r="I1948" s="6" t="s">
        <v>806</v>
      </c>
      <c r="J1948" s="6" t="s">
        <v>810</v>
      </c>
      <c r="K1948" s="6">
        <v>0.529652</v>
      </c>
      <c r="L1948" s="6">
        <v>0.0042839</v>
      </c>
      <c r="M1948" s="6">
        <v>0.0110774</v>
      </c>
      <c r="N1948" s="6">
        <v>0.6989603</v>
      </c>
      <c r="O1948" s="6">
        <v>0.122784</v>
      </c>
      <c r="P1948" s="6">
        <v>0.00698419</v>
      </c>
      <c r="Q1948" s="17">
        <v>3.488902e-69</v>
      </c>
      <c r="R1948" s="6">
        <v>0.0348897</v>
      </c>
      <c r="S1948" s="6">
        <f t="shared" si="30"/>
        <v>1.03550548624523</v>
      </c>
      <c r="T1948" s="8">
        <v>0.867637321509829</v>
      </c>
      <c r="U1948" s="8">
        <v>1.23585233767728</v>
      </c>
      <c r="V1948" s="6">
        <v>0.0902404</v>
      </c>
      <c r="W1948" s="6">
        <v>0.6990296</v>
      </c>
      <c r="X1948" s="6">
        <v>0.324407</v>
      </c>
      <c r="Y1948" s="6">
        <v>0.3072807</v>
      </c>
      <c r="Z1948" s="6">
        <v>20</v>
      </c>
      <c r="AA1948" s="8"/>
      <c r="AB1948" s="11"/>
      <c r="AC1948" s="11"/>
      <c r="AD1948" s="11"/>
      <c r="AE1948" s="11"/>
      <c r="AF1948" s="11"/>
      <c r="AG1948" s="11"/>
    </row>
    <row r="1949" hidden="1" spans="1:33">
      <c r="A1949" s="6" t="s">
        <v>435</v>
      </c>
      <c r="B1949" s="6" t="s">
        <v>807</v>
      </c>
      <c r="C1949" s="6">
        <v>7</v>
      </c>
      <c r="D1949" s="6" t="s">
        <v>808</v>
      </c>
      <c r="E1949" s="6">
        <v>65436437</v>
      </c>
      <c r="F1949" s="6" t="s">
        <v>809</v>
      </c>
      <c r="G1949" s="6">
        <v>7</v>
      </c>
      <c r="H1949" s="6">
        <v>66236607</v>
      </c>
      <c r="I1949" s="6" t="s">
        <v>806</v>
      </c>
      <c r="J1949" s="6" t="s">
        <v>810</v>
      </c>
      <c r="K1949" s="6">
        <v>0.529652</v>
      </c>
      <c r="L1949" s="6">
        <v>-0.00845202</v>
      </c>
      <c r="M1949" s="6">
        <v>0.00474535</v>
      </c>
      <c r="N1949" s="6">
        <v>0.07489346</v>
      </c>
      <c r="O1949" s="6">
        <v>0.122784</v>
      </c>
      <c r="P1949" s="6">
        <v>0.00698419</v>
      </c>
      <c r="Q1949" s="17">
        <v>3.488902e-69</v>
      </c>
      <c r="R1949" s="6">
        <v>-0.0688365</v>
      </c>
      <c r="S1949" s="6">
        <f t="shared" si="30"/>
        <v>0.933479291466036</v>
      </c>
      <c r="T1949" s="8">
        <v>0.865044552150771</v>
      </c>
      <c r="U1949" s="8">
        <v>1.00732798724574</v>
      </c>
      <c r="V1949" s="6">
        <v>0.0388458</v>
      </c>
      <c r="W1949" s="6">
        <v>0.07638709</v>
      </c>
      <c r="X1949" s="6">
        <v>0.1096978</v>
      </c>
      <c r="Y1949" s="6">
        <v>0.4428725</v>
      </c>
      <c r="Z1949" s="6">
        <v>20</v>
      </c>
      <c r="AA1949" s="8"/>
      <c r="AB1949" s="11"/>
      <c r="AC1949" s="11"/>
      <c r="AD1949" s="11"/>
      <c r="AE1949" s="11"/>
      <c r="AF1949" s="11"/>
      <c r="AG1949" s="11"/>
    </row>
    <row r="1950" hidden="1" spans="1:33">
      <c r="A1950" s="6" t="s">
        <v>436</v>
      </c>
      <c r="B1950" s="6" t="s">
        <v>807</v>
      </c>
      <c r="C1950" s="6">
        <v>7</v>
      </c>
      <c r="D1950" s="6" t="s">
        <v>808</v>
      </c>
      <c r="E1950" s="6">
        <v>65436437</v>
      </c>
      <c r="F1950" s="6" t="s">
        <v>809</v>
      </c>
      <c r="G1950" s="6">
        <v>7</v>
      </c>
      <c r="H1950" s="6">
        <v>66236607</v>
      </c>
      <c r="I1950" s="6" t="s">
        <v>806</v>
      </c>
      <c r="J1950" s="6" t="s">
        <v>810</v>
      </c>
      <c r="K1950" s="6">
        <v>0.529652</v>
      </c>
      <c r="L1950" s="6">
        <v>-0.0089883</v>
      </c>
      <c r="M1950" s="6">
        <v>0.0052799</v>
      </c>
      <c r="N1950" s="6">
        <v>0.08868757</v>
      </c>
      <c r="O1950" s="6">
        <v>0.122784</v>
      </c>
      <c r="P1950" s="6">
        <v>0.00698419</v>
      </c>
      <c r="Q1950" s="17">
        <v>3.488902e-69</v>
      </c>
      <c r="R1950" s="6">
        <v>-0.0732042</v>
      </c>
      <c r="S1950" s="6">
        <f t="shared" si="30"/>
        <v>0.929411024916063</v>
      </c>
      <c r="T1950" s="8">
        <v>0.853950975994476</v>
      </c>
      <c r="U1950" s="8">
        <v>1.01153916034767</v>
      </c>
      <c r="V1950" s="6">
        <v>0.0432027</v>
      </c>
      <c r="W1950" s="6">
        <v>0.09018243</v>
      </c>
      <c r="X1950" s="6">
        <v>0.008183029</v>
      </c>
      <c r="Y1950" s="6">
        <v>0.09837769</v>
      </c>
      <c r="Z1950" s="6">
        <v>20</v>
      </c>
      <c r="AA1950" s="8"/>
      <c r="AB1950" s="11"/>
      <c r="AC1950" s="11"/>
      <c r="AD1950" s="11"/>
      <c r="AE1950" s="11"/>
      <c r="AF1950" s="11"/>
      <c r="AG1950" s="11"/>
    </row>
    <row r="1951" hidden="1" spans="1:33">
      <c r="A1951" s="6" t="s">
        <v>437</v>
      </c>
      <c r="B1951" s="6" t="s">
        <v>807</v>
      </c>
      <c r="C1951" s="6">
        <v>7</v>
      </c>
      <c r="D1951" s="6" t="s">
        <v>808</v>
      </c>
      <c r="E1951" s="6">
        <v>65436437</v>
      </c>
      <c r="F1951" s="6" t="s">
        <v>809</v>
      </c>
      <c r="G1951" s="6">
        <v>7</v>
      </c>
      <c r="H1951" s="6">
        <v>66236607</v>
      </c>
      <c r="I1951" s="6" t="s">
        <v>806</v>
      </c>
      <c r="J1951" s="6" t="s">
        <v>810</v>
      </c>
      <c r="K1951" s="6">
        <v>0.529652</v>
      </c>
      <c r="L1951" s="6">
        <v>0.00656452</v>
      </c>
      <c r="M1951" s="6">
        <v>0.0202603</v>
      </c>
      <c r="N1951" s="6">
        <v>0.7459312</v>
      </c>
      <c r="O1951" s="6">
        <v>0.122784</v>
      </c>
      <c r="P1951" s="6">
        <v>0.00698419</v>
      </c>
      <c r="Q1951" s="17">
        <v>3.488902e-69</v>
      </c>
      <c r="R1951" s="6">
        <v>0.053464</v>
      </c>
      <c r="S1951" s="6">
        <f t="shared" si="30"/>
        <v>1.05491901399949</v>
      </c>
      <c r="T1951" s="8">
        <v>0.763374486583796</v>
      </c>
      <c r="U1951" s="8">
        <v>1.45780890723481</v>
      </c>
      <c r="V1951" s="6">
        <v>0.165036</v>
      </c>
      <c r="W1951" s="6">
        <v>0.7459729</v>
      </c>
      <c r="X1951" s="6">
        <v>0.8280799</v>
      </c>
      <c r="Y1951" s="6">
        <v>0.6538807</v>
      </c>
      <c r="Z1951" s="6">
        <v>20</v>
      </c>
      <c r="AA1951" s="8"/>
      <c r="AB1951" s="11"/>
      <c r="AC1951" s="11"/>
      <c r="AD1951" s="11"/>
      <c r="AE1951" s="11"/>
      <c r="AF1951" s="11"/>
      <c r="AG1951" s="11"/>
    </row>
    <row r="1952" hidden="1" spans="1:33">
      <c r="A1952" s="6" t="s">
        <v>438</v>
      </c>
      <c r="B1952" s="6" t="s">
        <v>807</v>
      </c>
      <c r="C1952" s="6">
        <v>7</v>
      </c>
      <c r="D1952" s="6" t="s">
        <v>808</v>
      </c>
      <c r="E1952" s="6">
        <v>65436437</v>
      </c>
      <c r="F1952" s="6" t="s">
        <v>809</v>
      </c>
      <c r="G1952" s="6">
        <v>7</v>
      </c>
      <c r="H1952" s="6">
        <v>66236607</v>
      </c>
      <c r="I1952" s="6" t="s">
        <v>806</v>
      </c>
      <c r="J1952" s="6" t="s">
        <v>810</v>
      </c>
      <c r="K1952" s="6">
        <v>0.529652</v>
      </c>
      <c r="L1952" s="6">
        <v>-0.013543</v>
      </c>
      <c r="M1952" s="6">
        <v>0.00915879</v>
      </c>
      <c r="N1952" s="6">
        <v>0.1392235</v>
      </c>
      <c r="O1952" s="6">
        <v>0.122784</v>
      </c>
      <c r="P1952" s="6">
        <v>0.00698419</v>
      </c>
      <c r="Q1952" s="17">
        <v>3.488902e-69</v>
      </c>
      <c r="R1952" s="6">
        <v>-0.110299</v>
      </c>
      <c r="S1952" s="6">
        <f t="shared" si="30"/>
        <v>0.895566320930318</v>
      </c>
      <c r="T1952" s="8">
        <v>0.77335510064519</v>
      </c>
      <c r="U1952" s="8">
        <v>1.03709025066951</v>
      </c>
      <c r="V1952" s="6">
        <v>0.0748561</v>
      </c>
      <c r="W1952" s="6">
        <v>0.1406201</v>
      </c>
      <c r="X1952" s="6">
        <v>0.6845953</v>
      </c>
      <c r="Y1952" s="6">
        <v>0.9005288</v>
      </c>
      <c r="Z1952" s="6">
        <v>20</v>
      </c>
      <c r="AA1952" s="8"/>
      <c r="AB1952" s="11"/>
      <c r="AC1952" s="11"/>
      <c r="AD1952" s="11"/>
      <c r="AE1952" s="11"/>
      <c r="AF1952" s="11"/>
      <c r="AG1952" s="11"/>
    </row>
    <row r="1953" hidden="1" spans="1:33">
      <c r="A1953" s="6" t="s">
        <v>439</v>
      </c>
      <c r="B1953" s="6" t="s">
        <v>807</v>
      </c>
      <c r="C1953" s="6">
        <v>7</v>
      </c>
      <c r="D1953" s="6" t="s">
        <v>808</v>
      </c>
      <c r="E1953" s="6">
        <v>65436437</v>
      </c>
      <c r="F1953" s="6" t="s">
        <v>809</v>
      </c>
      <c r="G1953" s="6">
        <v>7</v>
      </c>
      <c r="H1953" s="6">
        <v>66236607</v>
      </c>
      <c r="I1953" s="6" t="s">
        <v>806</v>
      </c>
      <c r="J1953" s="6" t="s">
        <v>810</v>
      </c>
      <c r="K1953" s="6">
        <v>0.529652</v>
      </c>
      <c r="L1953" s="6">
        <v>0.00281245</v>
      </c>
      <c r="M1953" s="6">
        <v>0.00795517</v>
      </c>
      <c r="N1953" s="6">
        <v>0.7236856</v>
      </c>
      <c r="O1953" s="6">
        <v>0.122784</v>
      </c>
      <c r="P1953" s="6">
        <v>0.00698419</v>
      </c>
      <c r="Q1953" s="17">
        <v>3.488902e-69</v>
      </c>
      <c r="R1953" s="6">
        <v>0.0229057</v>
      </c>
      <c r="S1953" s="6">
        <f t="shared" si="30"/>
        <v>1.02317005006209</v>
      </c>
      <c r="T1953" s="8">
        <v>0.901127631520787</v>
      </c>
      <c r="U1953" s="8">
        <v>1.16174103947661</v>
      </c>
      <c r="V1953" s="6">
        <v>0.0648031</v>
      </c>
      <c r="W1953" s="6">
        <v>0.7237392</v>
      </c>
      <c r="X1953" s="6">
        <v>0.2531642</v>
      </c>
      <c r="Y1953" s="6">
        <v>0.08505529</v>
      </c>
      <c r="Z1953" s="6">
        <v>20</v>
      </c>
      <c r="AA1953" s="8"/>
      <c r="AB1953" s="11"/>
      <c r="AC1953" s="11"/>
      <c r="AD1953" s="11"/>
      <c r="AE1953" s="11"/>
      <c r="AF1953" s="11"/>
      <c r="AG1953" s="11"/>
    </row>
    <row r="1954" hidden="1" spans="1:33">
      <c r="A1954" s="6" t="s">
        <v>440</v>
      </c>
      <c r="B1954" s="6" t="s">
        <v>807</v>
      </c>
      <c r="C1954" s="6">
        <v>7</v>
      </c>
      <c r="D1954" s="6" t="s">
        <v>808</v>
      </c>
      <c r="E1954" s="6">
        <v>65436437</v>
      </c>
      <c r="F1954" s="6" t="s">
        <v>809</v>
      </c>
      <c r="G1954" s="6">
        <v>7</v>
      </c>
      <c r="H1954" s="6">
        <v>66236607</v>
      </c>
      <c r="I1954" s="6" t="s">
        <v>806</v>
      </c>
      <c r="J1954" s="6" t="s">
        <v>810</v>
      </c>
      <c r="K1954" s="6">
        <v>0.529652</v>
      </c>
      <c r="L1954" s="6">
        <v>0.0187981</v>
      </c>
      <c r="M1954" s="6">
        <v>0.0136857</v>
      </c>
      <c r="N1954" s="6">
        <v>0.169579</v>
      </c>
      <c r="O1954" s="6">
        <v>0.122784</v>
      </c>
      <c r="P1954" s="6">
        <v>0.00698419</v>
      </c>
      <c r="Q1954" s="17">
        <v>3.488902e-69</v>
      </c>
      <c r="R1954" s="6">
        <v>0.153099</v>
      </c>
      <c r="S1954" s="6">
        <f t="shared" si="30"/>
        <v>1.16544035182652</v>
      </c>
      <c r="T1954" s="8">
        <v>0.936101882128707</v>
      </c>
      <c r="U1954" s="8">
        <v>1.45096515624649</v>
      </c>
      <c r="V1954" s="6">
        <v>0.111801</v>
      </c>
      <c r="W1954" s="6">
        <v>0.1708791</v>
      </c>
      <c r="X1954" s="6">
        <v>0.4770079</v>
      </c>
      <c r="Y1954" s="6">
        <v>0.8077774</v>
      </c>
      <c r="Z1954" s="6">
        <v>20</v>
      </c>
      <c r="AA1954" s="8"/>
      <c r="AB1954" s="11"/>
      <c r="AC1954" s="11"/>
      <c r="AD1954" s="11"/>
      <c r="AE1954" s="11"/>
      <c r="AF1954" s="11"/>
      <c r="AG1954" s="11"/>
    </row>
    <row r="1955" hidden="1" spans="1:33">
      <c r="A1955" s="6" t="s">
        <v>441</v>
      </c>
      <c r="B1955" s="6" t="s">
        <v>807</v>
      </c>
      <c r="C1955" s="6">
        <v>7</v>
      </c>
      <c r="D1955" s="6" t="s">
        <v>808</v>
      </c>
      <c r="E1955" s="6">
        <v>65436437</v>
      </c>
      <c r="F1955" s="6" t="s">
        <v>809</v>
      </c>
      <c r="G1955" s="6">
        <v>7</v>
      </c>
      <c r="H1955" s="6">
        <v>66236607</v>
      </c>
      <c r="I1955" s="6" t="s">
        <v>806</v>
      </c>
      <c r="J1955" s="6" t="s">
        <v>810</v>
      </c>
      <c r="K1955" s="6">
        <v>0.529652</v>
      </c>
      <c r="L1955" s="6">
        <v>0.0107591</v>
      </c>
      <c r="M1955" s="6">
        <v>0.0243482</v>
      </c>
      <c r="N1955" s="6">
        <v>0.6585726</v>
      </c>
      <c r="O1955" s="6">
        <v>0.122784</v>
      </c>
      <c r="P1955" s="6">
        <v>0.00698419</v>
      </c>
      <c r="Q1955" s="17">
        <v>3.488902e-69</v>
      </c>
      <c r="R1955" s="6">
        <v>0.0876262</v>
      </c>
      <c r="S1955" s="6">
        <f t="shared" si="30"/>
        <v>1.09158001314848</v>
      </c>
      <c r="T1955" s="8">
        <v>0.739954012489115</v>
      </c>
      <c r="U1955" s="8">
        <v>1.61029861990616</v>
      </c>
      <c r="V1955" s="6">
        <v>0.198364</v>
      </c>
      <c r="W1955" s="6">
        <v>0.6586735</v>
      </c>
      <c r="X1955" s="6">
        <v>0.8773939</v>
      </c>
      <c r="Y1955" s="6">
        <v>0.7561597</v>
      </c>
      <c r="Z1955" s="6">
        <v>20</v>
      </c>
      <c r="AA1955" s="8"/>
      <c r="AB1955" s="11"/>
      <c r="AC1955" s="11"/>
      <c r="AD1955" s="11"/>
      <c r="AE1955" s="11"/>
      <c r="AF1955" s="11"/>
      <c r="AG1955" s="11"/>
    </row>
    <row r="1956" hidden="1" spans="1:33">
      <c r="A1956" s="6" t="s">
        <v>442</v>
      </c>
      <c r="B1956" s="6" t="s">
        <v>807</v>
      </c>
      <c r="C1956" s="6">
        <v>7</v>
      </c>
      <c r="D1956" s="6" t="s">
        <v>808</v>
      </c>
      <c r="E1956" s="6">
        <v>65436437</v>
      </c>
      <c r="F1956" s="6" t="s">
        <v>809</v>
      </c>
      <c r="G1956" s="6">
        <v>7</v>
      </c>
      <c r="H1956" s="6">
        <v>66236607</v>
      </c>
      <c r="I1956" s="6" t="s">
        <v>806</v>
      </c>
      <c r="J1956" s="6" t="s">
        <v>810</v>
      </c>
      <c r="K1956" s="6">
        <v>0.529652</v>
      </c>
      <c r="L1956" s="6">
        <v>0.0481728</v>
      </c>
      <c r="M1956" s="6">
        <v>0.0568884</v>
      </c>
      <c r="N1956" s="6">
        <v>0.3971095</v>
      </c>
      <c r="O1956" s="6">
        <v>0.122784</v>
      </c>
      <c r="P1956" s="6">
        <v>0.00698419</v>
      </c>
      <c r="Q1956" s="17">
        <v>3.488902e-69</v>
      </c>
      <c r="R1956" s="6">
        <v>0.392338</v>
      </c>
      <c r="S1956" s="6">
        <f t="shared" si="30"/>
        <v>1.48043801489527</v>
      </c>
      <c r="T1956" s="8">
        <v>0.596411937716475</v>
      </c>
      <c r="U1956" s="8">
        <v>3.67480356670685</v>
      </c>
      <c r="V1956" s="6">
        <v>0.463858</v>
      </c>
      <c r="W1956" s="6">
        <v>0.3976564</v>
      </c>
      <c r="X1956" s="6">
        <v>0.8282414</v>
      </c>
      <c r="Y1956" s="6">
        <v>0.7814961</v>
      </c>
      <c r="Z1956" s="6">
        <v>20</v>
      </c>
      <c r="AA1956" s="8"/>
      <c r="AB1956" s="11"/>
      <c r="AC1956" s="11"/>
      <c r="AD1956" s="11"/>
      <c r="AE1956" s="11"/>
      <c r="AF1956" s="11"/>
      <c r="AG1956" s="11"/>
    </row>
    <row r="1957" hidden="1" spans="1:33">
      <c r="A1957" s="6" t="s">
        <v>443</v>
      </c>
      <c r="B1957" s="6" t="s">
        <v>807</v>
      </c>
      <c r="C1957" s="6">
        <v>7</v>
      </c>
      <c r="D1957" s="6" t="s">
        <v>808</v>
      </c>
      <c r="E1957" s="6">
        <v>65436437</v>
      </c>
      <c r="F1957" s="6" t="s">
        <v>809</v>
      </c>
      <c r="G1957" s="6">
        <v>7</v>
      </c>
      <c r="H1957" s="6">
        <v>66236607</v>
      </c>
      <c r="I1957" s="6" t="s">
        <v>806</v>
      </c>
      <c r="J1957" s="6" t="s">
        <v>810</v>
      </c>
      <c r="K1957" s="6">
        <v>0.529652</v>
      </c>
      <c r="L1957" s="6">
        <v>0.0230687</v>
      </c>
      <c r="M1957" s="6">
        <v>0.0262029</v>
      </c>
      <c r="N1957" s="6">
        <v>0.3786495</v>
      </c>
      <c r="O1957" s="6">
        <v>0.122784</v>
      </c>
      <c r="P1957" s="6">
        <v>0.00698419</v>
      </c>
      <c r="Q1957" s="17">
        <v>3.488902e-69</v>
      </c>
      <c r="R1957" s="6">
        <v>0.18788</v>
      </c>
      <c r="S1957" s="6">
        <f t="shared" si="30"/>
        <v>1.20668870401662</v>
      </c>
      <c r="T1957" s="8">
        <v>0.793802142177902</v>
      </c>
      <c r="U1957" s="8">
        <v>1.83433320601316</v>
      </c>
      <c r="V1957" s="6">
        <v>0.213674</v>
      </c>
      <c r="W1957" s="6">
        <v>0.3792465</v>
      </c>
      <c r="X1957" s="6">
        <v>0.6922169</v>
      </c>
      <c r="Y1957" s="6">
        <v>0.1839788</v>
      </c>
      <c r="Z1957" s="6">
        <v>20</v>
      </c>
      <c r="AA1957" s="8"/>
      <c r="AB1957" s="11"/>
      <c r="AC1957" s="11"/>
      <c r="AD1957" s="11"/>
      <c r="AE1957" s="11"/>
      <c r="AF1957" s="11"/>
      <c r="AG1957" s="11"/>
    </row>
    <row r="1958" hidden="1" spans="1:33">
      <c r="A1958" s="6" t="s">
        <v>444</v>
      </c>
      <c r="B1958" s="6" t="s">
        <v>807</v>
      </c>
      <c r="C1958" s="6">
        <v>7</v>
      </c>
      <c r="D1958" s="6" t="s">
        <v>808</v>
      </c>
      <c r="E1958" s="6">
        <v>65436437</v>
      </c>
      <c r="F1958" s="6" t="s">
        <v>809</v>
      </c>
      <c r="G1958" s="6">
        <v>7</v>
      </c>
      <c r="H1958" s="6">
        <v>66236607</v>
      </c>
      <c r="I1958" s="6" t="s">
        <v>806</v>
      </c>
      <c r="J1958" s="6" t="s">
        <v>810</v>
      </c>
      <c r="K1958" s="6">
        <v>0.529652</v>
      </c>
      <c r="L1958" s="6">
        <v>0.00593541</v>
      </c>
      <c r="M1958" s="6">
        <v>0.0159397</v>
      </c>
      <c r="N1958" s="6">
        <v>0.70962</v>
      </c>
      <c r="O1958" s="6">
        <v>0.122784</v>
      </c>
      <c r="P1958" s="6">
        <v>0.00698419</v>
      </c>
      <c r="Q1958" s="17">
        <v>3.488902e-69</v>
      </c>
      <c r="R1958" s="6">
        <v>0.0483403</v>
      </c>
      <c r="S1958" s="6">
        <f t="shared" si="30"/>
        <v>1.0495277488545</v>
      </c>
      <c r="T1958" s="8">
        <v>0.813701425017398</v>
      </c>
      <c r="U1958" s="8">
        <v>1.35370107726189</v>
      </c>
      <c r="V1958" s="6">
        <v>0.129848</v>
      </c>
      <c r="W1958" s="6">
        <v>0.7096822</v>
      </c>
      <c r="X1958" s="6">
        <v>0.5897043</v>
      </c>
      <c r="Y1958" s="6">
        <v>0.5317308</v>
      </c>
      <c r="Z1958" s="6">
        <v>20</v>
      </c>
      <c r="AA1958" s="8"/>
      <c r="AB1958" s="11"/>
      <c r="AC1958" s="11"/>
      <c r="AD1958" s="11"/>
      <c r="AE1958" s="11"/>
      <c r="AF1958" s="11"/>
      <c r="AG1958" s="11"/>
    </row>
    <row r="1959" hidden="1" spans="1:33">
      <c r="A1959" s="6" t="s">
        <v>445</v>
      </c>
      <c r="B1959" s="6" t="s">
        <v>807</v>
      </c>
      <c r="C1959" s="6">
        <v>7</v>
      </c>
      <c r="D1959" s="6" t="s">
        <v>808</v>
      </c>
      <c r="E1959" s="6">
        <v>65436437</v>
      </c>
      <c r="F1959" s="6" t="s">
        <v>809</v>
      </c>
      <c r="G1959" s="6">
        <v>7</v>
      </c>
      <c r="H1959" s="6">
        <v>66236607</v>
      </c>
      <c r="I1959" s="6" t="s">
        <v>806</v>
      </c>
      <c r="J1959" s="6" t="s">
        <v>810</v>
      </c>
      <c r="K1959" s="6">
        <v>0.529652</v>
      </c>
      <c r="L1959" s="6">
        <v>-0.0577675</v>
      </c>
      <c r="M1959" s="6">
        <v>0.0256951</v>
      </c>
      <c r="N1959" s="6">
        <v>0.02456399</v>
      </c>
      <c r="O1959" s="6">
        <v>0.122784</v>
      </c>
      <c r="P1959" s="6">
        <v>0.00698419</v>
      </c>
      <c r="Q1959" s="17">
        <v>3.488902e-69</v>
      </c>
      <c r="R1959" s="6">
        <v>-0.470481</v>
      </c>
      <c r="S1959" s="6">
        <f t="shared" si="30"/>
        <v>0.624701714480641</v>
      </c>
      <c r="T1959" s="8">
        <v>0.413130398908189</v>
      </c>
      <c r="U1959" s="8">
        <v>0.944622407613676</v>
      </c>
      <c r="V1959" s="6">
        <v>0.210975</v>
      </c>
      <c r="W1959" s="6">
        <v>0.02574541</v>
      </c>
      <c r="X1959" s="6">
        <v>0.2499472</v>
      </c>
      <c r="Y1959" s="6">
        <v>0.1519113</v>
      </c>
      <c r="Z1959" s="6">
        <v>20</v>
      </c>
      <c r="AA1959" s="8"/>
      <c r="AB1959" s="11"/>
      <c r="AC1959" s="11"/>
      <c r="AD1959" s="11"/>
      <c r="AE1959" s="11"/>
      <c r="AF1959" s="11"/>
      <c r="AG1959" s="11"/>
    </row>
    <row r="1960" hidden="1" spans="1:33">
      <c r="A1960" s="6" t="s">
        <v>446</v>
      </c>
      <c r="B1960" s="6" t="s">
        <v>807</v>
      </c>
      <c r="C1960" s="6">
        <v>7</v>
      </c>
      <c r="D1960" s="6" t="s">
        <v>808</v>
      </c>
      <c r="E1960" s="6">
        <v>65436437</v>
      </c>
      <c r="F1960" s="6" t="s">
        <v>809</v>
      </c>
      <c r="G1960" s="6">
        <v>7</v>
      </c>
      <c r="H1960" s="6">
        <v>66236607</v>
      </c>
      <c r="I1960" s="6" t="s">
        <v>806</v>
      </c>
      <c r="J1960" s="6" t="s">
        <v>810</v>
      </c>
      <c r="K1960" s="6">
        <v>0.529652</v>
      </c>
      <c r="L1960" s="6">
        <v>-0.0705816</v>
      </c>
      <c r="M1960" s="6">
        <v>0.0625916</v>
      </c>
      <c r="N1960" s="6">
        <v>0.2594665</v>
      </c>
      <c r="O1960" s="6">
        <v>0.122784</v>
      </c>
      <c r="P1960" s="6">
        <v>0.00698419</v>
      </c>
      <c r="Q1960" s="17">
        <v>3.488902e-69</v>
      </c>
      <c r="R1960" s="6">
        <v>-0.574844</v>
      </c>
      <c r="S1960" s="6">
        <f t="shared" si="30"/>
        <v>0.562792657613838</v>
      </c>
      <c r="T1960" s="8">
        <v>0.206790871294227</v>
      </c>
      <c r="U1960" s="8">
        <v>1.53167097503733</v>
      </c>
      <c r="V1960" s="6">
        <v>0.510818</v>
      </c>
      <c r="W1960" s="6">
        <v>0.2604449</v>
      </c>
      <c r="X1960" s="6">
        <v>0.3338533</v>
      </c>
      <c r="Y1960" s="6">
        <v>0.7073874</v>
      </c>
      <c r="Z1960" s="6">
        <v>20</v>
      </c>
      <c r="AA1960" s="8"/>
      <c r="AB1960" s="11"/>
      <c r="AC1960" s="11"/>
      <c r="AD1960" s="11"/>
      <c r="AE1960" s="11"/>
      <c r="AF1960" s="11"/>
      <c r="AG1960" s="11"/>
    </row>
    <row r="1961" hidden="1" spans="1:33">
      <c r="A1961" s="6" t="s">
        <v>447</v>
      </c>
      <c r="B1961" s="6" t="s">
        <v>807</v>
      </c>
      <c r="C1961" s="6">
        <v>7</v>
      </c>
      <c r="D1961" s="6" t="s">
        <v>808</v>
      </c>
      <c r="E1961" s="6">
        <v>65436437</v>
      </c>
      <c r="F1961" s="6" t="s">
        <v>809</v>
      </c>
      <c r="G1961" s="6">
        <v>7</v>
      </c>
      <c r="H1961" s="6">
        <v>66236607</v>
      </c>
      <c r="I1961" s="6" t="s">
        <v>806</v>
      </c>
      <c r="J1961" s="6" t="s">
        <v>810</v>
      </c>
      <c r="K1961" s="6">
        <v>0.529652</v>
      </c>
      <c r="L1961" s="6">
        <v>0.019804</v>
      </c>
      <c r="M1961" s="6">
        <v>0.023742</v>
      </c>
      <c r="N1961" s="6">
        <v>0.4042057</v>
      </c>
      <c r="O1961" s="6">
        <v>0.122784</v>
      </c>
      <c r="P1961" s="6">
        <v>0.00698419</v>
      </c>
      <c r="Q1961" s="17">
        <v>3.488902e-69</v>
      </c>
      <c r="R1961" s="6">
        <v>0.161291</v>
      </c>
      <c r="S1961" s="6">
        <f t="shared" si="30"/>
        <v>1.17502685188137</v>
      </c>
      <c r="T1961" s="8">
        <v>0.804022713162569</v>
      </c>
      <c r="U1961" s="8">
        <v>1.71722524754481</v>
      </c>
      <c r="V1961" s="6">
        <v>0.193581</v>
      </c>
      <c r="W1961" s="6">
        <v>0.404734</v>
      </c>
      <c r="X1961" s="6">
        <v>0.2492256</v>
      </c>
      <c r="Y1961" s="6">
        <v>0.1010886</v>
      </c>
      <c r="Z1961" s="6">
        <v>20</v>
      </c>
      <c r="AA1961" s="8"/>
      <c r="AB1961" s="11"/>
      <c r="AC1961" s="11"/>
      <c r="AD1961" s="11"/>
      <c r="AE1961" s="11"/>
      <c r="AF1961" s="11"/>
      <c r="AG1961" s="11"/>
    </row>
    <row r="1962" hidden="1" spans="1:33">
      <c r="A1962" s="6" t="s">
        <v>448</v>
      </c>
      <c r="B1962" s="6" t="s">
        <v>807</v>
      </c>
      <c r="C1962" s="6">
        <v>7</v>
      </c>
      <c r="D1962" s="6" t="s">
        <v>808</v>
      </c>
      <c r="E1962" s="6">
        <v>65436437</v>
      </c>
      <c r="F1962" s="6" t="s">
        <v>809</v>
      </c>
      <c r="G1962" s="6">
        <v>7</v>
      </c>
      <c r="H1962" s="6">
        <v>66236607</v>
      </c>
      <c r="I1962" s="6" t="s">
        <v>806</v>
      </c>
      <c r="J1962" s="6" t="s">
        <v>810</v>
      </c>
      <c r="K1962" s="6">
        <v>0.529652</v>
      </c>
      <c r="L1962" s="6">
        <v>-0.0217255</v>
      </c>
      <c r="M1962" s="6">
        <v>0.0144271</v>
      </c>
      <c r="N1962" s="6">
        <v>0.1320976</v>
      </c>
      <c r="O1962" s="6">
        <v>0.122784</v>
      </c>
      <c r="P1962" s="6">
        <v>0.00698419</v>
      </c>
      <c r="Q1962" s="17">
        <v>3.488902e-69</v>
      </c>
      <c r="R1962" s="6">
        <v>-0.176941</v>
      </c>
      <c r="S1962" s="6">
        <f t="shared" si="30"/>
        <v>0.837829214988465</v>
      </c>
      <c r="T1962" s="8">
        <v>0.664923155927179</v>
      </c>
      <c r="U1962" s="8">
        <v>1.05569762044062</v>
      </c>
      <c r="V1962" s="6">
        <v>0.11793</v>
      </c>
      <c r="W1962" s="6">
        <v>0.1335142</v>
      </c>
      <c r="X1962" s="6">
        <v>0.1159852</v>
      </c>
      <c r="Y1962" s="6">
        <v>0.9157358</v>
      </c>
      <c r="Z1962" s="6">
        <v>20</v>
      </c>
      <c r="AA1962" s="8"/>
      <c r="AB1962" s="11"/>
      <c r="AC1962" s="11"/>
      <c r="AD1962" s="11"/>
      <c r="AE1962" s="11"/>
      <c r="AF1962" s="11"/>
      <c r="AG1962" s="11"/>
    </row>
    <row r="1963" hidden="1" spans="1:33">
      <c r="A1963" s="6" t="s">
        <v>449</v>
      </c>
      <c r="B1963" s="6" t="s">
        <v>807</v>
      </c>
      <c r="C1963" s="6">
        <v>7</v>
      </c>
      <c r="D1963" s="6" t="s">
        <v>808</v>
      </c>
      <c r="E1963" s="6">
        <v>65436437</v>
      </c>
      <c r="F1963" s="6" t="s">
        <v>809</v>
      </c>
      <c r="G1963" s="6">
        <v>7</v>
      </c>
      <c r="H1963" s="6">
        <v>66236607</v>
      </c>
      <c r="I1963" s="6" t="s">
        <v>806</v>
      </c>
      <c r="J1963" s="6" t="s">
        <v>810</v>
      </c>
      <c r="K1963" s="6">
        <v>0.529652</v>
      </c>
      <c r="L1963" s="6">
        <v>0.00854674</v>
      </c>
      <c r="M1963" s="6">
        <v>0.0356187</v>
      </c>
      <c r="N1963" s="6">
        <v>0.8103683</v>
      </c>
      <c r="O1963" s="6">
        <v>0.122784</v>
      </c>
      <c r="P1963" s="6">
        <v>0.00698419</v>
      </c>
      <c r="Q1963" s="17">
        <v>3.488902e-69</v>
      </c>
      <c r="R1963" s="6">
        <v>0.0696079</v>
      </c>
      <c r="S1963" s="6">
        <f t="shared" si="30"/>
        <v>1.07208773323057</v>
      </c>
      <c r="T1963" s="8">
        <v>0.607122109069623</v>
      </c>
      <c r="U1963" s="8">
        <v>1.8931481666922</v>
      </c>
      <c r="V1963" s="6">
        <v>0.290119</v>
      </c>
      <c r="W1963" s="6">
        <v>0.8103856</v>
      </c>
      <c r="X1963" s="6">
        <v>0.8616854</v>
      </c>
      <c r="Y1963" s="6">
        <v>0.2716522</v>
      </c>
      <c r="Z1963" s="6">
        <v>20</v>
      </c>
      <c r="AA1963" s="8"/>
      <c r="AB1963" s="11"/>
      <c r="AC1963" s="11"/>
      <c r="AD1963" s="11"/>
      <c r="AE1963" s="11"/>
      <c r="AF1963" s="11"/>
      <c r="AG1963" s="11"/>
    </row>
    <row r="1964" hidden="1" spans="1:33">
      <c r="A1964" s="6" t="s">
        <v>450</v>
      </c>
      <c r="B1964" s="6" t="s">
        <v>807</v>
      </c>
      <c r="C1964" s="6">
        <v>7</v>
      </c>
      <c r="D1964" s="6" t="s">
        <v>808</v>
      </c>
      <c r="E1964" s="6">
        <v>65436437</v>
      </c>
      <c r="F1964" s="6" t="s">
        <v>809</v>
      </c>
      <c r="G1964" s="6">
        <v>7</v>
      </c>
      <c r="H1964" s="6">
        <v>66236607</v>
      </c>
      <c r="I1964" s="6" t="s">
        <v>806</v>
      </c>
      <c r="J1964" s="6" t="s">
        <v>810</v>
      </c>
      <c r="K1964" s="6">
        <v>0.529652</v>
      </c>
      <c r="L1964" s="6">
        <v>-0.0187045</v>
      </c>
      <c r="M1964" s="6">
        <v>0.019833</v>
      </c>
      <c r="N1964" s="6">
        <v>0.3456298</v>
      </c>
      <c r="O1964" s="6">
        <v>0.122784</v>
      </c>
      <c r="P1964" s="6">
        <v>0.00698419</v>
      </c>
      <c r="Q1964" s="17">
        <v>3.488902e-69</v>
      </c>
      <c r="R1964" s="6">
        <v>-0.152337</v>
      </c>
      <c r="S1964" s="6">
        <f t="shared" si="30"/>
        <v>0.858698850462255</v>
      </c>
      <c r="T1964" s="8">
        <v>0.62538576227965</v>
      </c>
      <c r="U1964" s="8">
        <v>1.17905420983261</v>
      </c>
      <c r="V1964" s="6">
        <v>0.16176</v>
      </c>
      <c r="W1964" s="6">
        <v>0.3463228</v>
      </c>
      <c r="X1964" s="6">
        <v>0.9296685</v>
      </c>
      <c r="Y1964" s="6">
        <v>0.3411985</v>
      </c>
      <c r="Z1964" s="6">
        <v>20</v>
      </c>
      <c r="AA1964" s="8"/>
      <c r="AB1964" s="11"/>
      <c r="AC1964" s="11"/>
      <c r="AD1964" s="11"/>
      <c r="AE1964" s="11"/>
      <c r="AF1964" s="11"/>
      <c r="AG1964" s="11"/>
    </row>
    <row r="1965" hidden="1" spans="1:33">
      <c r="A1965" s="6" t="s">
        <v>451</v>
      </c>
      <c r="B1965" s="6" t="s">
        <v>807</v>
      </c>
      <c r="C1965" s="6">
        <v>7</v>
      </c>
      <c r="D1965" s="6" t="s">
        <v>808</v>
      </c>
      <c r="E1965" s="6">
        <v>65436437</v>
      </c>
      <c r="F1965" s="6" t="s">
        <v>809</v>
      </c>
      <c r="G1965" s="6">
        <v>7</v>
      </c>
      <c r="H1965" s="6">
        <v>66236607</v>
      </c>
      <c r="I1965" s="6" t="s">
        <v>806</v>
      </c>
      <c r="J1965" s="6" t="s">
        <v>810</v>
      </c>
      <c r="K1965" s="6">
        <v>0.529652</v>
      </c>
      <c r="L1965" s="6">
        <v>0.00908114</v>
      </c>
      <c r="M1965" s="6">
        <v>0.00765295</v>
      </c>
      <c r="N1965" s="6">
        <v>0.2353777</v>
      </c>
      <c r="O1965" s="6">
        <v>0.122784</v>
      </c>
      <c r="P1965" s="6">
        <v>0.00698419</v>
      </c>
      <c r="Q1965" s="17">
        <v>3.488902e-69</v>
      </c>
      <c r="R1965" s="6">
        <v>0.0739603</v>
      </c>
      <c r="S1965" s="6">
        <f t="shared" si="30"/>
        <v>1.0767640571146</v>
      </c>
      <c r="T1965" s="8">
        <v>0.952674788337459</v>
      </c>
      <c r="U1965" s="8">
        <v>1.21701639309385</v>
      </c>
      <c r="V1965" s="6">
        <v>0.0624704</v>
      </c>
      <c r="W1965" s="6">
        <v>0.2364425</v>
      </c>
      <c r="X1965" s="6">
        <v>0.8623376</v>
      </c>
      <c r="Y1965" s="6">
        <v>0.3900484</v>
      </c>
      <c r="Z1965" s="6">
        <v>20</v>
      </c>
      <c r="AA1965" s="8"/>
      <c r="AB1965" s="11"/>
      <c r="AC1965" s="11"/>
      <c r="AD1965" s="11"/>
      <c r="AE1965" s="11"/>
      <c r="AF1965" s="11"/>
      <c r="AG1965" s="11"/>
    </row>
    <row r="1966" hidden="1" spans="1:33">
      <c r="A1966" s="6" t="s">
        <v>452</v>
      </c>
      <c r="B1966" s="6" t="s">
        <v>807</v>
      </c>
      <c r="C1966" s="6">
        <v>7</v>
      </c>
      <c r="D1966" s="6" t="s">
        <v>808</v>
      </c>
      <c r="E1966" s="6">
        <v>65436437</v>
      </c>
      <c r="F1966" s="6" t="s">
        <v>809</v>
      </c>
      <c r="G1966" s="6">
        <v>7</v>
      </c>
      <c r="H1966" s="6">
        <v>66236607</v>
      </c>
      <c r="I1966" s="6" t="s">
        <v>806</v>
      </c>
      <c r="J1966" s="6" t="s">
        <v>810</v>
      </c>
      <c r="K1966" s="6">
        <v>0.529652</v>
      </c>
      <c r="L1966" s="6">
        <v>-0.00209544</v>
      </c>
      <c r="M1966" s="6">
        <v>0.00798961</v>
      </c>
      <c r="N1966" s="6">
        <v>0.7931128</v>
      </c>
      <c r="O1966" s="6">
        <v>0.122784</v>
      </c>
      <c r="P1966" s="6">
        <v>0.00698419</v>
      </c>
      <c r="Q1966" s="17">
        <v>3.488902e-69</v>
      </c>
      <c r="R1966" s="6">
        <v>-0.0170661</v>
      </c>
      <c r="S1966" s="6">
        <f t="shared" si="30"/>
        <v>0.983078700985089</v>
      </c>
      <c r="T1966" s="8">
        <v>0.865352455530274</v>
      </c>
      <c r="U1966" s="8">
        <v>1.11682092788228</v>
      </c>
      <c r="V1966" s="6">
        <v>0.0650777</v>
      </c>
      <c r="W1966" s="6">
        <v>0.7931353</v>
      </c>
      <c r="X1966" s="6">
        <v>0.6877727</v>
      </c>
      <c r="Y1966" s="6">
        <v>0.5871482</v>
      </c>
      <c r="Z1966" s="6">
        <v>20</v>
      </c>
      <c r="AA1966" s="8"/>
      <c r="AB1966" s="11"/>
      <c r="AC1966" s="11"/>
      <c r="AD1966" s="11"/>
      <c r="AE1966" s="11"/>
      <c r="AF1966" s="11"/>
      <c r="AG1966" s="11"/>
    </row>
    <row r="1967" hidden="1" spans="1:33">
      <c r="A1967" s="6" t="s">
        <v>453</v>
      </c>
      <c r="B1967" s="6" t="s">
        <v>807</v>
      </c>
      <c r="C1967" s="6">
        <v>7</v>
      </c>
      <c r="D1967" s="6" t="s">
        <v>808</v>
      </c>
      <c r="E1967" s="6">
        <v>65436437</v>
      </c>
      <c r="F1967" s="6" t="s">
        <v>809</v>
      </c>
      <c r="G1967" s="6">
        <v>7</v>
      </c>
      <c r="H1967" s="6">
        <v>66236607</v>
      </c>
      <c r="I1967" s="6" t="s">
        <v>806</v>
      </c>
      <c r="J1967" s="6" t="s">
        <v>810</v>
      </c>
      <c r="K1967" s="6">
        <v>0.529652</v>
      </c>
      <c r="L1967" s="6">
        <v>-0.0181422</v>
      </c>
      <c r="M1967" s="6">
        <v>0.0247467</v>
      </c>
      <c r="N1967" s="6">
        <v>0.4634877</v>
      </c>
      <c r="O1967" s="6">
        <v>0.122784</v>
      </c>
      <c r="P1967" s="6">
        <v>0.00698419</v>
      </c>
      <c r="Q1967" s="17">
        <v>3.488902e-69</v>
      </c>
      <c r="R1967" s="6">
        <v>-0.147757</v>
      </c>
      <c r="S1967" s="6">
        <f t="shared" si="30"/>
        <v>0.862640711167886</v>
      </c>
      <c r="T1967" s="8">
        <v>0.580925870367153</v>
      </c>
      <c r="U1967" s="8">
        <v>1.28097066170237</v>
      </c>
      <c r="V1967" s="6">
        <v>0.201722</v>
      </c>
      <c r="W1967" s="6">
        <v>0.4638761</v>
      </c>
      <c r="X1967" s="6">
        <v>0.4982239</v>
      </c>
      <c r="Y1967" s="6">
        <v>0.9365899</v>
      </c>
      <c r="Z1967" s="6">
        <v>20</v>
      </c>
      <c r="AA1967" s="8"/>
      <c r="AB1967" s="11"/>
      <c r="AC1967" s="11"/>
      <c r="AD1967" s="11"/>
      <c r="AE1967" s="11"/>
      <c r="AF1967" s="11"/>
      <c r="AG1967" s="11"/>
    </row>
    <row r="1968" hidden="1" spans="1:33">
      <c r="A1968" s="6" t="s">
        <v>454</v>
      </c>
      <c r="B1968" s="6" t="s">
        <v>807</v>
      </c>
      <c r="C1968" s="6">
        <v>7</v>
      </c>
      <c r="D1968" s="6" t="s">
        <v>808</v>
      </c>
      <c r="E1968" s="6">
        <v>65436437</v>
      </c>
      <c r="F1968" s="6" t="s">
        <v>809</v>
      </c>
      <c r="G1968" s="6">
        <v>7</v>
      </c>
      <c r="H1968" s="6">
        <v>66236607</v>
      </c>
      <c r="I1968" s="6" t="s">
        <v>806</v>
      </c>
      <c r="J1968" s="6" t="s">
        <v>810</v>
      </c>
      <c r="K1968" s="6">
        <v>0.529652</v>
      </c>
      <c r="L1968" s="6">
        <v>-0.026768</v>
      </c>
      <c r="M1968" s="6">
        <v>0.0614041</v>
      </c>
      <c r="N1968" s="6">
        <v>0.6628862</v>
      </c>
      <c r="O1968" s="6">
        <v>0.122784</v>
      </c>
      <c r="P1968" s="6">
        <v>0.00698419</v>
      </c>
      <c r="Q1968" s="17">
        <v>3.488902e-69</v>
      </c>
      <c r="R1968" s="6">
        <v>-0.218009</v>
      </c>
      <c r="S1968" s="6">
        <f t="shared" si="30"/>
        <v>0.804118204570152</v>
      </c>
      <c r="T1968" s="8">
        <v>0.301645461437011</v>
      </c>
      <c r="U1968" s="8">
        <v>2.14359627305763</v>
      </c>
      <c r="V1968" s="6">
        <v>0.500252</v>
      </c>
      <c r="W1968" s="6">
        <v>0.6629834</v>
      </c>
      <c r="X1968" s="6">
        <v>0.6173816</v>
      </c>
      <c r="Y1968" s="6">
        <v>0.3170094</v>
      </c>
      <c r="Z1968" s="6">
        <v>20</v>
      </c>
      <c r="AA1968" s="8"/>
      <c r="AB1968" s="11"/>
      <c r="AC1968" s="11"/>
      <c r="AD1968" s="11"/>
      <c r="AE1968" s="11"/>
      <c r="AF1968" s="11"/>
      <c r="AG1968" s="11"/>
    </row>
    <row r="1969" hidden="1" spans="1:33">
      <c r="A1969" s="6" t="s">
        <v>455</v>
      </c>
      <c r="B1969" s="6" t="s">
        <v>807</v>
      </c>
      <c r="C1969" s="6">
        <v>7</v>
      </c>
      <c r="D1969" s="6" t="s">
        <v>808</v>
      </c>
      <c r="E1969" s="6">
        <v>65436437</v>
      </c>
      <c r="F1969" s="6" t="s">
        <v>809</v>
      </c>
      <c r="G1969" s="6">
        <v>7</v>
      </c>
      <c r="H1969" s="6">
        <v>66236607</v>
      </c>
      <c r="I1969" s="6" t="s">
        <v>806</v>
      </c>
      <c r="J1969" s="6" t="s">
        <v>810</v>
      </c>
      <c r="K1969" s="6">
        <v>0.529652</v>
      </c>
      <c r="L1969" s="6">
        <v>-0.00745293</v>
      </c>
      <c r="M1969" s="6">
        <v>0.0105849</v>
      </c>
      <c r="N1969" s="6">
        <v>0.4813645</v>
      </c>
      <c r="O1969" s="6">
        <v>0.122784</v>
      </c>
      <c r="P1969" s="6">
        <v>0.00698419</v>
      </c>
      <c r="Q1969" s="17">
        <v>3.488902e-69</v>
      </c>
      <c r="R1969" s="6">
        <v>-0.0606995</v>
      </c>
      <c r="S1969" s="6">
        <f t="shared" si="30"/>
        <v>0.941105999642105</v>
      </c>
      <c r="T1969" s="8">
        <v>0.794691224999659</v>
      </c>
      <c r="U1969" s="8">
        <v>1.11449639142894</v>
      </c>
      <c r="V1969" s="6">
        <v>0.0862766</v>
      </c>
      <c r="W1969" s="6">
        <v>0.4817158</v>
      </c>
      <c r="X1969" s="6">
        <v>0.3176036</v>
      </c>
      <c r="Y1969" s="6">
        <v>0.4769013</v>
      </c>
      <c r="Z1969" s="6">
        <v>20</v>
      </c>
      <c r="AA1969" s="8"/>
      <c r="AB1969" s="11"/>
      <c r="AC1969" s="11"/>
      <c r="AD1969" s="11"/>
      <c r="AE1969" s="11"/>
      <c r="AF1969" s="11"/>
      <c r="AG1969" s="11"/>
    </row>
    <row r="1970" hidden="1" spans="1:33">
      <c r="A1970" s="6" t="s">
        <v>456</v>
      </c>
      <c r="B1970" s="6" t="s">
        <v>807</v>
      </c>
      <c r="C1970" s="6">
        <v>7</v>
      </c>
      <c r="D1970" s="6" t="s">
        <v>808</v>
      </c>
      <c r="E1970" s="6">
        <v>65436437</v>
      </c>
      <c r="F1970" s="6" t="s">
        <v>809</v>
      </c>
      <c r="G1970" s="6">
        <v>7</v>
      </c>
      <c r="H1970" s="6">
        <v>66236607</v>
      </c>
      <c r="I1970" s="6" t="s">
        <v>806</v>
      </c>
      <c r="J1970" s="6" t="s">
        <v>810</v>
      </c>
      <c r="K1970" s="6">
        <v>0.529652</v>
      </c>
      <c r="L1970" s="6">
        <v>0.0642094</v>
      </c>
      <c r="M1970" s="6">
        <v>0.0353767</v>
      </c>
      <c r="N1970" s="6">
        <v>0.06952091</v>
      </c>
      <c r="O1970" s="6">
        <v>0.122784</v>
      </c>
      <c r="P1970" s="6">
        <v>0.00698419</v>
      </c>
      <c r="Q1970" s="17">
        <v>3.488902e-69</v>
      </c>
      <c r="R1970" s="6">
        <v>0.522946</v>
      </c>
      <c r="S1970" s="6">
        <f t="shared" si="30"/>
        <v>1.68699020941623</v>
      </c>
      <c r="T1970" s="8">
        <v>0.956213676425732</v>
      </c>
      <c r="U1970" s="8">
        <v>2.97625524171976</v>
      </c>
      <c r="V1970" s="6">
        <v>0.289653</v>
      </c>
      <c r="W1970" s="6">
        <v>0.0710085</v>
      </c>
      <c r="X1970" s="6">
        <v>0.3814802</v>
      </c>
      <c r="Y1970" s="6">
        <v>0.4131663</v>
      </c>
      <c r="Z1970" s="6">
        <v>20</v>
      </c>
      <c r="AA1970" s="8"/>
      <c r="AB1970" s="11"/>
      <c r="AC1970" s="11"/>
      <c r="AD1970" s="11"/>
      <c r="AE1970" s="11"/>
      <c r="AF1970" s="11"/>
      <c r="AG1970" s="11"/>
    </row>
    <row r="1971" hidden="1" spans="1:33">
      <c r="A1971" s="6" t="s">
        <v>457</v>
      </c>
      <c r="B1971" s="6" t="s">
        <v>807</v>
      </c>
      <c r="C1971" s="6">
        <v>7</v>
      </c>
      <c r="D1971" s="6" t="s">
        <v>808</v>
      </c>
      <c r="E1971" s="6">
        <v>65436437</v>
      </c>
      <c r="F1971" s="6" t="s">
        <v>809</v>
      </c>
      <c r="G1971" s="6">
        <v>7</v>
      </c>
      <c r="H1971" s="6">
        <v>66236607</v>
      </c>
      <c r="I1971" s="6" t="s">
        <v>806</v>
      </c>
      <c r="J1971" s="6" t="s">
        <v>810</v>
      </c>
      <c r="K1971" s="6">
        <v>0.529652</v>
      </c>
      <c r="L1971" s="6">
        <v>0.00894994</v>
      </c>
      <c r="M1971" s="6">
        <v>0.0255445</v>
      </c>
      <c r="N1971" s="6">
        <v>0.7260636</v>
      </c>
      <c r="O1971" s="6">
        <v>0.122784</v>
      </c>
      <c r="P1971" s="6">
        <v>0.00698419</v>
      </c>
      <c r="Q1971" s="17">
        <v>3.488902e-69</v>
      </c>
      <c r="R1971" s="6">
        <v>0.0728917</v>
      </c>
      <c r="S1971" s="6">
        <f t="shared" si="30"/>
        <v>1.07561404160589</v>
      </c>
      <c r="T1971" s="8">
        <v>0.715368946703258</v>
      </c>
      <c r="U1971" s="8">
        <v>1.6172711603313</v>
      </c>
      <c r="V1971" s="6">
        <v>0.208086</v>
      </c>
      <c r="W1971" s="6">
        <v>0.7261158</v>
      </c>
      <c r="X1971" s="6">
        <v>0.1924367</v>
      </c>
      <c r="Y1971" s="6">
        <v>0.7670696</v>
      </c>
      <c r="Z1971" s="6">
        <v>20</v>
      </c>
      <c r="AA1971" s="8"/>
      <c r="AB1971" s="11"/>
      <c r="AC1971" s="11"/>
      <c r="AD1971" s="11"/>
      <c r="AE1971" s="11"/>
      <c r="AF1971" s="11"/>
      <c r="AG1971" s="11"/>
    </row>
    <row r="1972" hidden="1" spans="1:33">
      <c r="A1972" s="6" t="s">
        <v>458</v>
      </c>
      <c r="B1972" s="6" t="s">
        <v>807</v>
      </c>
      <c r="C1972" s="6">
        <v>7</v>
      </c>
      <c r="D1972" s="6" t="s">
        <v>808</v>
      </c>
      <c r="E1972" s="6">
        <v>65436437</v>
      </c>
      <c r="F1972" s="6" t="s">
        <v>809</v>
      </c>
      <c r="G1972" s="6">
        <v>7</v>
      </c>
      <c r="H1972" s="6">
        <v>66236607</v>
      </c>
      <c r="I1972" s="6" t="s">
        <v>806</v>
      </c>
      <c r="J1972" s="6" t="s">
        <v>810</v>
      </c>
      <c r="K1972" s="6">
        <v>0.529652</v>
      </c>
      <c r="L1972" s="6">
        <v>0.0303564</v>
      </c>
      <c r="M1972" s="6">
        <v>0.0291474</v>
      </c>
      <c r="N1972" s="6">
        <v>0.2976534</v>
      </c>
      <c r="O1972" s="6">
        <v>0.122784</v>
      </c>
      <c r="P1972" s="6">
        <v>0.00698419</v>
      </c>
      <c r="Q1972" s="17">
        <v>3.488902e-69</v>
      </c>
      <c r="R1972" s="6">
        <v>0.247234</v>
      </c>
      <c r="S1972" s="6">
        <f t="shared" si="30"/>
        <v>1.28047870974214</v>
      </c>
      <c r="T1972" s="8">
        <v>0.803432712749537</v>
      </c>
      <c r="U1972" s="8">
        <v>2.04077541290509</v>
      </c>
      <c r="V1972" s="6">
        <v>0.237804</v>
      </c>
      <c r="W1972" s="6">
        <v>0.2984997</v>
      </c>
      <c r="X1972" s="6">
        <v>0.3302898</v>
      </c>
      <c r="Y1972" s="6">
        <v>0.611377</v>
      </c>
      <c r="Z1972" s="6">
        <v>20</v>
      </c>
      <c r="AA1972" s="8"/>
      <c r="AB1972" s="11"/>
      <c r="AC1972" s="11"/>
      <c r="AD1972" s="11"/>
      <c r="AE1972" s="11"/>
      <c r="AF1972" s="11"/>
      <c r="AG1972" s="11"/>
    </row>
    <row r="1973" hidden="1" spans="1:33">
      <c r="A1973" s="6" t="s">
        <v>459</v>
      </c>
      <c r="B1973" s="6" t="s">
        <v>807</v>
      </c>
      <c r="C1973" s="6">
        <v>7</v>
      </c>
      <c r="D1973" s="6" t="s">
        <v>808</v>
      </c>
      <c r="E1973" s="6">
        <v>65436437</v>
      </c>
      <c r="F1973" s="6" t="s">
        <v>809</v>
      </c>
      <c r="G1973" s="6">
        <v>7</v>
      </c>
      <c r="H1973" s="6">
        <v>66236607</v>
      </c>
      <c r="I1973" s="6" t="s">
        <v>806</v>
      </c>
      <c r="J1973" s="6" t="s">
        <v>810</v>
      </c>
      <c r="K1973" s="6">
        <v>0.529652</v>
      </c>
      <c r="L1973" s="6">
        <v>-0.0479183</v>
      </c>
      <c r="M1973" s="6">
        <v>0.0300986</v>
      </c>
      <c r="N1973" s="6">
        <v>0.1113748</v>
      </c>
      <c r="O1973" s="6">
        <v>0.122784</v>
      </c>
      <c r="P1973" s="6">
        <v>0.00698419</v>
      </c>
      <c r="Q1973" s="17">
        <v>3.488902e-69</v>
      </c>
      <c r="R1973" s="6">
        <v>-0.390265</v>
      </c>
      <c r="S1973" s="6">
        <f t="shared" si="30"/>
        <v>0.676877478197482</v>
      </c>
      <c r="T1973" s="8">
        <v>0.417823794328906</v>
      </c>
      <c r="U1973" s="8">
        <v>1.09654626354363</v>
      </c>
      <c r="V1973" s="6">
        <v>0.246138</v>
      </c>
      <c r="W1973" s="6">
        <v>0.1128401</v>
      </c>
      <c r="X1973" s="6">
        <v>0.1262591</v>
      </c>
      <c r="Y1973" s="6">
        <v>0.5313283</v>
      </c>
      <c r="Z1973" s="6">
        <v>20</v>
      </c>
      <c r="AA1973" s="8"/>
      <c r="AB1973" s="11"/>
      <c r="AC1973" s="11"/>
      <c r="AD1973" s="11"/>
      <c r="AE1973" s="11"/>
      <c r="AF1973" s="11"/>
      <c r="AG1973" s="11"/>
    </row>
    <row r="1974" hidden="1" spans="1:33">
      <c r="A1974" s="6" t="s">
        <v>460</v>
      </c>
      <c r="B1974" s="6" t="s">
        <v>807</v>
      </c>
      <c r="C1974" s="6">
        <v>7</v>
      </c>
      <c r="D1974" s="6" t="s">
        <v>808</v>
      </c>
      <c r="E1974" s="6">
        <v>65436437</v>
      </c>
      <c r="F1974" s="6" t="s">
        <v>809</v>
      </c>
      <c r="G1974" s="6">
        <v>7</v>
      </c>
      <c r="H1974" s="6">
        <v>66236607</v>
      </c>
      <c r="I1974" s="6" t="s">
        <v>806</v>
      </c>
      <c r="J1974" s="6" t="s">
        <v>810</v>
      </c>
      <c r="K1974" s="6">
        <v>0.529652</v>
      </c>
      <c r="L1974" s="6">
        <v>0.00465969</v>
      </c>
      <c r="M1974" s="6">
        <v>0.00798288</v>
      </c>
      <c r="N1974" s="6">
        <v>0.5594152</v>
      </c>
      <c r="O1974" s="6">
        <v>0.122784</v>
      </c>
      <c r="P1974" s="6">
        <v>0.00698419</v>
      </c>
      <c r="Q1974" s="17">
        <v>3.488902e-69</v>
      </c>
      <c r="R1974" s="6">
        <v>0.0379503</v>
      </c>
      <c r="S1974" s="6">
        <f t="shared" si="30"/>
        <v>1.03867960921908</v>
      </c>
      <c r="T1974" s="8">
        <v>0.914341961674972</v>
      </c>
      <c r="U1974" s="8">
        <v>1.1799254281529</v>
      </c>
      <c r="V1974" s="6">
        <v>0.0650515</v>
      </c>
      <c r="W1974" s="6">
        <v>0.5596315</v>
      </c>
      <c r="X1974" s="6">
        <v>0.4737413</v>
      </c>
      <c r="Y1974" s="6">
        <v>0.3785158</v>
      </c>
      <c r="Z1974" s="6">
        <v>20</v>
      </c>
      <c r="AA1974" s="8"/>
      <c r="AB1974" s="11"/>
      <c r="AC1974" s="11"/>
      <c r="AD1974" s="11"/>
      <c r="AE1974" s="11"/>
      <c r="AF1974" s="11"/>
      <c r="AG1974" s="11"/>
    </row>
    <row r="1975" hidden="1" spans="1:33">
      <c r="A1975" s="6" t="s">
        <v>461</v>
      </c>
      <c r="B1975" s="6" t="s">
        <v>807</v>
      </c>
      <c r="C1975" s="6">
        <v>7</v>
      </c>
      <c r="D1975" s="6" t="s">
        <v>808</v>
      </c>
      <c r="E1975" s="6">
        <v>65436437</v>
      </c>
      <c r="F1975" s="6" t="s">
        <v>809</v>
      </c>
      <c r="G1975" s="6">
        <v>7</v>
      </c>
      <c r="H1975" s="6">
        <v>66236607</v>
      </c>
      <c r="I1975" s="6" t="s">
        <v>806</v>
      </c>
      <c r="J1975" s="6" t="s">
        <v>810</v>
      </c>
      <c r="K1975" s="6">
        <v>0.529652</v>
      </c>
      <c r="L1975" s="6">
        <v>0.0228554</v>
      </c>
      <c r="M1975" s="6">
        <v>0.0191014</v>
      </c>
      <c r="N1975" s="6">
        <v>0.2314898</v>
      </c>
      <c r="O1975" s="6">
        <v>0.122784</v>
      </c>
      <c r="P1975" s="6">
        <v>0.00698419</v>
      </c>
      <c r="Q1975" s="17">
        <v>3.488902e-69</v>
      </c>
      <c r="R1975" s="6">
        <v>0.186143</v>
      </c>
      <c r="S1975" s="6">
        <f t="shared" si="30"/>
        <v>1.20459450507607</v>
      </c>
      <c r="T1975" s="8">
        <v>0.887383672023342</v>
      </c>
      <c r="U1975" s="8">
        <v>1.63519790526559</v>
      </c>
      <c r="V1975" s="6">
        <v>0.155929</v>
      </c>
      <c r="W1975" s="6">
        <v>0.2325686</v>
      </c>
      <c r="X1975" s="6">
        <v>0.2941684</v>
      </c>
      <c r="Y1975" s="6">
        <v>0.1000123</v>
      </c>
      <c r="Z1975" s="6">
        <v>20</v>
      </c>
      <c r="AA1975" s="8"/>
      <c r="AB1975" s="11"/>
      <c r="AC1975" s="11"/>
      <c r="AD1975" s="11"/>
      <c r="AE1975" s="11"/>
      <c r="AF1975" s="11"/>
      <c r="AG1975" s="11"/>
    </row>
    <row r="1976" hidden="1" spans="1:33">
      <c r="A1976" s="6" t="s">
        <v>462</v>
      </c>
      <c r="B1976" s="6" t="s">
        <v>807</v>
      </c>
      <c r="C1976" s="6">
        <v>7</v>
      </c>
      <c r="D1976" s="6" t="s">
        <v>808</v>
      </c>
      <c r="E1976" s="6">
        <v>65436437</v>
      </c>
      <c r="F1976" s="6" t="s">
        <v>809</v>
      </c>
      <c r="G1976" s="6">
        <v>7</v>
      </c>
      <c r="H1976" s="6">
        <v>66236607</v>
      </c>
      <c r="I1976" s="6" t="s">
        <v>806</v>
      </c>
      <c r="J1976" s="6" t="s">
        <v>810</v>
      </c>
      <c r="K1976" s="6">
        <v>0.529652</v>
      </c>
      <c r="L1976" s="6">
        <v>0.000416319</v>
      </c>
      <c r="M1976" s="6">
        <v>0.00707183</v>
      </c>
      <c r="N1976" s="6">
        <v>0.9530556</v>
      </c>
      <c r="O1976" s="6">
        <v>0.122784</v>
      </c>
      <c r="P1976" s="6">
        <v>0.00698419</v>
      </c>
      <c r="Q1976" s="17">
        <v>3.488902e-69</v>
      </c>
      <c r="R1976" s="6">
        <v>0.00339066</v>
      </c>
      <c r="S1976" s="6">
        <f t="shared" si="30"/>
        <v>1.00339641478996</v>
      </c>
      <c r="T1976" s="8">
        <v>0.896284405070321</v>
      </c>
      <c r="U1976" s="8">
        <v>1.12330902949756</v>
      </c>
      <c r="V1976" s="6">
        <v>0.057596</v>
      </c>
      <c r="W1976" s="6">
        <v>0.9530559</v>
      </c>
      <c r="X1976" s="6">
        <v>0.7262966</v>
      </c>
      <c r="Y1976" s="6">
        <v>0.2406339</v>
      </c>
      <c r="Z1976" s="6">
        <v>20</v>
      </c>
      <c r="AA1976" s="8"/>
      <c r="AB1976" s="11"/>
      <c r="AC1976" s="11"/>
      <c r="AD1976" s="11"/>
      <c r="AE1976" s="11"/>
      <c r="AF1976" s="11"/>
      <c r="AG1976" s="11"/>
    </row>
    <row r="1977" hidden="1" spans="1:33">
      <c r="A1977" s="6" t="s">
        <v>463</v>
      </c>
      <c r="B1977" s="6" t="s">
        <v>807</v>
      </c>
      <c r="C1977" s="6">
        <v>7</v>
      </c>
      <c r="D1977" s="6" t="s">
        <v>808</v>
      </c>
      <c r="E1977" s="6">
        <v>65436437</v>
      </c>
      <c r="F1977" s="6" t="s">
        <v>809</v>
      </c>
      <c r="G1977" s="6">
        <v>7</v>
      </c>
      <c r="H1977" s="6">
        <v>66236607</v>
      </c>
      <c r="I1977" s="6" t="s">
        <v>806</v>
      </c>
      <c r="J1977" s="6" t="s">
        <v>810</v>
      </c>
      <c r="K1977" s="6">
        <v>0.529652</v>
      </c>
      <c r="L1977" s="6">
        <v>-0.0208554</v>
      </c>
      <c r="M1977" s="6">
        <v>0.0133072</v>
      </c>
      <c r="N1977" s="6">
        <v>0.1170617</v>
      </c>
      <c r="O1977" s="6">
        <v>0.122784</v>
      </c>
      <c r="P1977" s="6">
        <v>0.00698419</v>
      </c>
      <c r="Q1977" s="17">
        <v>3.488902e-69</v>
      </c>
      <c r="R1977" s="6">
        <v>-0.169854</v>
      </c>
      <c r="S1977" s="6">
        <f t="shared" si="30"/>
        <v>0.843788000651824</v>
      </c>
      <c r="T1977" s="8">
        <v>0.681731332070168</v>
      </c>
      <c r="U1977" s="8">
        <v>1.04436770990411</v>
      </c>
      <c r="V1977" s="6">
        <v>0.108809</v>
      </c>
      <c r="W1977" s="6">
        <v>0.1185152</v>
      </c>
      <c r="X1977" s="6">
        <v>0.5897433</v>
      </c>
      <c r="Y1977" s="6">
        <v>0.3865322</v>
      </c>
      <c r="Z1977" s="6">
        <v>20</v>
      </c>
      <c r="AA1977" s="8"/>
      <c r="AB1977" s="11"/>
      <c r="AC1977" s="11"/>
      <c r="AD1977" s="11"/>
      <c r="AE1977" s="11"/>
      <c r="AF1977" s="11"/>
      <c r="AG1977" s="11"/>
    </row>
    <row r="1978" hidden="1" spans="1:33">
      <c r="A1978" s="6" t="s">
        <v>464</v>
      </c>
      <c r="B1978" s="6" t="s">
        <v>807</v>
      </c>
      <c r="C1978" s="6">
        <v>7</v>
      </c>
      <c r="D1978" s="6" t="s">
        <v>808</v>
      </c>
      <c r="E1978" s="6">
        <v>65436437</v>
      </c>
      <c r="F1978" s="6" t="s">
        <v>809</v>
      </c>
      <c r="G1978" s="6">
        <v>7</v>
      </c>
      <c r="H1978" s="6">
        <v>66236607</v>
      </c>
      <c r="I1978" s="6" t="s">
        <v>806</v>
      </c>
      <c r="J1978" s="6" t="s">
        <v>810</v>
      </c>
      <c r="K1978" s="6">
        <v>0.529652</v>
      </c>
      <c r="L1978" s="6">
        <v>-0.00701666</v>
      </c>
      <c r="M1978" s="6">
        <v>0.0416307</v>
      </c>
      <c r="N1978" s="6">
        <v>0.8661543</v>
      </c>
      <c r="O1978" s="6">
        <v>0.122784</v>
      </c>
      <c r="P1978" s="6">
        <v>0.00698419</v>
      </c>
      <c r="Q1978" s="17">
        <v>3.488902e-69</v>
      </c>
      <c r="R1978" s="6">
        <v>-0.0571464</v>
      </c>
      <c r="S1978" s="6">
        <f t="shared" si="30"/>
        <v>0.944455790916998</v>
      </c>
      <c r="T1978" s="8">
        <v>0.485912107598244</v>
      </c>
      <c r="U1978" s="8">
        <v>1.83571622737617</v>
      </c>
      <c r="V1978" s="6">
        <v>0.339072</v>
      </c>
      <c r="W1978" s="6">
        <v>0.8661604</v>
      </c>
      <c r="X1978" s="6">
        <v>0.7167146</v>
      </c>
      <c r="Y1978" s="6">
        <v>0.1710132</v>
      </c>
      <c r="Z1978" s="6">
        <v>20</v>
      </c>
      <c r="AA1978" s="8"/>
      <c r="AB1978" s="11"/>
      <c r="AC1978" s="11"/>
      <c r="AD1978" s="11"/>
      <c r="AE1978" s="11"/>
      <c r="AF1978" s="11"/>
      <c r="AG1978" s="11"/>
    </row>
    <row r="1979" hidden="1" spans="1:33">
      <c r="A1979" s="6" t="s">
        <v>465</v>
      </c>
      <c r="B1979" s="6" t="s">
        <v>807</v>
      </c>
      <c r="C1979" s="6">
        <v>7</v>
      </c>
      <c r="D1979" s="6" t="s">
        <v>808</v>
      </c>
      <c r="E1979" s="6">
        <v>65436437</v>
      </c>
      <c r="F1979" s="6" t="s">
        <v>809</v>
      </c>
      <c r="G1979" s="6">
        <v>7</v>
      </c>
      <c r="H1979" s="6">
        <v>66236607</v>
      </c>
      <c r="I1979" s="6" t="s">
        <v>806</v>
      </c>
      <c r="J1979" s="6" t="s">
        <v>810</v>
      </c>
      <c r="K1979" s="6">
        <v>0.529652</v>
      </c>
      <c r="L1979" s="6">
        <v>-0.0373485</v>
      </c>
      <c r="M1979" s="6">
        <v>0.0209988</v>
      </c>
      <c r="N1979" s="6">
        <v>0.0753051</v>
      </c>
      <c r="O1979" s="6">
        <v>0.122784</v>
      </c>
      <c r="P1979" s="6">
        <v>0.00698419</v>
      </c>
      <c r="Q1979" s="17">
        <v>3.488902e-69</v>
      </c>
      <c r="R1979" s="6">
        <v>-0.304181</v>
      </c>
      <c r="S1979" s="6">
        <f t="shared" si="30"/>
        <v>0.737727325719564</v>
      </c>
      <c r="T1979" s="8">
        <v>0.526715249498709</v>
      </c>
      <c r="U1979" s="8">
        <v>1.03327482473939</v>
      </c>
      <c r="V1979" s="6">
        <v>0.171895</v>
      </c>
      <c r="W1979" s="6">
        <v>0.07679904</v>
      </c>
      <c r="X1979" s="6">
        <v>0.6363832</v>
      </c>
      <c r="Y1979" s="6">
        <v>0.7157058</v>
      </c>
      <c r="Z1979" s="6">
        <v>20</v>
      </c>
      <c r="AA1979" s="8"/>
      <c r="AB1979" s="11"/>
      <c r="AC1979" s="11"/>
      <c r="AD1979" s="11"/>
      <c r="AE1979" s="11"/>
      <c r="AF1979" s="11"/>
      <c r="AG1979" s="11"/>
    </row>
    <row r="1980" hidden="1" spans="1:33">
      <c r="A1980" s="6" t="s">
        <v>466</v>
      </c>
      <c r="B1980" s="6" t="s">
        <v>807</v>
      </c>
      <c r="C1980" s="6">
        <v>7</v>
      </c>
      <c r="D1980" s="6" t="s">
        <v>808</v>
      </c>
      <c r="E1980" s="6">
        <v>65436437</v>
      </c>
      <c r="F1980" s="6" t="s">
        <v>809</v>
      </c>
      <c r="G1980" s="6">
        <v>7</v>
      </c>
      <c r="H1980" s="6">
        <v>66236607</v>
      </c>
      <c r="I1980" s="6" t="s">
        <v>806</v>
      </c>
      <c r="J1980" s="6" t="s">
        <v>810</v>
      </c>
      <c r="K1980" s="6">
        <v>0.529652</v>
      </c>
      <c r="L1980" s="6">
        <v>-0.00965307</v>
      </c>
      <c r="M1980" s="6">
        <v>0.0205672</v>
      </c>
      <c r="N1980" s="6">
        <v>0.6388245</v>
      </c>
      <c r="O1980" s="6">
        <v>0.122784</v>
      </c>
      <c r="P1980" s="6">
        <v>0.00698419</v>
      </c>
      <c r="Q1980" s="17">
        <v>3.488902e-69</v>
      </c>
      <c r="R1980" s="6">
        <v>-0.0786183</v>
      </c>
      <c r="S1980" s="6">
        <f t="shared" si="30"/>
        <v>0.92439269780676</v>
      </c>
      <c r="T1980" s="8">
        <v>0.665611161856241</v>
      </c>
      <c r="U1980" s="8">
        <v>1.28378535205967</v>
      </c>
      <c r="V1980" s="6">
        <v>0.167567</v>
      </c>
      <c r="W1980" s="6">
        <v>0.638944</v>
      </c>
      <c r="X1980" s="6">
        <v>0.3632585</v>
      </c>
      <c r="Y1980" s="6">
        <v>0.3683291</v>
      </c>
      <c r="Z1980" s="6">
        <v>20</v>
      </c>
      <c r="AA1980" s="8"/>
      <c r="AB1980" s="11"/>
      <c r="AC1980" s="11"/>
      <c r="AD1980" s="11"/>
      <c r="AE1980" s="11"/>
      <c r="AF1980" s="11"/>
      <c r="AG1980" s="11"/>
    </row>
    <row r="1981" hidden="1" spans="1:33">
      <c r="A1981" s="6" t="s">
        <v>467</v>
      </c>
      <c r="B1981" s="6" t="s">
        <v>807</v>
      </c>
      <c r="C1981" s="6">
        <v>7</v>
      </c>
      <c r="D1981" s="6" t="s">
        <v>808</v>
      </c>
      <c r="E1981" s="6">
        <v>65436437</v>
      </c>
      <c r="F1981" s="6" t="s">
        <v>809</v>
      </c>
      <c r="G1981" s="6">
        <v>7</v>
      </c>
      <c r="H1981" s="6">
        <v>66236607</v>
      </c>
      <c r="I1981" s="6" t="s">
        <v>806</v>
      </c>
      <c r="J1981" s="6" t="s">
        <v>810</v>
      </c>
      <c r="K1981" s="6">
        <v>0.529652</v>
      </c>
      <c r="L1981" s="6">
        <v>-0.0179737</v>
      </c>
      <c r="M1981" s="6">
        <v>0.00687395</v>
      </c>
      <c r="N1981" s="6">
        <v>0.008929129</v>
      </c>
      <c r="O1981" s="6">
        <v>0.122784</v>
      </c>
      <c r="P1981" s="6">
        <v>0.00698419</v>
      </c>
      <c r="Q1981" s="17">
        <v>3.488902e-69</v>
      </c>
      <c r="R1981" s="6">
        <v>-0.146385</v>
      </c>
      <c r="S1981" s="6">
        <f t="shared" si="30"/>
        <v>0.863825066505586</v>
      </c>
      <c r="T1981" s="8">
        <v>0.77312015394042</v>
      </c>
      <c r="U1981" s="8">
        <v>0.965171767570925</v>
      </c>
      <c r="V1981" s="6">
        <v>0.0565999</v>
      </c>
      <c r="W1981" s="6">
        <v>0.009701078</v>
      </c>
      <c r="X1981" s="6">
        <v>0.02565979</v>
      </c>
      <c r="Y1981" s="6">
        <v>0.002347011</v>
      </c>
      <c r="Z1981" s="6">
        <v>20</v>
      </c>
      <c r="AA1981" s="8"/>
      <c r="AB1981" s="11"/>
      <c r="AC1981" s="11"/>
      <c r="AD1981" s="11"/>
      <c r="AE1981" s="11"/>
      <c r="AF1981" s="11"/>
      <c r="AG1981" s="11"/>
    </row>
    <row r="1982" hidden="1" spans="1:33">
      <c r="A1982" s="6" t="s">
        <v>468</v>
      </c>
      <c r="B1982" s="6" t="s">
        <v>807</v>
      </c>
      <c r="C1982" s="6">
        <v>7</v>
      </c>
      <c r="D1982" s="6" t="s">
        <v>808</v>
      </c>
      <c r="E1982" s="6">
        <v>65436437</v>
      </c>
      <c r="F1982" s="6" t="s">
        <v>809</v>
      </c>
      <c r="G1982" s="6">
        <v>7</v>
      </c>
      <c r="H1982" s="6">
        <v>66236607</v>
      </c>
      <c r="I1982" s="6" t="s">
        <v>806</v>
      </c>
      <c r="J1982" s="6" t="s">
        <v>810</v>
      </c>
      <c r="K1982" s="6">
        <v>0.529652</v>
      </c>
      <c r="L1982" s="6">
        <v>-0.0645058</v>
      </c>
      <c r="M1982" s="6">
        <v>0.0277257</v>
      </c>
      <c r="N1982" s="6">
        <v>0.01998813</v>
      </c>
      <c r="O1982" s="6">
        <v>0.122784</v>
      </c>
      <c r="P1982" s="6">
        <v>0.00698419</v>
      </c>
      <c r="Q1982" s="17">
        <v>3.488902e-69</v>
      </c>
      <c r="R1982" s="6">
        <v>-0.52536</v>
      </c>
      <c r="S1982" s="6">
        <f t="shared" si="30"/>
        <v>0.591342442763831</v>
      </c>
      <c r="T1982" s="8">
        <v>0.378399455787181</v>
      </c>
      <c r="U1982" s="8">
        <v>0.924118360282643</v>
      </c>
      <c r="V1982" s="6">
        <v>0.227778</v>
      </c>
      <c r="W1982" s="6">
        <v>0.0210849</v>
      </c>
      <c r="X1982" s="6">
        <v>0.3348751</v>
      </c>
      <c r="Y1982" s="6">
        <v>0.5388329</v>
      </c>
      <c r="Z1982" s="6">
        <v>20</v>
      </c>
      <c r="AA1982" s="8"/>
      <c r="AB1982" s="11"/>
      <c r="AC1982" s="11"/>
      <c r="AD1982" s="11"/>
      <c r="AE1982" s="11"/>
      <c r="AF1982" s="11"/>
      <c r="AG1982" s="11"/>
    </row>
    <row r="1983" hidden="1" spans="1:33">
      <c r="A1983" s="6" t="s">
        <v>469</v>
      </c>
      <c r="B1983" s="6" t="s">
        <v>807</v>
      </c>
      <c r="C1983" s="6">
        <v>7</v>
      </c>
      <c r="D1983" s="6" t="s">
        <v>808</v>
      </c>
      <c r="E1983" s="6">
        <v>65436437</v>
      </c>
      <c r="F1983" s="6" t="s">
        <v>809</v>
      </c>
      <c r="G1983" s="6">
        <v>7</v>
      </c>
      <c r="H1983" s="6">
        <v>66236607</v>
      </c>
      <c r="I1983" s="6" t="s">
        <v>806</v>
      </c>
      <c r="J1983" s="6" t="s">
        <v>810</v>
      </c>
      <c r="K1983" s="6">
        <v>0.529652</v>
      </c>
      <c r="L1983" s="6">
        <v>0.0138629</v>
      </c>
      <c r="M1983" s="6">
        <v>0.0224959</v>
      </c>
      <c r="N1983" s="6">
        <v>0.5377354</v>
      </c>
      <c r="O1983" s="6">
        <v>0.122784</v>
      </c>
      <c r="P1983" s="6">
        <v>0.00698419</v>
      </c>
      <c r="Q1983" s="17">
        <v>3.488902e-69</v>
      </c>
      <c r="R1983" s="6">
        <v>0.112905</v>
      </c>
      <c r="S1983" s="6">
        <f t="shared" si="30"/>
        <v>1.11952557296713</v>
      </c>
      <c r="T1983" s="8">
        <v>0.781595543527691</v>
      </c>
      <c r="U1983" s="8">
        <v>1.60356276197599</v>
      </c>
      <c r="V1983" s="6">
        <v>0.183328</v>
      </c>
      <c r="W1983" s="6">
        <v>0.537985</v>
      </c>
      <c r="X1983" s="6">
        <v>0.1504233</v>
      </c>
      <c r="Y1983" s="6">
        <v>0.7127153</v>
      </c>
      <c r="Z1983" s="6">
        <v>20</v>
      </c>
      <c r="AA1983" s="8"/>
      <c r="AB1983" s="11"/>
      <c r="AC1983" s="11"/>
      <c r="AD1983" s="11"/>
      <c r="AE1983" s="11"/>
      <c r="AF1983" s="11"/>
      <c r="AG1983" s="11"/>
    </row>
    <row r="1984" hidden="1" spans="1:33">
      <c r="A1984" s="6" t="s">
        <v>470</v>
      </c>
      <c r="B1984" s="6" t="s">
        <v>807</v>
      </c>
      <c r="C1984" s="6">
        <v>7</v>
      </c>
      <c r="D1984" s="6" t="s">
        <v>808</v>
      </c>
      <c r="E1984" s="6">
        <v>65436437</v>
      </c>
      <c r="F1984" s="6" t="s">
        <v>809</v>
      </c>
      <c r="G1984" s="6">
        <v>7</v>
      </c>
      <c r="H1984" s="6">
        <v>66236607</v>
      </c>
      <c r="I1984" s="6" t="s">
        <v>806</v>
      </c>
      <c r="J1984" s="6" t="s">
        <v>810</v>
      </c>
      <c r="K1984" s="6">
        <v>0.529652</v>
      </c>
      <c r="L1984" s="6">
        <v>-0.0255808</v>
      </c>
      <c r="M1984" s="6">
        <v>0.0210678</v>
      </c>
      <c r="N1984" s="6">
        <v>0.2246663</v>
      </c>
      <c r="O1984" s="6">
        <v>0.122784</v>
      </c>
      <c r="P1984" s="6">
        <v>0.00698419</v>
      </c>
      <c r="Q1984" s="17">
        <v>3.488902e-69</v>
      </c>
      <c r="R1984" s="6">
        <v>-0.20834</v>
      </c>
      <c r="S1984" s="6">
        <f t="shared" si="30"/>
        <v>0.811930933259704</v>
      </c>
      <c r="T1984" s="8">
        <v>0.579583069282526</v>
      </c>
      <c r="U1984" s="8">
        <v>1.13742425430067</v>
      </c>
      <c r="V1984" s="6">
        <v>0.171993</v>
      </c>
      <c r="W1984" s="6">
        <v>0.2257699</v>
      </c>
      <c r="X1984" s="6">
        <v>0.1703002</v>
      </c>
      <c r="Y1984" s="6">
        <v>0.04292207</v>
      </c>
      <c r="Z1984" s="6">
        <v>20</v>
      </c>
      <c r="AA1984" s="8"/>
      <c r="AB1984" s="11"/>
      <c r="AC1984" s="11"/>
      <c r="AD1984" s="11"/>
      <c r="AE1984" s="11"/>
      <c r="AF1984" s="11"/>
      <c r="AG1984" s="11"/>
    </row>
    <row r="1985" hidden="1" spans="1:33">
      <c r="A1985" s="6" t="s">
        <v>471</v>
      </c>
      <c r="B1985" s="6" t="s">
        <v>807</v>
      </c>
      <c r="C1985" s="6">
        <v>7</v>
      </c>
      <c r="D1985" s="6" t="s">
        <v>808</v>
      </c>
      <c r="E1985" s="6">
        <v>65436437</v>
      </c>
      <c r="F1985" s="6" t="s">
        <v>809</v>
      </c>
      <c r="G1985" s="6">
        <v>7</v>
      </c>
      <c r="H1985" s="6">
        <v>66236607</v>
      </c>
      <c r="I1985" s="6" t="s">
        <v>806</v>
      </c>
      <c r="J1985" s="6" t="s">
        <v>810</v>
      </c>
      <c r="K1985" s="6">
        <v>0.529652</v>
      </c>
      <c r="L1985" s="6">
        <v>-0.0211125</v>
      </c>
      <c r="M1985" s="6">
        <v>0.0126823</v>
      </c>
      <c r="N1985" s="6">
        <v>0.09596829</v>
      </c>
      <c r="O1985" s="6">
        <v>0.122784</v>
      </c>
      <c r="P1985" s="6">
        <v>0.00698419</v>
      </c>
      <c r="Q1985" s="17">
        <v>3.488902e-69</v>
      </c>
      <c r="R1985" s="6">
        <v>-0.171948</v>
      </c>
      <c r="S1985" s="6">
        <f t="shared" si="30"/>
        <v>0.84202295722388</v>
      </c>
      <c r="T1985" s="8">
        <v>0.68708180373393</v>
      </c>
      <c r="U1985" s="8">
        <v>1.03190428947323</v>
      </c>
      <c r="V1985" s="6">
        <v>0.103752</v>
      </c>
      <c r="W1985" s="6">
        <v>0.09745722</v>
      </c>
      <c r="X1985" s="6">
        <v>0.1294127</v>
      </c>
      <c r="Y1985" s="6">
        <v>0.8461577</v>
      </c>
      <c r="Z1985" s="6">
        <v>20</v>
      </c>
      <c r="AA1985" s="8"/>
      <c r="AB1985" s="11"/>
      <c r="AC1985" s="11"/>
      <c r="AD1985" s="11"/>
      <c r="AE1985" s="11"/>
      <c r="AF1985" s="11"/>
      <c r="AG1985" s="11"/>
    </row>
    <row r="1986" hidden="1" spans="1:33">
      <c r="A1986" s="6" t="s">
        <v>472</v>
      </c>
      <c r="B1986" s="6" t="s">
        <v>807</v>
      </c>
      <c r="C1986" s="6">
        <v>7</v>
      </c>
      <c r="D1986" s="6" t="s">
        <v>808</v>
      </c>
      <c r="E1986" s="6">
        <v>65436437</v>
      </c>
      <c r="F1986" s="6" t="s">
        <v>809</v>
      </c>
      <c r="G1986" s="6">
        <v>7</v>
      </c>
      <c r="H1986" s="6">
        <v>66236607</v>
      </c>
      <c r="I1986" s="6" t="s">
        <v>806</v>
      </c>
      <c r="J1986" s="6" t="s">
        <v>810</v>
      </c>
      <c r="K1986" s="6">
        <v>0.529652</v>
      </c>
      <c r="L1986" s="6">
        <v>-0.0423118</v>
      </c>
      <c r="M1986" s="6">
        <v>0.0277033</v>
      </c>
      <c r="N1986" s="6">
        <v>0.1266815</v>
      </c>
      <c r="O1986" s="6">
        <v>0.122784</v>
      </c>
      <c r="P1986" s="6">
        <v>0.00698419</v>
      </c>
      <c r="Q1986" s="17">
        <v>3.488902e-69</v>
      </c>
      <c r="R1986" s="6">
        <v>-0.344604</v>
      </c>
      <c r="S1986" s="6">
        <f t="shared" si="30"/>
        <v>0.708500864265245</v>
      </c>
      <c r="T1986" s="8">
        <v>0.454527455067421</v>
      </c>
      <c r="U1986" s="8">
        <v>1.10438537665484</v>
      </c>
      <c r="V1986" s="6">
        <v>0.226476</v>
      </c>
      <c r="W1986" s="6">
        <v>0.1281122</v>
      </c>
      <c r="X1986" s="6">
        <v>0.7745661</v>
      </c>
      <c r="Y1986" s="6">
        <v>0.9469149</v>
      </c>
      <c r="Z1986" s="6">
        <v>20</v>
      </c>
      <c r="AA1986" s="8"/>
      <c r="AB1986" s="11"/>
      <c r="AC1986" s="11"/>
      <c r="AD1986" s="11"/>
      <c r="AE1986" s="11"/>
      <c r="AF1986" s="11"/>
      <c r="AG1986" s="11"/>
    </row>
    <row r="1987" hidden="1" spans="1:33">
      <c r="A1987" s="6" t="s">
        <v>473</v>
      </c>
      <c r="B1987" s="6" t="s">
        <v>807</v>
      </c>
      <c r="C1987" s="6">
        <v>7</v>
      </c>
      <c r="D1987" s="6" t="s">
        <v>808</v>
      </c>
      <c r="E1987" s="6">
        <v>65436437</v>
      </c>
      <c r="F1987" s="6" t="s">
        <v>809</v>
      </c>
      <c r="G1987" s="6">
        <v>7</v>
      </c>
      <c r="H1987" s="6">
        <v>66236607</v>
      </c>
      <c r="I1987" s="6" t="s">
        <v>806</v>
      </c>
      <c r="J1987" s="6" t="s">
        <v>810</v>
      </c>
      <c r="K1987" s="6">
        <v>0.529652</v>
      </c>
      <c r="L1987" s="6">
        <v>-0.0136408</v>
      </c>
      <c r="M1987" s="6">
        <v>0.0117744</v>
      </c>
      <c r="N1987" s="6">
        <v>0.2466546</v>
      </c>
      <c r="O1987" s="6">
        <v>0.122784</v>
      </c>
      <c r="P1987" s="6">
        <v>0.00698419</v>
      </c>
      <c r="Q1987" s="17">
        <v>3.488902e-69</v>
      </c>
      <c r="R1987" s="6">
        <v>-0.111096</v>
      </c>
      <c r="S1987" s="6">
        <f t="shared" ref="S1987:S2050" si="31">EXP(R1987)</f>
        <v>0.89485283893288</v>
      </c>
      <c r="T1987" s="8">
        <v>0.741219651378078</v>
      </c>
      <c r="U1987" s="8">
        <v>1.08032969964768</v>
      </c>
      <c r="V1987" s="6">
        <v>0.0961032</v>
      </c>
      <c r="W1987" s="6">
        <v>0.2476787</v>
      </c>
      <c r="X1987" s="6">
        <v>0.5369795</v>
      </c>
      <c r="Y1987" s="6">
        <v>0.6845419</v>
      </c>
      <c r="Z1987" s="6">
        <v>20</v>
      </c>
      <c r="AA1987" s="8"/>
      <c r="AB1987" s="11"/>
      <c r="AC1987" s="11"/>
      <c r="AD1987" s="11"/>
      <c r="AE1987" s="11"/>
      <c r="AF1987" s="11"/>
      <c r="AG1987" s="11"/>
    </row>
    <row r="1988" hidden="1" spans="1:33">
      <c r="A1988" s="6" t="s">
        <v>474</v>
      </c>
      <c r="B1988" s="6" t="s">
        <v>807</v>
      </c>
      <c r="C1988" s="6">
        <v>7</v>
      </c>
      <c r="D1988" s="6" t="s">
        <v>808</v>
      </c>
      <c r="E1988" s="6">
        <v>65436437</v>
      </c>
      <c r="F1988" s="6" t="s">
        <v>809</v>
      </c>
      <c r="G1988" s="6">
        <v>7</v>
      </c>
      <c r="H1988" s="6">
        <v>66236607</v>
      </c>
      <c r="I1988" s="6" t="s">
        <v>806</v>
      </c>
      <c r="J1988" s="6" t="s">
        <v>810</v>
      </c>
      <c r="K1988" s="6">
        <v>0.529652</v>
      </c>
      <c r="L1988" s="6">
        <v>0.0560623</v>
      </c>
      <c r="M1988" s="6">
        <v>0.0171388</v>
      </c>
      <c r="N1988" s="6">
        <v>0.001071395</v>
      </c>
      <c r="O1988" s="6">
        <v>0.122784</v>
      </c>
      <c r="P1988" s="6">
        <v>0.00698419</v>
      </c>
      <c r="Q1988" s="17">
        <v>3.488902e-69</v>
      </c>
      <c r="R1988" s="6">
        <v>0.456593</v>
      </c>
      <c r="S1988" s="6">
        <f t="shared" si="31"/>
        <v>1.57868622818293</v>
      </c>
      <c r="T1988" s="8">
        <v>1.19519606134869</v>
      </c>
      <c r="U1988" s="8">
        <v>2.08522290831692</v>
      </c>
      <c r="V1988" s="6">
        <v>0.141981</v>
      </c>
      <c r="W1988" s="6">
        <v>0.001300446</v>
      </c>
      <c r="X1988" s="6">
        <v>0.007179887</v>
      </c>
      <c r="Y1988" s="6">
        <v>0.1114327</v>
      </c>
      <c r="Z1988" s="6">
        <v>20</v>
      </c>
      <c r="AA1988" s="6"/>
      <c r="AB1988" s="11"/>
      <c r="AC1988" s="11"/>
      <c r="AD1988" s="11"/>
      <c r="AE1988" s="11"/>
      <c r="AF1988" s="11"/>
      <c r="AG1988" s="11"/>
    </row>
    <row r="1989" hidden="1" spans="1:33">
      <c r="A1989" s="6" t="s">
        <v>475</v>
      </c>
      <c r="B1989" s="6" t="s">
        <v>807</v>
      </c>
      <c r="C1989" s="6">
        <v>7</v>
      </c>
      <c r="D1989" s="6" t="s">
        <v>808</v>
      </c>
      <c r="E1989" s="6">
        <v>65436437</v>
      </c>
      <c r="F1989" s="6" t="s">
        <v>809</v>
      </c>
      <c r="G1989" s="6">
        <v>7</v>
      </c>
      <c r="H1989" s="6">
        <v>66236607</v>
      </c>
      <c r="I1989" s="6" t="s">
        <v>806</v>
      </c>
      <c r="J1989" s="6" t="s">
        <v>810</v>
      </c>
      <c r="K1989" s="6">
        <v>0.529652</v>
      </c>
      <c r="L1989" s="6">
        <v>0.0346458</v>
      </c>
      <c r="M1989" s="6">
        <v>0.0550435</v>
      </c>
      <c r="N1989" s="6">
        <v>0.5290703</v>
      </c>
      <c r="O1989" s="6">
        <v>0.122784</v>
      </c>
      <c r="P1989" s="6">
        <v>0.00698419</v>
      </c>
      <c r="Q1989" s="17">
        <v>3.488902e-69</v>
      </c>
      <c r="R1989" s="6">
        <v>0.282169</v>
      </c>
      <c r="S1989" s="6">
        <f t="shared" si="31"/>
        <v>1.32600279552432</v>
      </c>
      <c r="T1989" s="8">
        <v>0.550430995197295</v>
      </c>
      <c r="U1989" s="8">
        <v>3.19437573298007</v>
      </c>
      <c r="V1989" s="6">
        <v>0.448583</v>
      </c>
      <c r="W1989" s="6">
        <v>0.5293341</v>
      </c>
      <c r="X1989" s="6">
        <v>0.9653088</v>
      </c>
      <c r="Y1989" s="6">
        <v>0.7048858</v>
      </c>
      <c r="Z1989" s="6">
        <v>20</v>
      </c>
      <c r="AA1989" s="8"/>
      <c r="AB1989" s="11"/>
      <c r="AC1989" s="11"/>
      <c r="AD1989" s="11"/>
      <c r="AE1989" s="11"/>
      <c r="AF1989" s="11"/>
      <c r="AG1989" s="11"/>
    </row>
    <row r="1990" hidden="1" spans="1:33">
      <c r="A1990" s="6" t="s">
        <v>476</v>
      </c>
      <c r="B1990" s="6" t="s">
        <v>807</v>
      </c>
      <c r="C1990" s="6">
        <v>7</v>
      </c>
      <c r="D1990" s="6" t="s">
        <v>808</v>
      </c>
      <c r="E1990" s="6">
        <v>65436437</v>
      </c>
      <c r="F1990" s="6" t="s">
        <v>809</v>
      </c>
      <c r="G1990" s="6">
        <v>7</v>
      </c>
      <c r="H1990" s="6">
        <v>66236607</v>
      </c>
      <c r="I1990" s="6" t="s">
        <v>806</v>
      </c>
      <c r="J1990" s="6" t="s">
        <v>810</v>
      </c>
      <c r="K1990" s="6">
        <v>0.529652</v>
      </c>
      <c r="L1990" s="6">
        <v>-0.0196088</v>
      </c>
      <c r="M1990" s="6">
        <v>0.0150906</v>
      </c>
      <c r="N1990" s="6">
        <v>0.193805</v>
      </c>
      <c r="O1990" s="6">
        <v>0.122784</v>
      </c>
      <c r="P1990" s="6">
        <v>0.00698419</v>
      </c>
      <c r="Q1990" s="17">
        <v>3.488902e-69</v>
      </c>
      <c r="R1990" s="6">
        <v>-0.159702</v>
      </c>
      <c r="S1990" s="6">
        <f t="shared" si="31"/>
        <v>0.85239776565597</v>
      </c>
      <c r="T1990" s="8">
        <v>0.669482374875186</v>
      </c>
      <c r="U1990" s="8">
        <v>1.08528914003263</v>
      </c>
      <c r="V1990" s="6">
        <v>0.123239</v>
      </c>
      <c r="W1990" s="6">
        <v>0.1950203</v>
      </c>
      <c r="X1990" s="6">
        <v>0.03581765</v>
      </c>
      <c r="Y1990" s="6">
        <v>0.115421</v>
      </c>
      <c r="Z1990" s="6">
        <v>20</v>
      </c>
      <c r="AA1990" s="8"/>
      <c r="AB1990" s="11"/>
      <c r="AC1990" s="11"/>
      <c r="AD1990" s="11"/>
      <c r="AE1990" s="11"/>
      <c r="AF1990" s="11"/>
      <c r="AG1990" s="11"/>
    </row>
    <row r="1991" hidden="1" spans="1:33">
      <c r="A1991" s="6" t="s">
        <v>477</v>
      </c>
      <c r="B1991" s="6" t="s">
        <v>807</v>
      </c>
      <c r="C1991" s="6">
        <v>7</v>
      </c>
      <c r="D1991" s="6" t="s">
        <v>808</v>
      </c>
      <c r="E1991" s="6">
        <v>65436437</v>
      </c>
      <c r="F1991" s="6" t="s">
        <v>809</v>
      </c>
      <c r="G1991" s="6">
        <v>7</v>
      </c>
      <c r="H1991" s="6">
        <v>66236607</v>
      </c>
      <c r="I1991" s="6" t="s">
        <v>806</v>
      </c>
      <c r="J1991" s="6" t="s">
        <v>810</v>
      </c>
      <c r="K1991" s="6">
        <v>0.529652</v>
      </c>
      <c r="L1991" s="6">
        <v>-0.0188418</v>
      </c>
      <c r="M1991" s="6">
        <v>0.0385222</v>
      </c>
      <c r="N1991" s="6">
        <v>0.62476</v>
      </c>
      <c r="O1991" s="6">
        <v>0.122784</v>
      </c>
      <c r="P1991" s="6">
        <v>0.00698419</v>
      </c>
      <c r="Q1991" s="17">
        <v>3.488902e-69</v>
      </c>
      <c r="R1991" s="6">
        <v>-0.153455</v>
      </c>
      <c r="S1991" s="6">
        <f t="shared" si="31"/>
        <v>0.857739361601652</v>
      </c>
      <c r="T1991" s="8">
        <v>0.463651280480619</v>
      </c>
      <c r="U1991" s="8">
        <v>1.58678913099985</v>
      </c>
      <c r="V1991" s="6">
        <v>0.313861</v>
      </c>
      <c r="W1991" s="6">
        <v>0.624894</v>
      </c>
      <c r="X1991" s="6">
        <v>0.7445776</v>
      </c>
      <c r="Y1991" s="6">
        <v>0.0337115</v>
      </c>
      <c r="Z1991" s="6">
        <v>20</v>
      </c>
      <c r="AA1991" s="8"/>
      <c r="AB1991" s="11"/>
      <c r="AC1991" s="11"/>
      <c r="AD1991" s="11"/>
      <c r="AE1991" s="11"/>
      <c r="AF1991" s="11"/>
      <c r="AG1991" s="11"/>
    </row>
    <row r="1992" hidden="1" spans="1:33">
      <c r="A1992" s="6" t="s">
        <v>478</v>
      </c>
      <c r="B1992" s="6" t="s">
        <v>807</v>
      </c>
      <c r="C1992" s="6">
        <v>7</v>
      </c>
      <c r="D1992" s="6" t="s">
        <v>808</v>
      </c>
      <c r="E1992" s="6">
        <v>65436437</v>
      </c>
      <c r="F1992" s="6" t="s">
        <v>809</v>
      </c>
      <c r="G1992" s="6">
        <v>7</v>
      </c>
      <c r="H1992" s="6">
        <v>66236607</v>
      </c>
      <c r="I1992" s="6" t="s">
        <v>806</v>
      </c>
      <c r="J1992" s="6" t="s">
        <v>810</v>
      </c>
      <c r="K1992" s="6">
        <v>0.529652</v>
      </c>
      <c r="L1992" s="6">
        <v>-0.0135768</v>
      </c>
      <c r="M1992" s="6">
        <v>0.00767353</v>
      </c>
      <c r="N1992" s="6">
        <v>0.07684332</v>
      </c>
      <c r="O1992" s="6">
        <v>0.122784</v>
      </c>
      <c r="P1992" s="6">
        <v>0.00698419</v>
      </c>
      <c r="Q1992" s="17">
        <v>3.488902e-69</v>
      </c>
      <c r="R1992" s="6">
        <v>-0.110575</v>
      </c>
      <c r="S1992" s="6">
        <f t="shared" si="31"/>
        <v>0.895319178732933</v>
      </c>
      <c r="T1992" s="8">
        <v>0.791610086040704</v>
      </c>
      <c r="U1992" s="8">
        <v>1.01261523310833</v>
      </c>
      <c r="V1992" s="6">
        <v>0.0628119</v>
      </c>
      <c r="W1992" s="6">
        <v>0.07833828</v>
      </c>
      <c r="X1992" s="6">
        <v>0.09813686</v>
      </c>
      <c r="Y1992" s="6">
        <v>0.007707406</v>
      </c>
      <c r="Z1992" s="6">
        <v>20</v>
      </c>
      <c r="AA1992" s="8"/>
      <c r="AB1992" s="11"/>
      <c r="AC1992" s="11"/>
      <c r="AD1992" s="11"/>
      <c r="AE1992" s="11"/>
      <c r="AF1992" s="11"/>
      <c r="AG1992" s="11"/>
    </row>
    <row r="1993" hidden="1" spans="1:33">
      <c r="A1993" s="6" t="s">
        <v>479</v>
      </c>
      <c r="B1993" s="6" t="s">
        <v>807</v>
      </c>
      <c r="C1993" s="6">
        <v>7</v>
      </c>
      <c r="D1993" s="6" t="s">
        <v>808</v>
      </c>
      <c r="E1993" s="6">
        <v>65436437</v>
      </c>
      <c r="F1993" s="6" t="s">
        <v>809</v>
      </c>
      <c r="G1993" s="6">
        <v>7</v>
      </c>
      <c r="H1993" s="6">
        <v>66236607</v>
      </c>
      <c r="I1993" s="6" t="s">
        <v>806</v>
      </c>
      <c r="J1993" s="6" t="s">
        <v>810</v>
      </c>
      <c r="K1993" s="6">
        <v>0.529652</v>
      </c>
      <c r="L1993" s="6">
        <v>0.0153558</v>
      </c>
      <c r="M1993" s="6">
        <v>0.0216303</v>
      </c>
      <c r="N1993" s="6">
        <v>0.4777532</v>
      </c>
      <c r="O1993" s="6">
        <v>0.122784</v>
      </c>
      <c r="P1993" s="6">
        <v>0.00698419</v>
      </c>
      <c r="Q1993" s="17">
        <v>3.488902e-69</v>
      </c>
      <c r="R1993" s="6">
        <v>0.125064</v>
      </c>
      <c r="S1993" s="6">
        <f t="shared" si="31"/>
        <v>1.13322097688856</v>
      </c>
      <c r="T1993" s="8">
        <v>0.802116323389781</v>
      </c>
      <c r="U1993" s="8">
        <v>1.60100193078383</v>
      </c>
      <c r="V1993" s="6">
        <v>0.176309</v>
      </c>
      <c r="W1993" s="6">
        <v>0.4781118</v>
      </c>
      <c r="X1993" s="6">
        <v>0.4659644</v>
      </c>
      <c r="Y1993" s="6">
        <v>0.4681563</v>
      </c>
      <c r="Z1993" s="6">
        <v>20</v>
      </c>
      <c r="AA1993" s="8"/>
      <c r="AB1993" s="11"/>
      <c r="AC1993" s="11"/>
      <c r="AD1993" s="11"/>
      <c r="AE1993" s="11"/>
      <c r="AF1993" s="11"/>
      <c r="AG1993" s="11"/>
    </row>
    <row r="1994" hidden="1" spans="1:33">
      <c r="A1994" s="6" t="s">
        <v>480</v>
      </c>
      <c r="B1994" s="6" t="s">
        <v>807</v>
      </c>
      <c r="C1994" s="6">
        <v>7</v>
      </c>
      <c r="D1994" s="6" t="s">
        <v>808</v>
      </c>
      <c r="E1994" s="6">
        <v>65436437</v>
      </c>
      <c r="F1994" s="6" t="s">
        <v>809</v>
      </c>
      <c r="G1994" s="6">
        <v>7</v>
      </c>
      <c r="H1994" s="6">
        <v>66236607</v>
      </c>
      <c r="I1994" s="6" t="s">
        <v>806</v>
      </c>
      <c r="J1994" s="6" t="s">
        <v>810</v>
      </c>
      <c r="K1994" s="6">
        <v>0.529652</v>
      </c>
      <c r="L1994" s="6">
        <v>0.0027071</v>
      </c>
      <c r="M1994" s="6">
        <v>0.0231423</v>
      </c>
      <c r="N1994" s="6">
        <v>0.9068789</v>
      </c>
      <c r="O1994" s="6">
        <v>0.122784</v>
      </c>
      <c r="P1994" s="6">
        <v>0.00698419</v>
      </c>
      <c r="Q1994" s="17">
        <v>3.488902e-69</v>
      </c>
      <c r="R1994" s="6">
        <v>0.0220477</v>
      </c>
      <c r="S1994" s="6">
        <f t="shared" si="31"/>
        <v>1.02229254666193</v>
      </c>
      <c r="T1994" s="8">
        <v>0.706536129113619</v>
      </c>
      <c r="U1994" s="8">
        <v>1.47916293009903</v>
      </c>
      <c r="V1994" s="6">
        <v>0.188484</v>
      </c>
      <c r="W1994" s="6">
        <v>0.9068809</v>
      </c>
      <c r="X1994" s="6">
        <v>0.2486379</v>
      </c>
      <c r="Y1994" s="6">
        <v>0.7599454</v>
      </c>
      <c r="Z1994" s="6">
        <v>20</v>
      </c>
      <c r="AA1994" s="8"/>
      <c r="AB1994" s="11"/>
      <c r="AC1994" s="11"/>
      <c r="AD1994" s="11"/>
      <c r="AE1994" s="11"/>
      <c r="AF1994" s="11"/>
      <c r="AG1994" s="11"/>
    </row>
    <row r="1995" hidden="1" spans="1:33">
      <c r="A1995" s="6" t="s">
        <v>481</v>
      </c>
      <c r="B1995" s="6" t="s">
        <v>807</v>
      </c>
      <c r="C1995" s="6">
        <v>7</v>
      </c>
      <c r="D1995" s="6" t="s">
        <v>808</v>
      </c>
      <c r="E1995" s="6">
        <v>65436437</v>
      </c>
      <c r="F1995" s="6" t="s">
        <v>809</v>
      </c>
      <c r="G1995" s="6">
        <v>7</v>
      </c>
      <c r="H1995" s="6">
        <v>66236607</v>
      </c>
      <c r="I1995" s="6" t="s">
        <v>806</v>
      </c>
      <c r="J1995" s="6" t="s">
        <v>810</v>
      </c>
      <c r="K1995" s="6">
        <v>0.529652</v>
      </c>
      <c r="L1995" s="6">
        <v>0.00235142</v>
      </c>
      <c r="M1995" s="6">
        <v>0.0131402</v>
      </c>
      <c r="N1995" s="6">
        <v>0.8579781</v>
      </c>
      <c r="O1995" s="6">
        <v>0.122784</v>
      </c>
      <c r="P1995" s="6">
        <v>0.00698419</v>
      </c>
      <c r="Q1995" s="17">
        <v>3.488902e-69</v>
      </c>
      <c r="R1995" s="6">
        <v>0.0191509</v>
      </c>
      <c r="S1995" s="6">
        <f t="shared" si="31"/>
        <v>1.01933545473256</v>
      </c>
      <c r="T1995" s="8">
        <v>0.826449768278969</v>
      </c>
      <c r="U1995" s="8">
        <v>1.25723886575537</v>
      </c>
      <c r="V1995" s="6">
        <v>0.107024</v>
      </c>
      <c r="W1995" s="6">
        <v>0.8579854</v>
      </c>
      <c r="X1995" s="6">
        <v>0.6091142</v>
      </c>
      <c r="Y1995" s="6">
        <v>0.2298309</v>
      </c>
      <c r="Z1995" s="6">
        <v>20</v>
      </c>
      <c r="AA1995" s="8"/>
      <c r="AB1995" s="11"/>
      <c r="AC1995" s="11"/>
      <c r="AD1995" s="11"/>
      <c r="AE1995" s="11"/>
      <c r="AF1995" s="11"/>
      <c r="AG1995" s="11"/>
    </row>
    <row r="1996" hidden="1" spans="1:33">
      <c r="A1996" s="6" t="s">
        <v>482</v>
      </c>
      <c r="B1996" s="6" t="s">
        <v>807</v>
      </c>
      <c r="C1996" s="6">
        <v>7</v>
      </c>
      <c r="D1996" s="6" t="s">
        <v>808</v>
      </c>
      <c r="E1996" s="6">
        <v>65436437</v>
      </c>
      <c r="F1996" s="6" t="s">
        <v>809</v>
      </c>
      <c r="G1996" s="6">
        <v>7</v>
      </c>
      <c r="H1996" s="6">
        <v>66236607</v>
      </c>
      <c r="I1996" s="6" t="s">
        <v>806</v>
      </c>
      <c r="J1996" s="6" t="s">
        <v>810</v>
      </c>
      <c r="K1996" s="6">
        <v>0.529652</v>
      </c>
      <c r="L1996" s="6">
        <v>0.000228492</v>
      </c>
      <c r="M1996" s="6">
        <v>0.00962969</v>
      </c>
      <c r="N1996" s="6">
        <v>0.9810697</v>
      </c>
      <c r="O1996" s="6">
        <v>0.122784</v>
      </c>
      <c r="P1996" s="6">
        <v>0.00698419</v>
      </c>
      <c r="Q1996" s="17">
        <v>3.488902e-69</v>
      </c>
      <c r="R1996" s="6">
        <v>0.00186093</v>
      </c>
      <c r="S1996" s="6">
        <f t="shared" si="31"/>
        <v>1.00186266260482</v>
      </c>
      <c r="T1996" s="8">
        <v>0.859110308693233</v>
      </c>
      <c r="U1996" s="8">
        <v>1.16833517717691</v>
      </c>
      <c r="V1996" s="6">
        <v>0.078428</v>
      </c>
      <c r="W1996" s="6">
        <v>0.9810697</v>
      </c>
      <c r="X1996" s="6">
        <v>0.7639792</v>
      </c>
      <c r="Y1996" s="6">
        <v>0.7176692</v>
      </c>
      <c r="Z1996" s="6">
        <v>20</v>
      </c>
      <c r="AA1996" s="8"/>
      <c r="AB1996" s="11"/>
      <c r="AC1996" s="11"/>
      <c r="AD1996" s="11"/>
      <c r="AE1996" s="11"/>
      <c r="AF1996" s="11"/>
      <c r="AG1996" s="11"/>
    </row>
    <row r="1997" hidden="1" spans="1:33">
      <c r="A1997" s="6" t="s">
        <v>483</v>
      </c>
      <c r="B1997" s="6" t="s">
        <v>807</v>
      </c>
      <c r="C1997" s="6">
        <v>7</v>
      </c>
      <c r="D1997" s="6" t="s">
        <v>808</v>
      </c>
      <c r="E1997" s="6">
        <v>65436437</v>
      </c>
      <c r="F1997" s="6" t="s">
        <v>809</v>
      </c>
      <c r="G1997" s="6">
        <v>7</v>
      </c>
      <c r="H1997" s="6">
        <v>66236607</v>
      </c>
      <c r="I1997" s="6" t="s">
        <v>806</v>
      </c>
      <c r="J1997" s="6" t="s">
        <v>810</v>
      </c>
      <c r="K1997" s="6">
        <v>0.529652</v>
      </c>
      <c r="L1997" s="6">
        <v>-0.0253722</v>
      </c>
      <c r="M1997" s="6">
        <v>0.0606919</v>
      </c>
      <c r="N1997" s="6">
        <v>0.6759111</v>
      </c>
      <c r="O1997" s="6">
        <v>0.122784</v>
      </c>
      <c r="P1997" s="6">
        <v>0.00698419</v>
      </c>
      <c r="Q1997" s="17">
        <v>3.488902e-69</v>
      </c>
      <c r="R1997" s="6">
        <v>-0.206641</v>
      </c>
      <c r="S1997" s="6">
        <f t="shared" si="31"/>
        <v>0.813311576439579</v>
      </c>
      <c r="T1997" s="8">
        <v>0.308590698643956</v>
      </c>
      <c r="U1997" s="8">
        <v>2.1435374535829</v>
      </c>
      <c r="V1997" s="6">
        <v>0.494438</v>
      </c>
      <c r="W1997" s="6">
        <v>0.6759975</v>
      </c>
      <c r="X1997" s="6">
        <v>0.4319413</v>
      </c>
      <c r="Y1997" s="6">
        <v>0.3517749</v>
      </c>
      <c r="Z1997" s="6">
        <v>20</v>
      </c>
      <c r="AA1997" s="8"/>
      <c r="AB1997" s="11"/>
      <c r="AC1997" s="11"/>
      <c r="AD1997" s="11"/>
      <c r="AE1997" s="11"/>
      <c r="AF1997" s="11"/>
      <c r="AG1997" s="11"/>
    </row>
    <row r="1998" hidden="1" spans="1:33">
      <c r="A1998" s="6" t="s">
        <v>484</v>
      </c>
      <c r="B1998" s="6" t="s">
        <v>807</v>
      </c>
      <c r="C1998" s="6">
        <v>7</v>
      </c>
      <c r="D1998" s="6" t="s">
        <v>808</v>
      </c>
      <c r="E1998" s="6">
        <v>65436437</v>
      </c>
      <c r="F1998" s="6" t="s">
        <v>809</v>
      </c>
      <c r="G1998" s="6">
        <v>7</v>
      </c>
      <c r="H1998" s="6">
        <v>66236607</v>
      </c>
      <c r="I1998" s="6" t="s">
        <v>806</v>
      </c>
      <c r="J1998" s="6" t="s">
        <v>810</v>
      </c>
      <c r="K1998" s="6">
        <v>0.529652</v>
      </c>
      <c r="L1998" s="6">
        <v>-0.0171617</v>
      </c>
      <c r="M1998" s="6">
        <v>0.0158435</v>
      </c>
      <c r="N1998" s="6">
        <v>0.2787191</v>
      </c>
      <c r="O1998" s="6">
        <v>0.122784</v>
      </c>
      <c r="P1998" s="6">
        <v>0.00698419</v>
      </c>
      <c r="Q1998" s="17">
        <v>3.488902e-69</v>
      </c>
      <c r="R1998" s="6">
        <v>-0.139771</v>
      </c>
      <c r="S1998" s="6">
        <f t="shared" si="31"/>
        <v>0.86955734123146</v>
      </c>
      <c r="T1998" s="8">
        <v>0.67492088661059</v>
      </c>
      <c r="U1998" s="8">
        <v>1.12032385526956</v>
      </c>
      <c r="V1998" s="6">
        <v>0.12928</v>
      </c>
      <c r="W1998" s="6">
        <v>0.2796299</v>
      </c>
      <c r="X1998" s="6">
        <v>0.08583856</v>
      </c>
      <c r="Y1998" s="6">
        <v>0.05178163</v>
      </c>
      <c r="Z1998" s="6">
        <v>20</v>
      </c>
      <c r="AA1998" s="8"/>
      <c r="AB1998" s="11"/>
      <c r="AC1998" s="11"/>
      <c r="AD1998" s="11"/>
      <c r="AE1998" s="11"/>
      <c r="AF1998" s="11"/>
      <c r="AG1998" s="11"/>
    </row>
    <row r="1999" hidden="1" spans="1:33">
      <c r="A1999" s="6" t="s">
        <v>485</v>
      </c>
      <c r="B1999" s="6" t="s">
        <v>807</v>
      </c>
      <c r="C1999" s="6">
        <v>7</v>
      </c>
      <c r="D1999" s="6" t="s">
        <v>808</v>
      </c>
      <c r="E1999" s="6">
        <v>65436437</v>
      </c>
      <c r="F1999" s="6" t="s">
        <v>809</v>
      </c>
      <c r="G1999" s="6">
        <v>7</v>
      </c>
      <c r="H1999" s="6">
        <v>66236607</v>
      </c>
      <c r="I1999" s="6" t="s">
        <v>806</v>
      </c>
      <c r="J1999" s="6" t="s">
        <v>810</v>
      </c>
      <c r="K1999" s="6">
        <v>0.529652</v>
      </c>
      <c r="L1999" s="6">
        <v>0.015131</v>
      </c>
      <c r="M1999" s="6">
        <v>0.0183948</v>
      </c>
      <c r="N1999" s="6">
        <v>0.4107529</v>
      </c>
      <c r="O1999" s="6">
        <v>0.122784</v>
      </c>
      <c r="P1999" s="6">
        <v>0.00698419</v>
      </c>
      <c r="Q1999" s="17">
        <v>3.488902e-69</v>
      </c>
      <c r="R1999" s="6">
        <v>0.123233</v>
      </c>
      <c r="S1999" s="6">
        <f t="shared" si="31"/>
        <v>1.13114794771725</v>
      </c>
      <c r="T1999" s="8">
        <v>0.843054325496753</v>
      </c>
      <c r="U1999" s="8">
        <v>1.5176906646805</v>
      </c>
      <c r="V1999" s="6">
        <v>0.149978</v>
      </c>
      <c r="W1999" s="6">
        <v>0.4112645</v>
      </c>
      <c r="X1999" s="6">
        <v>0.596735</v>
      </c>
      <c r="Y1999" s="6">
        <v>0.7023889</v>
      </c>
      <c r="Z1999" s="6">
        <v>20</v>
      </c>
      <c r="AA1999" s="8"/>
      <c r="AB1999" s="11"/>
      <c r="AC1999" s="11"/>
      <c r="AD1999" s="11"/>
      <c r="AE1999" s="11"/>
      <c r="AF1999" s="11"/>
      <c r="AG1999" s="11"/>
    </row>
    <row r="2000" hidden="1" spans="1:33">
      <c r="A2000" s="6" t="s">
        <v>486</v>
      </c>
      <c r="B2000" s="6" t="s">
        <v>807</v>
      </c>
      <c r="C2000" s="6">
        <v>7</v>
      </c>
      <c r="D2000" s="6" t="s">
        <v>808</v>
      </c>
      <c r="E2000" s="6">
        <v>65436437</v>
      </c>
      <c r="F2000" s="6" t="s">
        <v>809</v>
      </c>
      <c r="G2000" s="6">
        <v>7</v>
      </c>
      <c r="H2000" s="6">
        <v>66236607</v>
      </c>
      <c r="I2000" s="6" t="s">
        <v>806</v>
      </c>
      <c r="J2000" s="6" t="s">
        <v>810</v>
      </c>
      <c r="K2000" s="6">
        <v>0.529652</v>
      </c>
      <c r="L2000" s="6">
        <v>0.0413484</v>
      </c>
      <c r="M2000" s="6">
        <v>0.0356507</v>
      </c>
      <c r="N2000" s="6">
        <v>0.246122</v>
      </c>
      <c r="O2000" s="6">
        <v>0.122784</v>
      </c>
      <c r="P2000" s="6">
        <v>0.00698419</v>
      </c>
      <c r="Q2000" s="17">
        <v>3.488902e-69</v>
      </c>
      <c r="R2000" s="6">
        <v>0.336757</v>
      </c>
      <c r="S2000" s="6">
        <f t="shared" si="31"/>
        <v>1.40039872549882</v>
      </c>
      <c r="T2000" s="8">
        <v>0.791700876257805</v>
      </c>
      <c r="U2000" s="8">
        <v>2.4770928632143</v>
      </c>
      <c r="V2000" s="6">
        <v>0.290984</v>
      </c>
      <c r="W2000" s="6">
        <v>0.247148</v>
      </c>
      <c r="X2000" s="6">
        <v>0.4783246</v>
      </c>
      <c r="Y2000" s="6">
        <v>0.0974776</v>
      </c>
      <c r="Z2000" s="6">
        <v>20</v>
      </c>
      <c r="AA2000" s="8"/>
      <c r="AB2000" s="11"/>
      <c r="AC2000" s="11"/>
      <c r="AD2000" s="11"/>
      <c r="AE2000" s="11"/>
      <c r="AF2000" s="11"/>
      <c r="AG2000" s="11"/>
    </row>
    <row r="2001" hidden="1" spans="1:33">
      <c r="A2001" s="6" t="s">
        <v>487</v>
      </c>
      <c r="B2001" s="6" t="s">
        <v>807</v>
      </c>
      <c r="C2001" s="6">
        <v>7</v>
      </c>
      <c r="D2001" s="6" t="s">
        <v>808</v>
      </c>
      <c r="E2001" s="6">
        <v>65436437</v>
      </c>
      <c r="F2001" s="6" t="s">
        <v>809</v>
      </c>
      <c r="G2001" s="6">
        <v>7</v>
      </c>
      <c r="H2001" s="6">
        <v>66236607</v>
      </c>
      <c r="I2001" s="6" t="s">
        <v>806</v>
      </c>
      <c r="J2001" s="6" t="s">
        <v>810</v>
      </c>
      <c r="K2001" s="6">
        <v>0.529652</v>
      </c>
      <c r="L2001" s="6">
        <v>0.0472944</v>
      </c>
      <c r="M2001" s="6">
        <v>0.0282126</v>
      </c>
      <c r="N2001" s="6">
        <v>0.09366821</v>
      </c>
      <c r="O2001" s="6">
        <v>0.122784</v>
      </c>
      <c r="P2001" s="6">
        <v>0.00698419</v>
      </c>
      <c r="Q2001" s="17">
        <v>3.488902e-69</v>
      </c>
      <c r="R2001" s="6">
        <v>0.385184</v>
      </c>
      <c r="S2001" s="6">
        <f t="shared" si="31"/>
        <v>1.46988475535545</v>
      </c>
      <c r="T2001" s="8">
        <v>0.934993819383804</v>
      </c>
      <c r="U2001" s="8">
        <v>2.31077591020894</v>
      </c>
      <c r="V2001" s="6">
        <v>0.230816</v>
      </c>
      <c r="W2001" s="6">
        <v>0.09515943</v>
      </c>
      <c r="X2001" s="6">
        <v>0.01869729</v>
      </c>
      <c r="Y2001" s="6">
        <v>0.05217297</v>
      </c>
      <c r="Z2001" s="6">
        <v>20</v>
      </c>
      <c r="AA2001" s="8"/>
      <c r="AB2001" s="11"/>
      <c r="AC2001" s="11"/>
      <c r="AD2001" s="11"/>
      <c r="AE2001" s="11"/>
      <c r="AF2001" s="11"/>
      <c r="AG2001" s="11"/>
    </row>
    <row r="2002" hidden="1" spans="1:33">
      <c r="A2002" s="6" t="s">
        <v>488</v>
      </c>
      <c r="B2002" s="6" t="s">
        <v>807</v>
      </c>
      <c r="C2002" s="6">
        <v>7</v>
      </c>
      <c r="D2002" s="6" t="s">
        <v>808</v>
      </c>
      <c r="E2002" s="6">
        <v>65436437</v>
      </c>
      <c r="F2002" s="6" t="s">
        <v>809</v>
      </c>
      <c r="G2002" s="6">
        <v>7</v>
      </c>
      <c r="H2002" s="6">
        <v>66236607</v>
      </c>
      <c r="I2002" s="6" t="s">
        <v>806</v>
      </c>
      <c r="J2002" s="6" t="s">
        <v>810</v>
      </c>
      <c r="K2002" s="6">
        <v>0.529652</v>
      </c>
      <c r="L2002" s="6">
        <v>0.00265457</v>
      </c>
      <c r="M2002" s="6">
        <v>0.0133814</v>
      </c>
      <c r="N2002" s="6">
        <v>0.8427496</v>
      </c>
      <c r="O2002" s="6">
        <v>0.122784</v>
      </c>
      <c r="P2002" s="6">
        <v>0.00698419</v>
      </c>
      <c r="Q2002" s="17">
        <v>3.488902e-69</v>
      </c>
      <c r="R2002" s="6">
        <v>0.0216198</v>
      </c>
      <c r="S2002" s="6">
        <f t="shared" si="31"/>
        <v>1.02185520125793</v>
      </c>
      <c r="T2002" s="8">
        <v>0.82530637330771</v>
      </c>
      <c r="U2002" s="8">
        <v>1.26521263631218</v>
      </c>
      <c r="V2002" s="6">
        <v>0.10899</v>
      </c>
      <c r="W2002" s="6">
        <v>0.8427595</v>
      </c>
      <c r="X2002" s="6">
        <v>0.3482798</v>
      </c>
      <c r="Y2002" s="6">
        <v>0.1325777</v>
      </c>
      <c r="Z2002" s="6">
        <v>20</v>
      </c>
      <c r="AA2002" s="8"/>
      <c r="AB2002" s="11"/>
      <c r="AC2002" s="11"/>
      <c r="AD2002" s="11"/>
      <c r="AE2002" s="11"/>
      <c r="AF2002" s="11"/>
      <c r="AG2002" s="11"/>
    </row>
    <row r="2003" hidden="1" spans="1:33">
      <c r="A2003" s="6" t="s">
        <v>489</v>
      </c>
      <c r="B2003" s="6" t="s">
        <v>807</v>
      </c>
      <c r="C2003" s="6">
        <v>7</v>
      </c>
      <c r="D2003" s="6" t="s">
        <v>808</v>
      </c>
      <c r="E2003" s="6">
        <v>65436437</v>
      </c>
      <c r="F2003" s="6" t="s">
        <v>809</v>
      </c>
      <c r="G2003" s="6">
        <v>7</v>
      </c>
      <c r="H2003" s="6">
        <v>66236607</v>
      </c>
      <c r="I2003" s="6" t="s">
        <v>806</v>
      </c>
      <c r="J2003" s="6" t="s">
        <v>810</v>
      </c>
      <c r="K2003" s="6">
        <v>0.529652</v>
      </c>
      <c r="L2003" s="6">
        <v>-0.0172935</v>
      </c>
      <c r="M2003" s="6">
        <v>0.0133434</v>
      </c>
      <c r="N2003" s="6">
        <v>0.1949638</v>
      </c>
      <c r="O2003" s="6">
        <v>0.122784</v>
      </c>
      <c r="P2003" s="6">
        <v>0.00698419</v>
      </c>
      <c r="Q2003" s="17">
        <v>3.488902e-69</v>
      </c>
      <c r="R2003" s="6">
        <v>-0.140845</v>
      </c>
      <c r="S2003" s="6">
        <f t="shared" si="31"/>
        <v>0.868623937974248</v>
      </c>
      <c r="T2003" s="8">
        <v>0.701577267071892</v>
      </c>
      <c r="U2003" s="8">
        <v>1.0754446887524</v>
      </c>
      <c r="V2003" s="6">
        <v>0.108969</v>
      </c>
      <c r="W2003" s="6">
        <v>0.1961749</v>
      </c>
      <c r="X2003" s="6">
        <v>0.2059382</v>
      </c>
      <c r="Y2003" s="6">
        <v>0.4783286</v>
      </c>
      <c r="Z2003" s="6">
        <v>20</v>
      </c>
      <c r="AA2003" s="8"/>
      <c r="AB2003" s="11"/>
      <c r="AC2003" s="11"/>
      <c r="AD2003" s="11"/>
      <c r="AE2003" s="11"/>
      <c r="AF2003" s="11"/>
      <c r="AG2003" s="11"/>
    </row>
    <row r="2004" hidden="1" spans="1:33">
      <c r="A2004" s="6" t="s">
        <v>490</v>
      </c>
      <c r="B2004" s="6" t="s">
        <v>807</v>
      </c>
      <c r="C2004" s="6">
        <v>7</v>
      </c>
      <c r="D2004" s="6" t="s">
        <v>808</v>
      </c>
      <c r="E2004" s="6">
        <v>65436437</v>
      </c>
      <c r="F2004" s="6" t="s">
        <v>809</v>
      </c>
      <c r="G2004" s="6">
        <v>7</v>
      </c>
      <c r="H2004" s="6">
        <v>66236607</v>
      </c>
      <c r="I2004" s="6" t="s">
        <v>806</v>
      </c>
      <c r="J2004" s="6" t="s">
        <v>810</v>
      </c>
      <c r="K2004" s="6">
        <v>0.529652</v>
      </c>
      <c r="L2004" s="6">
        <v>-0.0021282</v>
      </c>
      <c r="M2004" s="6">
        <v>0.0356686</v>
      </c>
      <c r="N2004" s="6">
        <v>0.9524217</v>
      </c>
      <c r="O2004" s="6">
        <v>0.122784</v>
      </c>
      <c r="P2004" s="6">
        <v>0.00698419</v>
      </c>
      <c r="Q2004" s="17">
        <v>3.488902e-69</v>
      </c>
      <c r="R2004" s="6">
        <v>-0.0173329</v>
      </c>
      <c r="S2004" s="6">
        <f t="shared" si="31"/>
        <v>0.982816450573426</v>
      </c>
      <c r="T2004" s="8">
        <v>0.556152411996691</v>
      </c>
      <c r="U2004" s="8">
        <v>1.7368047943007</v>
      </c>
      <c r="V2004" s="6">
        <v>0.2905</v>
      </c>
      <c r="W2004" s="6">
        <v>0.952422</v>
      </c>
      <c r="X2004" s="6">
        <v>0.9861595</v>
      </c>
      <c r="Y2004" s="6">
        <v>0.8725063</v>
      </c>
      <c r="Z2004" s="6">
        <v>20</v>
      </c>
      <c r="AA2004" s="8"/>
      <c r="AB2004" s="11"/>
      <c r="AC2004" s="11"/>
      <c r="AD2004" s="11"/>
      <c r="AE2004" s="11"/>
      <c r="AF2004" s="11"/>
      <c r="AG2004" s="11"/>
    </row>
    <row r="2005" hidden="1" spans="1:33">
      <c r="A2005" s="6" t="s">
        <v>491</v>
      </c>
      <c r="B2005" s="6" t="s">
        <v>807</v>
      </c>
      <c r="C2005" s="6">
        <v>7</v>
      </c>
      <c r="D2005" s="6" t="s">
        <v>808</v>
      </c>
      <c r="E2005" s="6">
        <v>65436437</v>
      </c>
      <c r="F2005" s="6" t="s">
        <v>809</v>
      </c>
      <c r="G2005" s="6">
        <v>7</v>
      </c>
      <c r="H2005" s="6">
        <v>66236607</v>
      </c>
      <c r="I2005" s="6" t="s">
        <v>806</v>
      </c>
      <c r="J2005" s="6" t="s">
        <v>810</v>
      </c>
      <c r="K2005" s="6">
        <v>0.529652</v>
      </c>
      <c r="L2005" s="6">
        <v>-0.00505707</v>
      </c>
      <c r="M2005" s="6">
        <v>0.0135148</v>
      </c>
      <c r="N2005" s="6">
        <v>0.7082648</v>
      </c>
      <c r="O2005" s="6">
        <v>0.122784</v>
      </c>
      <c r="P2005" s="6">
        <v>0.00698419</v>
      </c>
      <c r="Q2005" s="17">
        <v>3.488902e-69</v>
      </c>
      <c r="R2005" s="6">
        <v>-0.0411867</v>
      </c>
      <c r="S2005" s="6">
        <f t="shared" si="31"/>
        <v>0.959649946576526</v>
      </c>
      <c r="T2005" s="8">
        <v>0.773389172328029</v>
      </c>
      <c r="U2005" s="8">
        <v>1.19076921802795</v>
      </c>
      <c r="V2005" s="6">
        <v>0.110095</v>
      </c>
      <c r="W2005" s="6">
        <v>0.7083278</v>
      </c>
      <c r="X2005" s="6">
        <v>0.105663</v>
      </c>
      <c r="Y2005" s="6">
        <v>0.2557959</v>
      </c>
      <c r="Z2005" s="6">
        <v>20</v>
      </c>
      <c r="AA2005" s="8"/>
      <c r="AB2005" s="11"/>
      <c r="AC2005" s="11"/>
      <c r="AD2005" s="11"/>
      <c r="AE2005" s="11"/>
      <c r="AF2005" s="11"/>
      <c r="AG2005" s="11"/>
    </row>
    <row r="2006" hidden="1" spans="1:33">
      <c r="A2006" s="6" t="s">
        <v>492</v>
      </c>
      <c r="B2006" s="6" t="s">
        <v>807</v>
      </c>
      <c r="C2006" s="6">
        <v>7</v>
      </c>
      <c r="D2006" s="6" t="s">
        <v>808</v>
      </c>
      <c r="E2006" s="6">
        <v>65436437</v>
      </c>
      <c r="F2006" s="6" t="s">
        <v>809</v>
      </c>
      <c r="G2006" s="6">
        <v>7</v>
      </c>
      <c r="H2006" s="6">
        <v>66236607</v>
      </c>
      <c r="I2006" s="6" t="s">
        <v>806</v>
      </c>
      <c r="J2006" s="6" t="s">
        <v>810</v>
      </c>
      <c r="K2006" s="6">
        <v>0.529652</v>
      </c>
      <c r="L2006" s="6">
        <v>-0.0220365</v>
      </c>
      <c r="M2006" s="6">
        <v>0.0423384</v>
      </c>
      <c r="N2006" s="6">
        <v>0.6027256</v>
      </c>
      <c r="O2006" s="6">
        <v>0.122784</v>
      </c>
      <c r="P2006" s="6">
        <v>0.00698419</v>
      </c>
      <c r="Q2006" s="17">
        <v>3.488902e-69</v>
      </c>
      <c r="R2006" s="6">
        <v>-0.179474</v>
      </c>
      <c r="S2006" s="6">
        <f t="shared" si="31"/>
        <v>0.835709679112347</v>
      </c>
      <c r="T2006" s="8">
        <v>0.425020804283712</v>
      </c>
      <c r="U2006" s="8">
        <v>1.64323877966184</v>
      </c>
      <c r="V2006" s="6">
        <v>0.344971</v>
      </c>
      <c r="W2006" s="6">
        <v>0.6028845</v>
      </c>
      <c r="X2006" s="6">
        <v>0.3742242</v>
      </c>
      <c r="Y2006" s="6">
        <v>0.1770089</v>
      </c>
      <c r="Z2006" s="6">
        <v>20</v>
      </c>
      <c r="AA2006" s="8"/>
      <c r="AB2006" s="11"/>
      <c r="AC2006" s="11"/>
      <c r="AD2006" s="11"/>
      <c r="AE2006" s="11"/>
      <c r="AF2006" s="11"/>
      <c r="AG2006" s="11"/>
    </row>
    <row r="2007" hidden="1" spans="1:33">
      <c r="A2007" s="6" t="s">
        <v>493</v>
      </c>
      <c r="B2007" s="6" t="s">
        <v>807</v>
      </c>
      <c r="C2007" s="6">
        <v>7</v>
      </c>
      <c r="D2007" s="6" t="s">
        <v>808</v>
      </c>
      <c r="E2007" s="6">
        <v>65436437</v>
      </c>
      <c r="F2007" s="6" t="s">
        <v>809</v>
      </c>
      <c r="G2007" s="6">
        <v>7</v>
      </c>
      <c r="H2007" s="6">
        <v>66236607</v>
      </c>
      <c r="I2007" s="6" t="s">
        <v>806</v>
      </c>
      <c r="J2007" s="6" t="s">
        <v>810</v>
      </c>
      <c r="K2007" s="6">
        <v>0.529652</v>
      </c>
      <c r="L2007" s="6">
        <v>-0.0160284</v>
      </c>
      <c r="M2007" s="6">
        <v>0.0166787</v>
      </c>
      <c r="N2007" s="6">
        <v>0.3365471</v>
      </c>
      <c r="O2007" s="6">
        <v>0.122784</v>
      </c>
      <c r="P2007" s="6">
        <v>0.00698419</v>
      </c>
      <c r="Q2007" s="17">
        <v>3.488902e-69</v>
      </c>
      <c r="R2007" s="6">
        <v>-0.130541</v>
      </c>
      <c r="S2007" s="6">
        <f t="shared" si="31"/>
        <v>0.877620509770188</v>
      </c>
      <c r="T2007" s="8">
        <v>0.672212102190121</v>
      </c>
      <c r="U2007" s="8">
        <v>1.14579573420332</v>
      </c>
      <c r="V2007" s="6">
        <v>0.136041</v>
      </c>
      <c r="W2007" s="6">
        <v>0.3372679</v>
      </c>
      <c r="X2007" s="6">
        <v>0.08770794</v>
      </c>
      <c r="Y2007" s="6">
        <v>0.0873831</v>
      </c>
      <c r="Z2007" s="6">
        <v>20</v>
      </c>
      <c r="AA2007" s="8"/>
      <c r="AB2007" s="11"/>
      <c r="AC2007" s="11"/>
      <c r="AD2007" s="11"/>
      <c r="AE2007" s="11"/>
      <c r="AF2007" s="11"/>
      <c r="AG2007" s="11"/>
    </row>
    <row r="2008" hidden="1" spans="1:33">
      <c r="A2008" s="6" t="s">
        <v>494</v>
      </c>
      <c r="B2008" s="6" t="s">
        <v>807</v>
      </c>
      <c r="C2008" s="6">
        <v>7</v>
      </c>
      <c r="D2008" s="6" t="s">
        <v>808</v>
      </c>
      <c r="E2008" s="6">
        <v>65436437</v>
      </c>
      <c r="F2008" s="6" t="s">
        <v>809</v>
      </c>
      <c r="G2008" s="6">
        <v>7</v>
      </c>
      <c r="H2008" s="6">
        <v>66236607</v>
      </c>
      <c r="I2008" s="6" t="s">
        <v>806</v>
      </c>
      <c r="J2008" s="6" t="s">
        <v>810</v>
      </c>
      <c r="K2008" s="6">
        <v>0.529652</v>
      </c>
      <c r="L2008" s="6">
        <v>0.0086778</v>
      </c>
      <c r="M2008" s="6">
        <v>0.0126362</v>
      </c>
      <c r="N2008" s="6">
        <v>0.4922458</v>
      </c>
      <c r="O2008" s="6">
        <v>0.122784</v>
      </c>
      <c r="P2008" s="6">
        <v>0.00698419</v>
      </c>
      <c r="Q2008" s="17">
        <v>3.488902e-69</v>
      </c>
      <c r="R2008" s="6">
        <v>0.0706753</v>
      </c>
      <c r="S2008" s="6">
        <f t="shared" si="31"/>
        <v>1.07323269063208</v>
      </c>
      <c r="T2008" s="8">
        <v>0.877050259337012</v>
      </c>
      <c r="U2008" s="8">
        <v>1.31329806471076</v>
      </c>
      <c r="V2008" s="6">
        <v>0.102993</v>
      </c>
      <c r="W2008" s="6">
        <v>0.4925757</v>
      </c>
      <c r="X2008" s="6">
        <v>0.7544858</v>
      </c>
      <c r="Y2008" s="6">
        <v>0.2285731</v>
      </c>
      <c r="Z2008" s="6">
        <v>20</v>
      </c>
      <c r="AA2008" s="8"/>
      <c r="AB2008" s="11"/>
      <c r="AC2008" s="11"/>
      <c r="AD2008" s="11"/>
      <c r="AE2008" s="11"/>
      <c r="AF2008" s="11"/>
      <c r="AG2008" s="11"/>
    </row>
    <row r="2009" hidden="1" spans="1:33">
      <c r="A2009" s="6" t="s">
        <v>495</v>
      </c>
      <c r="B2009" s="6" t="s">
        <v>807</v>
      </c>
      <c r="C2009" s="6">
        <v>7</v>
      </c>
      <c r="D2009" s="6" t="s">
        <v>808</v>
      </c>
      <c r="E2009" s="6">
        <v>65436437</v>
      </c>
      <c r="F2009" s="6" t="s">
        <v>809</v>
      </c>
      <c r="G2009" s="6">
        <v>7</v>
      </c>
      <c r="H2009" s="6">
        <v>66236607</v>
      </c>
      <c r="I2009" s="6" t="s">
        <v>806</v>
      </c>
      <c r="J2009" s="6" t="s">
        <v>810</v>
      </c>
      <c r="K2009" s="6">
        <v>0.529652</v>
      </c>
      <c r="L2009" s="6">
        <v>0.0109144</v>
      </c>
      <c r="M2009" s="6">
        <v>0.0406456</v>
      </c>
      <c r="N2009" s="6">
        <v>0.7882945</v>
      </c>
      <c r="O2009" s="6">
        <v>0.122784</v>
      </c>
      <c r="P2009" s="6">
        <v>0.00698419</v>
      </c>
      <c r="Q2009" s="17">
        <v>3.488902e-69</v>
      </c>
      <c r="R2009" s="6">
        <v>0.0888911</v>
      </c>
      <c r="S2009" s="6">
        <f t="shared" si="31"/>
        <v>1.09296162632416</v>
      </c>
      <c r="T2009" s="8">
        <v>0.57120334036267</v>
      </c>
      <c r="U2009" s="8">
        <v>2.09131325432847</v>
      </c>
      <c r="V2009" s="6">
        <v>0.331072</v>
      </c>
      <c r="W2009" s="6">
        <v>0.7883186</v>
      </c>
      <c r="X2009" s="6">
        <v>0.1074637</v>
      </c>
      <c r="Y2009" s="6">
        <v>0.04137415</v>
      </c>
      <c r="Z2009" s="6">
        <v>20</v>
      </c>
      <c r="AA2009" s="8"/>
      <c r="AB2009" s="11"/>
      <c r="AC2009" s="11"/>
      <c r="AD2009" s="11"/>
      <c r="AE2009" s="11"/>
      <c r="AF2009" s="11"/>
      <c r="AG2009" s="11"/>
    </row>
    <row r="2010" hidden="1" spans="1:33">
      <c r="A2010" s="6" t="s">
        <v>496</v>
      </c>
      <c r="B2010" s="6" t="s">
        <v>807</v>
      </c>
      <c r="C2010" s="6">
        <v>7</v>
      </c>
      <c r="D2010" s="6" t="s">
        <v>808</v>
      </c>
      <c r="E2010" s="6">
        <v>65436437</v>
      </c>
      <c r="F2010" s="6" t="s">
        <v>809</v>
      </c>
      <c r="G2010" s="6">
        <v>7</v>
      </c>
      <c r="H2010" s="6">
        <v>66236607</v>
      </c>
      <c r="I2010" s="6" t="s">
        <v>806</v>
      </c>
      <c r="J2010" s="6" t="s">
        <v>810</v>
      </c>
      <c r="K2010" s="6">
        <v>0.529652</v>
      </c>
      <c r="L2010" s="6">
        <v>-0.00681796</v>
      </c>
      <c r="M2010" s="6">
        <v>0.00777136</v>
      </c>
      <c r="N2010" s="6">
        <v>0.3803135</v>
      </c>
      <c r="O2010" s="6">
        <v>0.122784</v>
      </c>
      <c r="P2010" s="6">
        <v>0.00698419</v>
      </c>
      <c r="Q2010" s="17">
        <v>3.488902e-69</v>
      </c>
      <c r="R2010" s="6">
        <v>-0.0555281</v>
      </c>
      <c r="S2010" s="6">
        <f t="shared" si="31"/>
        <v>0.945985441106056</v>
      </c>
      <c r="T2010" s="8">
        <v>0.835490223827154</v>
      </c>
      <c r="U2010" s="8">
        <v>1.07109386712555</v>
      </c>
      <c r="V2010" s="6">
        <v>0.0633717</v>
      </c>
      <c r="W2010" s="6">
        <v>0.3809059</v>
      </c>
      <c r="X2010" s="6">
        <v>0.005072045</v>
      </c>
      <c r="Y2010" s="6">
        <v>0.04545009</v>
      </c>
      <c r="Z2010" s="6">
        <v>20</v>
      </c>
      <c r="AA2010" s="8"/>
      <c r="AB2010" s="11"/>
      <c r="AC2010" s="11"/>
      <c r="AD2010" s="11"/>
      <c r="AE2010" s="11"/>
      <c r="AF2010" s="11"/>
      <c r="AG2010" s="11"/>
    </row>
    <row r="2011" hidden="1" spans="1:33">
      <c r="A2011" s="6" t="s">
        <v>497</v>
      </c>
      <c r="B2011" s="6" t="s">
        <v>807</v>
      </c>
      <c r="C2011" s="6">
        <v>7</v>
      </c>
      <c r="D2011" s="6" t="s">
        <v>808</v>
      </c>
      <c r="E2011" s="6">
        <v>65436437</v>
      </c>
      <c r="F2011" s="6" t="s">
        <v>809</v>
      </c>
      <c r="G2011" s="6">
        <v>7</v>
      </c>
      <c r="H2011" s="6">
        <v>66236607</v>
      </c>
      <c r="I2011" s="6" t="s">
        <v>806</v>
      </c>
      <c r="J2011" s="6" t="s">
        <v>810</v>
      </c>
      <c r="K2011" s="6">
        <v>0.529652</v>
      </c>
      <c r="L2011" s="6">
        <v>-0.00930707</v>
      </c>
      <c r="M2011" s="6">
        <v>0.00602514</v>
      </c>
      <c r="N2011" s="6">
        <v>0.1224174</v>
      </c>
      <c r="O2011" s="6">
        <v>0.122784</v>
      </c>
      <c r="P2011" s="6">
        <v>0.00698419</v>
      </c>
      <c r="Q2011" s="17">
        <v>3.488902e-69</v>
      </c>
      <c r="R2011" s="6">
        <v>-0.0758003</v>
      </c>
      <c r="S2011" s="6">
        <f t="shared" si="31"/>
        <v>0.927001310237819</v>
      </c>
      <c r="T2011" s="8">
        <v>0.841684451221388</v>
      </c>
      <c r="U2011" s="8">
        <v>1.02096626346802</v>
      </c>
      <c r="V2011" s="6">
        <v>0.0492601</v>
      </c>
      <c r="W2011" s="6">
        <v>0.1238586</v>
      </c>
      <c r="X2011" s="6">
        <v>0.003165447</v>
      </c>
      <c r="Y2011" s="6">
        <v>0.05238985</v>
      </c>
      <c r="Z2011" s="6">
        <v>20</v>
      </c>
      <c r="AA2011" s="8"/>
      <c r="AB2011" s="11"/>
      <c r="AC2011" s="11"/>
      <c r="AD2011" s="11"/>
      <c r="AE2011" s="11"/>
      <c r="AF2011" s="11"/>
      <c r="AG2011" s="11"/>
    </row>
    <row r="2012" hidden="1" spans="1:33">
      <c r="A2012" s="6" t="s">
        <v>498</v>
      </c>
      <c r="B2012" s="6" t="s">
        <v>807</v>
      </c>
      <c r="C2012" s="6">
        <v>7</v>
      </c>
      <c r="D2012" s="6" t="s">
        <v>808</v>
      </c>
      <c r="E2012" s="6">
        <v>65436437</v>
      </c>
      <c r="F2012" s="6" t="s">
        <v>809</v>
      </c>
      <c r="G2012" s="6">
        <v>7</v>
      </c>
      <c r="H2012" s="6">
        <v>66236607</v>
      </c>
      <c r="I2012" s="6" t="s">
        <v>806</v>
      </c>
      <c r="J2012" s="6" t="s">
        <v>810</v>
      </c>
      <c r="K2012" s="6">
        <v>0.529652</v>
      </c>
      <c r="L2012" s="6">
        <v>-0.0992125</v>
      </c>
      <c r="M2012" s="6">
        <v>0.0371801</v>
      </c>
      <c r="N2012" s="6">
        <v>0.007620662</v>
      </c>
      <c r="O2012" s="6">
        <v>0.122784</v>
      </c>
      <c r="P2012" s="6">
        <v>0.00698419</v>
      </c>
      <c r="Q2012" s="17">
        <v>3.488902e-69</v>
      </c>
      <c r="R2012" s="6">
        <v>-0.808025</v>
      </c>
      <c r="S2012" s="6">
        <f t="shared" si="31"/>
        <v>0.445737529087439</v>
      </c>
      <c r="T2012" s="8">
        <v>0.244551851738821</v>
      </c>
      <c r="U2012" s="8">
        <v>0.812432796661732</v>
      </c>
      <c r="V2012" s="6">
        <v>0.306277</v>
      </c>
      <c r="W2012" s="6">
        <v>0.008334433</v>
      </c>
      <c r="X2012" s="6">
        <v>0.04581082</v>
      </c>
      <c r="Y2012" s="6">
        <v>0.9809949</v>
      </c>
      <c r="Z2012" s="6">
        <v>20</v>
      </c>
      <c r="AA2012" s="8"/>
      <c r="AB2012" s="11"/>
      <c r="AC2012" s="11"/>
      <c r="AD2012" s="11"/>
      <c r="AE2012" s="11"/>
      <c r="AF2012" s="11"/>
      <c r="AG2012" s="11"/>
    </row>
    <row r="2013" hidden="1" spans="1:33">
      <c r="A2013" s="6" t="s">
        <v>499</v>
      </c>
      <c r="B2013" s="6" t="s">
        <v>807</v>
      </c>
      <c r="C2013" s="6">
        <v>7</v>
      </c>
      <c r="D2013" s="6" t="s">
        <v>808</v>
      </c>
      <c r="E2013" s="6">
        <v>65436437</v>
      </c>
      <c r="F2013" s="6" t="s">
        <v>809</v>
      </c>
      <c r="G2013" s="6">
        <v>7</v>
      </c>
      <c r="H2013" s="6">
        <v>66236607</v>
      </c>
      <c r="I2013" s="6" t="s">
        <v>806</v>
      </c>
      <c r="J2013" s="6" t="s">
        <v>810</v>
      </c>
      <c r="K2013" s="6">
        <v>0.529652</v>
      </c>
      <c r="L2013" s="6">
        <v>0.0483019</v>
      </c>
      <c r="M2013" s="6">
        <v>0.0465376</v>
      </c>
      <c r="N2013" s="6">
        <v>0.2993114</v>
      </c>
      <c r="O2013" s="6">
        <v>0.122784</v>
      </c>
      <c r="P2013" s="6">
        <v>0.00698419</v>
      </c>
      <c r="Q2013" s="17">
        <v>3.488902e-69</v>
      </c>
      <c r="R2013" s="6">
        <v>0.393389</v>
      </c>
      <c r="S2013" s="6">
        <f t="shared" si="31"/>
        <v>1.4819947731821</v>
      </c>
      <c r="T2013" s="8">
        <v>0.70413597159735</v>
      </c>
      <c r="U2013" s="8">
        <v>3.11915396504556</v>
      </c>
      <c r="V2013" s="6">
        <v>0.37968</v>
      </c>
      <c r="W2013" s="6">
        <v>0.3001522</v>
      </c>
      <c r="X2013" s="6">
        <v>0.08434507</v>
      </c>
      <c r="Y2013" s="6">
        <v>0.3843214</v>
      </c>
      <c r="Z2013" s="6">
        <v>20</v>
      </c>
      <c r="AA2013" s="8"/>
      <c r="AB2013" s="11"/>
      <c r="AC2013" s="11"/>
      <c r="AD2013" s="11"/>
      <c r="AE2013" s="11"/>
      <c r="AF2013" s="11"/>
      <c r="AG2013" s="11"/>
    </row>
    <row r="2014" hidden="1" spans="1:33">
      <c r="A2014" s="6" t="s">
        <v>500</v>
      </c>
      <c r="B2014" s="6" t="s">
        <v>807</v>
      </c>
      <c r="C2014" s="6">
        <v>7</v>
      </c>
      <c r="D2014" s="6" t="s">
        <v>808</v>
      </c>
      <c r="E2014" s="6">
        <v>65436437</v>
      </c>
      <c r="F2014" s="6" t="s">
        <v>809</v>
      </c>
      <c r="G2014" s="6">
        <v>7</v>
      </c>
      <c r="H2014" s="6">
        <v>66236607</v>
      </c>
      <c r="I2014" s="6" t="s">
        <v>806</v>
      </c>
      <c r="J2014" s="6" t="s">
        <v>810</v>
      </c>
      <c r="K2014" s="6">
        <v>0.529652</v>
      </c>
      <c r="L2014" s="6">
        <v>0.00855708</v>
      </c>
      <c r="M2014" s="6">
        <v>0.014025</v>
      </c>
      <c r="N2014" s="6">
        <v>0.5417754</v>
      </c>
      <c r="O2014" s="6">
        <v>0.122784</v>
      </c>
      <c r="P2014" s="6">
        <v>0.00698419</v>
      </c>
      <c r="Q2014" s="17">
        <v>3.488902e-69</v>
      </c>
      <c r="R2014" s="6">
        <v>0.0696921</v>
      </c>
      <c r="S2014" s="6">
        <f t="shared" si="31"/>
        <v>1.07217800681817</v>
      </c>
      <c r="T2014" s="8">
        <v>0.856994189889089</v>
      </c>
      <c r="U2014" s="8">
        <v>1.34139261603788</v>
      </c>
      <c r="V2014" s="6">
        <v>0.114294</v>
      </c>
      <c r="W2014" s="6">
        <v>0.5420186</v>
      </c>
      <c r="X2014" s="6">
        <v>0.3952268</v>
      </c>
      <c r="Y2014" s="6">
        <v>0.1329832</v>
      </c>
      <c r="Z2014" s="6">
        <v>20</v>
      </c>
      <c r="AA2014" s="8"/>
      <c r="AB2014" s="11"/>
      <c r="AC2014" s="11"/>
      <c r="AD2014" s="11"/>
      <c r="AE2014" s="11"/>
      <c r="AF2014" s="11"/>
      <c r="AG2014" s="11"/>
    </row>
    <row r="2015" hidden="1" spans="1:33">
      <c r="A2015" s="6" t="s">
        <v>501</v>
      </c>
      <c r="B2015" s="6" t="s">
        <v>807</v>
      </c>
      <c r="C2015" s="6">
        <v>7</v>
      </c>
      <c r="D2015" s="6" t="s">
        <v>808</v>
      </c>
      <c r="E2015" s="6">
        <v>65436437</v>
      </c>
      <c r="F2015" s="6" t="s">
        <v>809</v>
      </c>
      <c r="G2015" s="6">
        <v>7</v>
      </c>
      <c r="H2015" s="6">
        <v>66236607</v>
      </c>
      <c r="I2015" s="6" t="s">
        <v>806</v>
      </c>
      <c r="J2015" s="6" t="s">
        <v>810</v>
      </c>
      <c r="K2015" s="6">
        <v>0.529652</v>
      </c>
      <c r="L2015" s="6">
        <v>-0.0154319</v>
      </c>
      <c r="M2015" s="6">
        <v>0.0128056</v>
      </c>
      <c r="N2015" s="6">
        <v>0.2281686</v>
      </c>
      <c r="O2015" s="6">
        <v>0.122784</v>
      </c>
      <c r="P2015" s="6">
        <v>0.00698419</v>
      </c>
      <c r="Q2015" s="17">
        <v>3.488902e-69</v>
      </c>
      <c r="R2015" s="6">
        <v>-0.125683</v>
      </c>
      <c r="S2015" s="6">
        <f t="shared" si="31"/>
        <v>0.881894362990825</v>
      </c>
      <c r="T2015" s="8">
        <v>0.718508689205748</v>
      </c>
      <c r="U2015" s="8">
        <v>1.08243321084219</v>
      </c>
      <c r="V2015" s="6">
        <v>0.104538</v>
      </c>
      <c r="W2015" s="6">
        <v>0.2292595</v>
      </c>
      <c r="X2015" s="6">
        <v>0.4759923</v>
      </c>
      <c r="Y2015" s="6">
        <v>0.4026323</v>
      </c>
      <c r="Z2015" s="6">
        <v>20</v>
      </c>
      <c r="AA2015" s="8"/>
      <c r="AB2015" s="11"/>
      <c r="AC2015" s="11"/>
      <c r="AD2015" s="11"/>
      <c r="AE2015" s="11"/>
      <c r="AF2015" s="11"/>
      <c r="AG2015" s="11"/>
    </row>
    <row r="2016" hidden="1" spans="1:33">
      <c r="A2016" s="6" t="s">
        <v>502</v>
      </c>
      <c r="B2016" s="6" t="s">
        <v>807</v>
      </c>
      <c r="C2016" s="6">
        <v>7</v>
      </c>
      <c r="D2016" s="6" t="s">
        <v>808</v>
      </c>
      <c r="E2016" s="6">
        <v>65436437</v>
      </c>
      <c r="F2016" s="6" t="s">
        <v>809</v>
      </c>
      <c r="G2016" s="6">
        <v>7</v>
      </c>
      <c r="H2016" s="6">
        <v>66236607</v>
      </c>
      <c r="I2016" s="6" t="s">
        <v>806</v>
      </c>
      <c r="J2016" s="6" t="s">
        <v>810</v>
      </c>
      <c r="K2016" s="6">
        <v>0.529652</v>
      </c>
      <c r="L2016" s="6">
        <v>-0.0226195</v>
      </c>
      <c r="M2016" s="6">
        <v>0.0136296</v>
      </c>
      <c r="N2016" s="6">
        <v>0.09699767</v>
      </c>
      <c r="O2016" s="6">
        <v>0.122784</v>
      </c>
      <c r="P2016" s="6">
        <v>0.00698419</v>
      </c>
      <c r="Q2016" s="17">
        <v>3.488902e-69</v>
      </c>
      <c r="R2016" s="6">
        <v>-0.184222</v>
      </c>
      <c r="S2016" s="6">
        <f t="shared" si="31"/>
        <v>0.831751134577267</v>
      </c>
      <c r="T2016" s="8">
        <v>0.668473796944784</v>
      </c>
      <c r="U2016" s="8">
        <v>1.03490960009569</v>
      </c>
      <c r="V2016" s="6">
        <v>0.111498</v>
      </c>
      <c r="W2016" s="6">
        <v>0.09848546</v>
      </c>
      <c r="X2016" s="6">
        <v>0.7830232</v>
      </c>
      <c r="Y2016" s="6">
        <v>0.2168837</v>
      </c>
      <c r="Z2016" s="6">
        <v>20</v>
      </c>
      <c r="AA2016" s="8"/>
      <c r="AB2016" s="11"/>
      <c r="AC2016" s="11"/>
      <c r="AD2016" s="11"/>
      <c r="AE2016" s="11"/>
      <c r="AF2016" s="11"/>
      <c r="AG2016" s="11"/>
    </row>
    <row r="2017" hidden="1" spans="1:33">
      <c r="A2017" s="6" t="s">
        <v>503</v>
      </c>
      <c r="B2017" s="6" t="s">
        <v>807</v>
      </c>
      <c r="C2017" s="6">
        <v>7</v>
      </c>
      <c r="D2017" s="6" t="s">
        <v>808</v>
      </c>
      <c r="E2017" s="6">
        <v>65436437</v>
      </c>
      <c r="F2017" s="6" t="s">
        <v>809</v>
      </c>
      <c r="G2017" s="6">
        <v>7</v>
      </c>
      <c r="H2017" s="6">
        <v>66236607</v>
      </c>
      <c r="I2017" s="6" t="s">
        <v>806</v>
      </c>
      <c r="J2017" s="6" t="s">
        <v>810</v>
      </c>
      <c r="K2017" s="6">
        <v>0.529652</v>
      </c>
      <c r="L2017" s="6">
        <v>0.000647255</v>
      </c>
      <c r="M2017" s="6">
        <v>0.0157791</v>
      </c>
      <c r="N2017" s="6">
        <v>0.9672801</v>
      </c>
      <c r="O2017" s="6">
        <v>0.122784</v>
      </c>
      <c r="P2017" s="6">
        <v>0.00698419</v>
      </c>
      <c r="Q2017" s="17">
        <v>3.488902e-69</v>
      </c>
      <c r="R2017" s="6">
        <v>0.00527149</v>
      </c>
      <c r="S2017" s="6">
        <f t="shared" si="31"/>
        <v>1.00528540875018</v>
      </c>
      <c r="T2017" s="8">
        <v>0.781445343114151</v>
      </c>
      <c r="U2017" s="8">
        <v>1.29324304246112</v>
      </c>
      <c r="V2017" s="6">
        <v>0.128511</v>
      </c>
      <c r="W2017" s="6">
        <v>0.9672802</v>
      </c>
      <c r="X2017" s="6">
        <v>0.1867171</v>
      </c>
      <c r="Y2017" s="6">
        <v>0.04203142</v>
      </c>
      <c r="Z2017" s="6">
        <v>20</v>
      </c>
      <c r="AA2017" s="8"/>
      <c r="AB2017" s="11"/>
      <c r="AC2017" s="11"/>
      <c r="AD2017" s="11"/>
      <c r="AE2017" s="11"/>
      <c r="AF2017" s="11"/>
      <c r="AG2017" s="11"/>
    </row>
    <row r="2018" hidden="1" spans="1:33">
      <c r="A2018" s="6" t="s">
        <v>504</v>
      </c>
      <c r="B2018" s="6" t="s">
        <v>807</v>
      </c>
      <c r="C2018" s="6">
        <v>7</v>
      </c>
      <c r="D2018" s="6" t="s">
        <v>808</v>
      </c>
      <c r="E2018" s="6">
        <v>65436437</v>
      </c>
      <c r="F2018" s="6" t="s">
        <v>809</v>
      </c>
      <c r="G2018" s="6">
        <v>7</v>
      </c>
      <c r="H2018" s="6">
        <v>66236607</v>
      </c>
      <c r="I2018" s="6" t="s">
        <v>806</v>
      </c>
      <c r="J2018" s="6" t="s">
        <v>810</v>
      </c>
      <c r="K2018" s="6">
        <v>0.529652</v>
      </c>
      <c r="L2018" s="6">
        <v>-0.00742938</v>
      </c>
      <c r="M2018" s="6">
        <v>0.00515744</v>
      </c>
      <c r="N2018" s="6">
        <v>0.1497212</v>
      </c>
      <c r="O2018" s="6">
        <v>0.122784</v>
      </c>
      <c r="P2018" s="6">
        <v>0.00698419</v>
      </c>
      <c r="Q2018" s="17">
        <v>3.488902e-69</v>
      </c>
      <c r="R2018" s="6">
        <v>-0.0605077</v>
      </c>
      <c r="S2018" s="6">
        <f t="shared" si="31"/>
        <v>0.941286521084289</v>
      </c>
      <c r="T2018" s="8">
        <v>0.866657254406361</v>
      </c>
      <c r="U2018" s="8">
        <v>1.02234223537639</v>
      </c>
      <c r="V2018" s="6">
        <v>0.0421449</v>
      </c>
      <c r="W2018" s="6">
        <v>0.1510862</v>
      </c>
      <c r="X2018" s="6">
        <v>0.27023</v>
      </c>
      <c r="Y2018" s="6">
        <v>0.03778336</v>
      </c>
      <c r="Z2018" s="6">
        <v>20</v>
      </c>
      <c r="AA2018" s="8"/>
      <c r="AB2018" s="11"/>
      <c r="AC2018" s="11"/>
      <c r="AD2018" s="11"/>
      <c r="AE2018" s="11"/>
      <c r="AF2018" s="11"/>
      <c r="AG2018" s="11"/>
    </row>
    <row r="2019" hidden="1" spans="1:33">
      <c r="A2019" s="6" t="s">
        <v>505</v>
      </c>
      <c r="B2019" s="6" t="s">
        <v>807</v>
      </c>
      <c r="C2019" s="6">
        <v>7</v>
      </c>
      <c r="D2019" s="6" t="s">
        <v>808</v>
      </c>
      <c r="E2019" s="6">
        <v>65436437</v>
      </c>
      <c r="F2019" s="6" t="s">
        <v>809</v>
      </c>
      <c r="G2019" s="6">
        <v>7</v>
      </c>
      <c r="H2019" s="6">
        <v>66236607</v>
      </c>
      <c r="I2019" s="6" t="s">
        <v>806</v>
      </c>
      <c r="J2019" s="6" t="s">
        <v>810</v>
      </c>
      <c r="K2019" s="6">
        <v>0.529652</v>
      </c>
      <c r="L2019" s="6">
        <v>0.0656043</v>
      </c>
      <c r="M2019" s="6">
        <v>0.0521686</v>
      </c>
      <c r="N2019" s="6">
        <v>0.2085568</v>
      </c>
      <c r="O2019" s="6">
        <v>0.122784</v>
      </c>
      <c r="P2019" s="6">
        <v>0.00698419</v>
      </c>
      <c r="Q2019" s="17">
        <v>3.488902e-69</v>
      </c>
      <c r="R2019" s="6">
        <v>0.534307</v>
      </c>
      <c r="S2019" s="6">
        <f t="shared" si="31"/>
        <v>1.70626539052779</v>
      </c>
      <c r="T2019" s="8">
        <v>0.740382510687146</v>
      </c>
      <c r="U2019" s="8">
        <v>3.93221279661367</v>
      </c>
      <c r="V2019" s="6">
        <v>0.425967</v>
      </c>
      <c r="W2019" s="6">
        <v>0.2097189</v>
      </c>
      <c r="X2019" s="6">
        <v>0.6431056</v>
      </c>
      <c r="Y2019" s="6">
        <v>0.7662827</v>
      </c>
      <c r="Z2019" s="6">
        <v>20</v>
      </c>
      <c r="AA2019" s="8"/>
      <c r="AB2019" s="11"/>
      <c r="AC2019" s="11"/>
      <c r="AD2019" s="11"/>
      <c r="AE2019" s="11"/>
      <c r="AF2019" s="11"/>
      <c r="AG2019" s="11"/>
    </row>
    <row r="2020" hidden="1" spans="1:33">
      <c r="A2020" s="6" t="s">
        <v>506</v>
      </c>
      <c r="B2020" s="6" t="s">
        <v>807</v>
      </c>
      <c r="C2020" s="6">
        <v>7</v>
      </c>
      <c r="D2020" s="6" t="s">
        <v>808</v>
      </c>
      <c r="E2020" s="6">
        <v>65436437</v>
      </c>
      <c r="F2020" s="6" t="s">
        <v>809</v>
      </c>
      <c r="G2020" s="6">
        <v>7</v>
      </c>
      <c r="H2020" s="6">
        <v>66236607</v>
      </c>
      <c r="I2020" s="6" t="s">
        <v>806</v>
      </c>
      <c r="J2020" s="6" t="s">
        <v>810</v>
      </c>
      <c r="K2020" s="6">
        <v>0.529652</v>
      </c>
      <c r="L2020" s="6">
        <v>-0.0153399</v>
      </c>
      <c r="M2020" s="6">
        <v>0.0275697</v>
      </c>
      <c r="N2020" s="6">
        <v>0.5779345</v>
      </c>
      <c r="O2020" s="6">
        <v>0.122784</v>
      </c>
      <c r="P2020" s="6">
        <v>0.00698419</v>
      </c>
      <c r="Q2020" s="17">
        <v>3.488902e-69</v>
      </c>
      <c r="R2020" s="6">
        <v>-0.124934</v>
      </c>
      <c r="S2020" s="6">
        <f t="shared" si="31"/>
        <v>0.882555149302287</v>
      </c>
      <c r="T2020" s="8">
        <v>0.568218097209349</v>
      </c>
      <c r="U2020" s="8">
        <v>1.37078279517206</v>
      </c>
      <c r="V2020" s="6">
        <v>0.224651</v>
      </c>
      <c r="W2020" s="6">
        <v>0.5781248</v>
      </c>
      <c r="X2020" s="6">
        <v>0.9934568</v>
      </c>
      <c r="Y2020" s="6">
        <v>0.9967051</v>
      </c>
      <c r="Z2020" s="6">
        <v>20</v>
      </c>
      <c r="AA2020" s="8"/>
      <c r="AB2020" s="11"/>
      <c r="AC2020" s="11"/>
      <c r="AD2020" s="11"/>
      <c r="AE2020" s="11"/>
      <c r="AF2020" s="11"/>
      <c r="AG2020" s="11"/>
    </row>
    <row r="2021" hidden="1" spans="1:33">
      <c r="A2021" s="6" t="s">
        <v>507</v>
      </c>
      <c r="B2021" s="6" t="s">
        <v>807</v>
      </c>
      <c r="C2021" s="6">
        <v>7</v>
      </c>
      <c r="D2021" s="6" t="s">
        <v>808</v>
      </c>
      <c r="E2021" s="6">
        <v>65436437</v>
      </c>
      <c r="F2021" s="6" t="s">
        <v>809</v>
      </c>
      <c r="G2021" s="6">
        <v>7</v>
      </c>
      <c r="H2021" s="6">
        <v>66236607</v>
      </c>
      <c r="I2021" s="6" t="s">
        <v>806</v>
      </c>
      <c r="J2021" s="6" t="s">
        <v>810</v>
      </c>
      <c r="K2021" s="6">
        <v>0.529652</v>
      </c>
      <c r="L2021" s="6">
        <v>-0.0113781</v>
      </c>
      <c r="M2021" s="6">
        <v>0.0159064</v>
      </c>
      <c r="N2021" s="6">
        <v>0.4744139</v>
      </c>
      <c r="O2021" s="6">
        <v>0.122784</v>
      </c>
      <c r="P2021" s="6">
        <v>0.00698419</v>
      </c>
      <c r="Q2021" s="17">
        <v>3.488902e-69</v>
      </c>
      <c r="R2021" s="6">
        <v>-0.0926676</v>
      </c>
      <c r="S2021" s="6">
        <f t="shared" si="31"/>
        <v>0.911496431359993</v>
      </c>
      <c r="T2021" s="8">
        <v>0.706952783228243</v>
      </c>
      <c r="U2021" s="8">
        <v>1.17522098235204</v>
      </c>
      <c r="V2021" s="6">
        <v>0.129655</v>
      </c>
      <c r="W2021" s="6">
        <v>0.4747793</v>
      </c>
      <c r="X2021" s="6">
        <v>0.591674</v>
      </c>
      <c r="Y2021" s="6">
        <v>0.6977891</v>
      </c>
      <c r="Z2021" s="6">
        <v>20</v>
      </c>
      <c r="AA2021" s="8"/>
      <c r="AB2021" s="11"/>
      <c r="AC2021" s="11"/>
      <c r="AD2021" s="11"/>
      <c r="AE2021" s="11"/>
      <c r="AF2021" s="11"/>
      <c r="AG2021" s="11"/>
    </row>
    <row r="2022" hidden="1" spans="1:33">
      <c r="A2022" s="6" t="s">
        <v>508</v>
      </c>
      <c r="B2022" s="6" t="s">
        <v>807</v>
      </c>
      <c r="C2022" s="6">
        <v>7</v>
      </c>
      <c r="D2022" s="6" t="s">
        <v>808</v>
      </c>
      <c r="E2022" s="6">
        <v>65436437</v>
      </c>
      <c r="F2022" s="6" t="s">
        <v>809</v>
      </c>
      <c r="G2022" s="6">
        <v>7</v>
      </c>
      <c r="H2022" s="6">
        <v>66236607</v>
      </c>
      <c r="I2022" s="6" t="s">
        <v>806</v>
      </c>
      <c r="J2022" s="6" t="s">
        <v>810</v>
      </c>
      <c r="K2022" s="6">
        <v>0.529652</v>
      </c>
      <c r="L2022" s="6">
        <v>-0.0227703</v>
      </c>
      <c r="M2022" s="6">
        <v>0.0177273</v>
      </c>
      <c r="N2022" s="6">
        <v>0.1989753</v>
      </c>
      <c r="O2022" s="6">
        <v>0.122784</v>
      </c>
      <c r="P2022" s="6">
        <v>0.00698419</v>
      </c>
      <c r="Q2022" s="17">
        <v>3.488902e-69</v>
      </c>
      <c r="R2022" s="6">
        <v>-0.18545</v>
      </c>
      <c r="S2022" s="6">
        <f t="shared" si="31"/>
        <v>0.83073037106108</v>
      </c>
      <c r="T2022" s="8">
        <v>0.625511552513201</v>
      </c>
      <c r="U2022" s="8">
        <v>1.10327770387377</v>
      </c>
      <c r="V2022" s="6">
        <v>0.144763</v>
      </c>
      <c r="W2022" s="6">
        <v>0.200172</v>
      </c>
      <c r="X2022" s="6">
        <v>0.4090202</v>
      </c>
      <c r="Y2022" s="6">
        <v>0.3237759</v>
      </c>
      <c r="Z2022" s="6">
        <v>20</v>
      </c>
      <c r="AA2022" s="8"/>
      <c r="AB2022" s="11"/>
      <c r="AC2022" s="11"/>
      <c r="AD2022" s="11"/>
      <c r="AE2022" s="11"/>
      <c r="AF2022" s="11"/>
      <c r="AG2022" s="11"/>
    </row>
    <row r="2023" hidden="1" spans="1:33">
      <c r="A2023" s="6" t="s">
        <v>509</v>
      </c>
      <c r="B2023" s="6" t="s">
        <v>807</v>
      </c>
      <c r="C2023" s="6">
        <v>7</v>
      </c>
      <c r="D2023" s="6" t="s">
        <v>808</v>
      </c>
      <c r="E2023" s="6">
        <v>65436437</v>
      </c>
      <c r="F2023" s="6" t="s">
        <v>809</v>
      </c>
      <c r="G2023" s="6">
        <v>7</v>
      </c>
      <c r="H2023" s="6">
        <v>66236607</v>
      </c>
      <c r="I2023" s="6" t="s">
        <v>806</v>
      </c>
      <c r="J2023" s="6" t="s">
        <v>810</v>
      </c>
      <c r="K2023" s="6">
        <v>0.529652</v>
      </c>
      <c r="L2023" s="6">
        <v>0.0292561</v>
      </c>
      <c r="M2023" s="6">
        <v>0.0119615</v>
      </c>
      <c r="N2023" s="6">
        <v>0.01445089</v>
      </c>
      <c r="O2023" s="6">
        <v>0.122784</v>
      </c>
      <c r="P2023" s="6">
        <v>0.00698419</v>
      </c>
      <c r="Q2023" s="17">
        <v>3.488902e-69</v>
      </c>
      <c r="R2023" s="6">
        <v>0.238273</v>
      </c>
      <c r="S2023" s="6">
        <f t="shared" si="31"/>
        <v>1.26905559771667</v>
      </c>
      <c r="T2023" s="8">
        <v>1.04654335644715</v>
      </c>
      <c r="U2023" s="8">
        <v>1.53887758225651</v>
      </c>
      <c r="V2023" s="6">
        <v>0.0983573</v>
      </c>
      <c r="W2023" s="6">
        <v>0.01541315</v>
      </c>
      <c r="X2023" s="6">
        <v>0.06451498</v>
      </c>
      <c r="Y2023" s="6">
        <v>0.2874621</v>
      </c>
      <c r="Z2023" s="6">
        <v>20</v>
      </c>
      <c r="AA2023" s="8"/>
      <c r="AB2023" s="11"/>
      <c r="AC2023" s="11"/>
      <c r="AD2023" s="11"/>
      <c r="AE2023" s="11"/>
      <c r="AF2023" s="11"/>
      <c r="AG2023" s="11"/>
    </row>
    <row r="2024" hidden="1" spans="1:33">
      <c r="A2024" s="6" t="s">
        <v>510</v>
      </c>
      <c r="B2024" s="6" t="s">
        <v>807</v>
      </c>
      <c r="C2024" s="6">
        <v>7</v>
      </c>
      <c r="D2024" s="6" t="s">
        <v>808</v>
      </c>
      <c r="E2024" s="6">
        <v>65436437</v>
      </c>
      <c r="F2024" s="6" t="s">
        <v>809</v>
      </c>
      <c r="G2024" s="6">
        <v>7</v>
      </c>
      <c r="H2024" s="6">
        <v>66236607</v>
      </c>
      <c r="I2024" s="6" t="s">
        <v>806</v>
      </c>
      <c r="J2024" s="6" t="s">
        <v>810</v>
      </c>
      <c r="K2024" s="6">
        <v>0.529652</v>
      </c>
      <c r="L2024" s="6">
        <v>0.00835432</v>
      </c>
      <c r="M2024" s="6">
        <v>0.0456567</v>
      </c>
      <c r="N2024" s="6">
        <v>0.8548127</v>
      </c>
      <c r="O2024" s="6">
        <v>0.122784</v>
      </c>
      <c r="P2024" s="6">
        <v>0.00698419</v>
      </c>
      <c r="Q2024" s="17">
        <v>3.488902e-69</v>
      </c>
      <c r="R2024" s="6">
        <v>0.0680408</v>
      </c>
      <c r="S2024" s="6">
        <f t="shared" si="31"/>
        <v>1.07040898027426</v>
      </c>
      <c r="T2024" s="8">
        <v>0.516429466629658</v>
      </c>
      <c r="U2024" s="8">
        <v>2.21864835197996</v>
      </c>
      <c r="V2024" s="6">
        <v>0.371866</v>
      </c>
      <c r="W2024" s="6">
        <v>0.8548205</v>
      </c>
      <c r="X2024" s="6">
        <v>0.6271301</v>
      </c>
      <c r="Y2024" s="6">
        <v>0.7764516</v>
      </c>
      <c r="Z2024" s="6">
        <v>20</v>
      </c>
      <c r="AA2024" s="8"/>
      <c r="AB2024" s="11"/>
      <c r="AC2024" s="11"/>
      <c r="AD2024" s="11"/>
      <c r="AE2024" s="11"/>
      <c r="AF2024" s="11"/>
      <c r="AG2024" s="11"/>
    </row>
    <row r="2025" hidden="1" spans="1:33">
      <c r="A2025" s="6" t="s">
        <v>511</v>
      </c>
      <c r="B2025" s="6" t="s">
        <v>807</v>
      </c>
      <c r="C2025" s="6">
        <v>7</v>
      </c>
      <c r="D2025" s="6" t="s">
        <v>808</v>
      </c>
      <c r="E2025" s="6">
        <v>65436437</v>
      </c>
      <c r="F2025" s="6" t="s">
        <v>809</v>
      </c>
      <c r="G2025" s="6">
        <v>7</v>
      </c>
      <c r="H2025" s="6">
        <v>66236607</v>
      </c>
      <c r="I2025" s="6" t="s">
        <v>806</v>
      </c>
      <c r="J2025" s="6" t="s">
        <v>810</v>
      </c>
      <c r="K2025" s="6">
        <v>0.529652</v>
      </c>
      <c r="L2025" s="6">
        <v>-0.0354163</v>
      </c>
      <c r="M2025" s="6">
        <v>0.0352999</v>
      </c>
      <c r="N2025" s="6">
        <v>0.3157174</v>
      </c>
      <c r="O2025" s="6">
        <v>0.122784</v>
      </c>
      <c r="P2025" s="6">
        <v>0.00698419</v>
      </c>
      <c r="Q2025" s="17">
        <v>3.488902e-69</v>
      </c>
      <c r="R2025" s="6">
        <v>-0.288444</v>
      </c>
      <c r="S2025" s="6">
        <f t="shared" si="31"/>
        <v>0.749428771983651</v>
      </c>
      <c r="T2025" s="8">
        <v>0.426197067463259</v>
      </c>
      <c r="U2025" s="8">
        <v>1.31780231999213</v>
      </c>
      <c r="V2025" s="6">
        <v>0.287964</v>
      </c>
      <c r="W2025" s="6">
        <v>0.3165042</v>
      </c>
      <c r="X2025" s="6">
        <v>0.08222145</v>
      </c>
      <c r="Y2025" s="6">
        <v>0.7573918</v>
      </c>
      <c r="Z2025" s="6">
        <v>20</v>
      </c>
      <c r="AA2025" s="8"/>
      <c r="AB2025" s="11"/>
      <c r="AC2025" s="11"/>
      <c r="AD2025" s="11"/>
      <c r="AE2025" s="11"/>
      <c r="AF2025" s="11"/>
      <c r="AG2025" s="11"/>
    </row>
    <row r="2026" hidden="1" spans="1:33">
      <c r="A2026" s="6" t="s">
        <v>512</v>
      </c>
      <c r="B2026" s="6" t="s">
        <v>807</v>
      </c>
      <c r="C2026" s="6">
        <v>7</v>
      </c>
      <c r="D2026" s="6" t="s">
        <v>808</v>
      </c>
      <c r="E2026" s="6">
        <v>65436437</v>
      </c>
      <c r="F2026" s="6" t="s">
        <v>809</v>
      </c>
      <c r="G2026" s="6">
        <v>7</v>
      </c>
      <c r="H2026" s="6">
        <v>66236607</v>
      </c>
      <c r="I2026" s="6" t="s">
        <v>806</v>
      </c>
      <c r="J2026" s="6" t="s">
        <v>810</v>
      </c>
      <c r="K2026" s="6">
        <v>0.529652</v>
      </c>
      <c r="L2026" s="6">
        <v>0.0149293</v>
      </c>
      <c r="M2026" s="6">
        <v>0.0303893</v>
      </c>
      <c r="N2026" s="6">
        <v>0.6232367</v>
      </c>
      <c r="O2026" s="6">
        <v>0.122784</v>
      </c>
      <c r="P2026" s="6">
        <v>0.00698419</v>
      </c>
      <c r="Q2026" s="17">
        <v>3.488902e-69</v>
      </c>
      <c r="R2026" s="6">
        <v>0.12159</v>
      </c>
      <c r="S2026" s="6">
        <f t="shared" si="31"/>
        <v>1.12929099754145</v>
      </c>
      <c r="T2026" s="8">
        <v>0.695096885177476</v>
      </c>
      <c r="U2026" s="8">
        <v>1.83470561345205</v>
      </c>
      <c r="V2026" s="6">
        <v>0.247599</v>
      </c>
      <c r="W2026" s="6">
        <v>0.6233723</v>
      </c>
      <c r="X2026" s="6">
        <v>0.6446165</v>
      </c>
      <c r="Y2026" s="6">
        <v>0.7476645</v>
      </c>
      <c r="Z2026" s="6">
        <v>20</v>
      </c>
      <c r="AA2026" s="8"/>
      <c r="AB2026" s="11"/>
      <c r="AC2026" s="11"/>
      <c r="AD2026" s="11"/>
      <c r="AE2026" s="11"/>
      <c r="AF2026" s="11"/>
      <c r="AG2026" s="11"/>
    </row>
    <row r="2027" hidden="1" spans="1:33">
      <c r="A2027" s="6" t="s">
        <v>513</v>
      </c>
      <c r="B2027" s="6" t="s">
        <v>807</v>
      </c>
      <c r="C2027" s="6">
        <v>7</v>
      </c>
      <c r="D2027" s="6" t="s">
        <v>808</v>
      </c>
      <c r="E2027" s="6">
        <v>65436437</v>
      </c>
      <c r="F2027" s="6" t="s">
        <v>809</v>
      </c>
      <c r="G2027" s="6">
        <v>7</v>
      </c>
      <c r="H2027" s="6">
        <v>66236607</v>
      </c>
      <c r="I2027" s="6" t="s">
        <v>806</v>
      </c>
      <c r="J2027" s="6" t="s">
        <v>810</v>
      </c>
      <c r="K2027" s="6">
        <v>0.529652</v>
      </c>
      <c r="L2027" s="6">
        <v>0.0260868</v>
      </c>
      <c r="M2027" s="6">
        <v>0.0447092</v>
      </c>
      <c r="N2027" s="6">
        <v>0.5595721</v>
      </c>
      <c r="O2027" s="6">
        <v>0.122784</v>
      </c>
      <c r="P2027" s="6">
        <v>0.00698419</v>
      </c>
      <c r="Q2027" s="17">
        <v>3.488902e-69</v>
      </c>
      <c r="R2027" s="6">
        <v>0.212461</v>
      </c>
      <c r="S2027" s="6">
        <f t="shared" si="31"/>
        <v>1.2367178806274</v>
      </c>
      <c r="T2027" s="8">
        <v>0.605546550200607</v>
      </c>
      <c r="U2027" s="8">
        <v>2.52576967989802</v>
      </c>
      <c r="V2027" s="6">
        <v>0.364329</v>
      </c>
      <c r="W2027" s="6">
        <v>0.5597882</v>
      </c>
      <c r="X2027" s="6">
        <v>0.2071632</v>
      </c>
      <c r="Y2027" s="6">
        <v>0.4922721</v>
      </c>
      <c r="Z2027" s="6">
        <v>20</v>
      </c>
      <c r="AA2027" s="8"/>
      <c r="AB2027" s="11"/>
      <c r="AC2027" s="11"/>
      <c r="AD2027" s="11"/>
      <c r="AE2027" s="11"/>
      <c r="AF2027" s="11"/>
      <c r="AG2027" s="11"/>
    </row>
    <row r="2028" hidden="1" spans="1:33">
      <c r="A2028" s="6" t="s">
        <v>514</v>
      </c>
      <c r="B2028" s="6" t="s">
        <v>807</v>
      </c>
      <c r="C2028" s="6">
        <v>7</v>
      </c>
      <c r="D2028" s="6" t="s">
        <v>808</v>
      </c>
      <c r="E2028" s="6">
        <v>65436437</v>
      </c>
      <c r="F2028" s="6" t="s">
        <v>809</v>
      </c>
      <c r="G2028" s="6">
        <v>7</v>
      </c>
      <c r="H2028" s="6">
        <v>66236607</v>
      </c>
      <c r="I2028" s="6" t="s">
        <v>806</v>
      </c>
      <c r="J2028" s="6" t="s">
        <v>810</v>
      </c>
      <c r="K2028" s="6">
        <v>0.529652</v>
      </c>
      <c r="L2028" s="6">
        <v>-0.0370249</v>
      </c>
      <c r="M2028" s="6">
        <v>0.021536</v>
      </c>
      <c r="N2028" s="6">
        <v>0.0855762</v>
      </c>
      <c r="O2028" s="6">
        <v>0.122784</v>
      </c>
      <c r="P2028" s="6">
        <v>0.00698419</v>
      </c>
      <c r="Q2028" s="17">
        <v>3.488902e-69</v>
      </c>
      <c r="R2028" s="6">
        <v>-0.301545</v>
      </c>
      <c r="S2028" s="6">
        <f t="shared" si="31"/>
        <v>0.739674540251396</v>
      </c>
      <c r="T2028" s="8">
        <v>0.523633304609089</v>
      </c>
      <c r="U2028" s="8">
        <v>1.04485031926027</v>
      </c>
      <c r="V2028" s="6">
        <v>0.176234</v>
      </c>
      <c r="W2028" s="6">
        <v>0.08707233</v>
      </c>
      <c r="X2028" s="6">
        <v>0.04589935</v>
      </c>
      <c r="Y2028" s="6">
        <v>0.3676946</v>
      </c>
      <c r="Z2028" s="6">
        <v>20</v>
      </c>
      <c r="AA2028" s="8"/>
      <c r="AB2028" s="11"/>
      <c r="AC2028" s="11"/>
      <c r="AD2028" s="11"/>
      <c r="AE2028" s="11"/>
      <c r="AF2028" s="11"/>
      <c r="AG2028" s="11"/>
    </row>
    <row r="2029" hidden="1" spans="1:33">
      <c r="A2029" s="6" t="s">
        <v>515</v>
      </c>
      <c r="B2029" s="6" t="s">
        <v>807</v>
      </c>
      <c r="C2029" s="6">
        <v>7</v>
      </c>
      <c r="D2029" s="6" t="s">
        <v>808</v>
      </c>
      <c r="E2029" s="6">
        <v>65436437</v>
      </c>
      <c r="F2029" s="6" t="s">
        <v>809</v>
      </c>
      <c r="G2029" s="6">
        <v>7</v>
      </c>
      <c r="H2029" s="6">
        <v>66236607</v>
      </c>
      <c r="I2029" s="6" t="s">
        <v>806</v>
      </c>
      <c r="J2029" s="6" t="s">
        <v>810</v>
      </c>
      <c r="K2029" s="6">
        <v>0.529652</v>
      </c>
      <c r="L2029" s="6">
        <v>-0.136273</v>
      </c>
      <c r="M2029" s="6">
        <v>0.0616655</v>
      </c>
      <c r="N2029" s="6">
        <v>0.02711389</v>
      </c>
      <c r="O2029" s="6">
        <v>0.122784</v>
      </c>
      <c r="P2029" s="6">
        <v>0.00698419</v>
      </c>
      <c r="Q2029" s="17">
        <v>3.488902e-69</v>
      </c>
      <c r="R2029" s="6">
        <v>-1.10986</v>
      </c>
      <c r="S2029" s="6">
        <f t="shared" si="31"/>
        <v>0.329605102559568</v>
      </c>
      <c r="T2029" s="8">
        <v>0.122215084351224</v>
      </c>
      <c r="U2029" s="8">
        <v>0.888920743376434</v>
      </c>
      <c r="V2029" s="6">
        <v>0.50618</v>
      </c>
      <c r="W2029" s="6">
        <v>0.02833481</v>
      </c>
      <c r="X2029" s="6">
        <v>0.2095072</v>
      </c>
      <c r="Y2029" s="6">
        <v>0.2282478</v>
      </c>
      <c r="Z2029" s="6">
        <v>20</v>
      </c>
      <c r="AA2029" s="8"/>
      <c r="AB2029" s="11"/>
      <c r="AC2029" s="11"/>
      <c r="AD2029" s="11"/>
      <c r="AE2029" s="11"/>
      <c r="AF2029" s="11"/>
      <c r="AG2029" s="11"/>
    </row>
    <row r="2030" hidden="1" spans="1:33">
      <c r="A2030" s="6" t="s">
        <v>516</v>
      </c>
      <c r="B2030" s="6" t="s">
        <v>807</v>
      </c>
      <c r="C2030" s="6">
        <v>7</v>
      </c>
      <c r="D2030" s="6" t="s">
        <v>808</v>
      </c>
      <c r="E2030" s="6">
        <v>65436437</v>
      </c>
      <c r="F2030" s="6" t="s">
        <v>809</v>
      </c>
      <c r="G2030" s="6">
        <v>7</v>
      </c>
      <c r="H2030" s="6">
        <v>66236607</v>
      </c>
      <c r="I2030" s="6" t="s">
        <v>806</v>
      </c>
      <c r="J2030" s="6" t="s">
        <v>810</v>
      </c>
      <c r="K2030" s="6">
        <v>0.529652</v>
      </c>
      <c r="L2030" s="6">
        <v>-0.0562028</v>
      </c>
      <c r="M2030" s="6">
        <v>0.0467974</v>
      </c>
      <c r="N2030" s="6">
        <v>0.2297585</v>
      </c>
      <c r="O2030" s="6">
        <v>0.122784</v>
      </c>
      <c r="P2030" s="6">
        <v>0.00698419</v>
      </c>
      <c r="Q2030" s="17">
        <v>3.488902e-69</v>
      </c>
      <c r="R2030" s="6">
        <v>-0.457737</v>
      </c>
      <c r="S2030" s="6">
        <f t="shared" si="31"/>
        <v>0.632713858071862</v>
      </c>
      <c r="T2030" s="8">
        <v>0.299241589560499</v>
      </c>
      <c r="U2030" s="8">
        <v>1.33780477100174</v>
      </c>
      <c r="V2030" s="6">
        <v>0.382024</v>
      </c>
      <c r="W2030" s="6">
        <v>0.2308436</v>
      </c>
      <c r="X2030" s="6">
        <v>0.5289274</v>
      </c>
      <c r="Y2030" s="6">
        <v>0.9709542</v>
      </c>
      <c r="Z2030" s="6">
        <v>20</v>
      </c>
      <c r="AA2030" s="8"/>
      <c r="AB2030" s="11"/>
      <c r="AC2030" s="11"/>
      <c r="AD2030" s="11"/>
      <c r="AE2030" s="11"/>
      <c r="AF2030" s="11"/>
      <c r="AG2030" s="11"/>
    </row>
    <row r="2031" hidden="1" spans="1:33">
      <c r="A2031" s="6" t="s">
        <v>517</v>
      </c>
      <c r="B2031" s="6" t="s">
        <v>807</v>
      </c>
      <c r="C2031" s="6">
        <v>7</v>
      </c>
      <c r="D2031" s="6" t="s">
        <v>808</v>
      </c>
      <c r="E2031" s="6">
        <v>65436437</v>
      </c>
      <c r="F2031" s="6" t="s">
        <v>809</v>
      </c>
      <c r="G2031" s="6">
        <v>7</v>
      </c>
      <c r="H2031" s="6">
        <v>66236607</v>
      </c>
      <c r="I2031" s="6" t="s">
        <v>806</v>
      </c>
      <c r="J2031" s="6" t="s">
        <v>810</v>
      </c>
      <c r="K2031" s="6">
        <v>0.529652</v>
      </c>
      <c r="L2031" s="6">
        <v>-0.0340978</v>
      </c>
      <c r="M2031" s="6">
        <v>0.0282446</v>
      </c>
      <c r="N2031" s="6">
        <v>0.2273426</v>
      </c>
      <c r="O2031" s="6">
        <v>0.122784</v>
      </c>
      <c r="P2031" s="6">
        <v>0.00698419</v>
      </c>
      <c r="Q2031" s="17">
        <v>3.488902e-69</v>
      </c>
      <c r="R2031" s="6">
        <v>-0.277706</v>
      </c>
      <c r="S2031" s="6">
        <f t="shared" si="31"/>
        <v>0.757519499511922</v>
      </c>
      <c r="T2031" s="8">
        <v>0.482083993374498</v>
      </c>
      <c r="U2031" s="8">
        <v>1.19032326322235</v>
      </c>
      <c r="V2031" s="6">
        <v>0.230577</v>
      </c>
      <c r="W2031" s="6">
        <v>0.2284365</v>
      </c>
      <c r="X2031" s="6">
        <v>0.7617714</v>
      </c>
      <c r="Y2031" s="6">
        <v>0.7076299</v>
      </c>
      <c r="Z2031" s="6">
        <v>20</v>
      </c>
      <c r="AA2031" s="8"/>
      <c r="AB2031" s="11"/>
      <c r="AC2031" s="11"/>
      <c r="AD2031" s="11"/>
      <c r="AE2031" s="11"/>
      <c r="AF2031" s="11"/>
      <c r="AG2031" s="11"/>
    </row>
    <row r="2032" hidden="1" spans="1:33">
      <c r="A2032" s="6" t="s">
        <v>518</v>
      </c>
      <c r="B2032" s="6" t="s">
        <v>807</v>
      </c>
      <c r="C2032" s="6">
        <v>7</v>
      </c>
      <c r="D2032" s="6" t="s">
        <v>808</v>
      </c>
      <c r="E2032" s="6">
        <v>65436437</v>
      </c>
      <c r="F2032" s="6" t="s">
        <v>809</v>
      </c>
      <c r="G2032" s="6">
        <v>7</v>
      </c>
      <c r="H2032" s="6">
        <v>66236607</v>
      </c>
      <c r="I2032" s="6" t="s">
        <v>806</v>
      </c>
      <c r="J2032" s="6" t="s">
        <v>810</v>
      </c>
      <c r="K2032" s="6">
        <v>0.529652</v>
      </c>
      <c r="L2032" s="6">
        <v>0.000269704</v>
      </c>
      <c r="M2032" s="6">
        <v>0.0321216</v>
      </c>
      <c r="N2032" s="6">
        <v>0.9933008</v>
      </c>
      <c r="O2032" s="6">
        <v>0.122784</v>
      </c>
      <c r="P2032" s="6">
        <v>0.00698419</v>
      </c>
      <c r="Q2032" s="17">
        <v>3.488902e-69</v>
      </c>
      <c r="R2032" s="6">
        <v>0.00219657</v>
      </c>
      <c r="S2032" s="6">
        <f t="shared" si="31"/>
        <v>1.00219898422723</v>
      </c>
      <c r="T2032" s="8">
        <v>0.600158801270757</v>
      </c>
      <c r="U2032" s="8">
        <v>1.67356173376014</v>
      </c>
      <c r="V2032" s="6">
        <v>0.261611</v>
      </c>
      <c r="W2032" s="6">
        <v>0.9933008</v>
      </c>
      <c r="X2032" s="6">
        <v>0.4669112</v>
      </c>
      <c r="Y2032" s="6">
        <v>0.4871053</v>
      </c>
      <c r="Z2032" s="6">
        <v>20</v>
      </c>
      <c r="AA2032" s="8"/>
      <c r="AB2032" s="11"/>
      <c r="AC2032" s="11"/>
      <c r="AD2032" s="11"/>
      <c r="AE2032" s="11"/>
      <c r="AF2032" s="11"/>
      <c r="AG2032" s="11"/>
    </row>
    <row r="2033" hidden="1" spans="1:33">
      <c r="A2033" s="6" t="s">
        <v>519</v>
      </c>
      <c r="B2033" s="6" t="s">
        <v>807</v>
      </c>
      <c r="C2033" s="6">
        <v>7</v>
      </c>
      <c r="D2033" s="6" t="s">
        <v>808</v>
      </c>
      <c r="E2033" s="6">
        <v>65436437</v>
      </c>
      <c r="F2033" s="6" t="s">
        <v>809</v>
      </c>
      <c r="G2033" s="6">
        <v>7</v>
      </c>
      <c r="H2033" s="6">
        <v>66236607</v>
      </c>
      <c r="I2033" s="6" t="s">
        <v>806</v>
      </c>
      <c r="J2033" s="6" t="s">
        <v>810</v>
      </c>
      <c r="K2033" s="6">
        <v>0.529652</v>
      </c>
      <c r="L2033" s="6">
        <v>0.0203845</v>
      </c>
      <c r="M2033" s="6">
        <v>0.0405097</v>
      </c>
      <c r="N2033" s="6">
        <v>0.6148233</v>
      </c>
      <c r="O2033" s="6">
        <v>0.122784</v>
      </c>
      <c r="P2033" s="6">
        <v>0.00698419</v>
      </c>
      <c r="Q2033" s="17">
        <v>3.488902e-69</v>
      </c>
      <c r="R2033" s="6">
        <v>0.166019</v>
      </c>
      <c r="S2033" s="6">
        <f t="shared" si="31"/>
        <v>1.1805955328253</v>
      </c>
      <c r="T2033" s="8">
        <v>0.618225179356209</v>
      </c>
      <c r="U2033" s="8">
        <v>2.25452773304786</v>
      </c>
      <c r="V2033" s="6">
        <v>0.330062</v>
      </c>
      <c r="W2033" s="6">
        <v>0.6149682</v>
      </c>
      <c r="X2033" s="6">
        <v>0.6845235</v>
      </c>
      <c r="Y2033" s="6">
        <v>0.7738679</v>
      </c>
      <c r="Z2033" s="6">
        <v>20</v>
      </c>
      <c r="AA2033" s="8"/>
      <c r="AB2033" s="11"/>
      <c r="AC2033" s="11"/>
      <c r="AD2033" s="11"/>
      <c r="AE2033" s="11"/>
      <c r="AF2033" s="11"/>
      <c r="AG2033" s="11"/>
    </row>
    <row r="2034" hidden="1" spans="1:33">
      <c r="A2034" s="6" t="s">
        <v>520</v>
      </c>
      <c r="B2034" s="6" t="s">
        <v>807</v>
      </c>
      <c r="C2034" s="6">
        <v>7</v>
      </c>
      <c r="D2034" s="6" t="s">
        <v>808</v>
      </c>
      <c r="E2034" s="6">
        <v>65436437</v>
      </c>
      <c r="F2034" s="6" t="s">
        <v>809</v>
      </c>
      <c r="G2034" s="6">
        <v>7</v>
      </c>
      <c r="H2034" s="6">
        <v>66236607</v>
      </c>
      <c r="I2034" s="6" t="s">
        <v>806</v>
      </c>
      <c r="J2034" s="6" t="s">
        <v>810</v>
      </c>
      <c r="K2034" s="6">
        <v>0.529652</v>
      </c>
      <c r="L2034" s="6">
        <v>-0.00830261</v>
      </c>
      <c r="M2034" s="6">
        <v>0.00578426</v>
      </c>
      <c r="N2034" s="6">
        <v>0.1511789</v>
      </c>
      <c r="O2034" s="6">
        <v>0.122784</v>
      </c>
      <c r="P2034" s="6">
        <v>0.00698419</v>
      </c>
      <c r="Q2034" s="17">
        <v>3.488902e-69</v>
      </c>
      <c r="R2034" s="6">
        <v>-0.0676196</v>
      </c>
      <c r="S2034" s="6">
        <f t="shared" si="31"/>
        <v>0.934615933865623</v>
      </c>
      <c r="T2034" s="8">
        <v>0.851921442536067</v>
      </c>
      <c r="U2034" s="8">
        <v>1.0253374316242</v>
      </c>
      <c r="V2034" s="6">
        <v>0.047266</v>
      </c>
      <c r="W2034" s="6">
        <v>0.1525394</v>
      </c>
      <c r="X2034" s="6">
        <v>0.08331107</v>
      </c>
      <c r="Y2034" s="6">
        <v>0.06874953</v>
      </c>
      <c r="Z2034" s="6">
        <v>20</v>
      </c>
      <c r="AA2034" s="8"/>
      <c r="AB2034" s="11"/>
      <c r="AC2034" s="11"/>
      <c r="AD2034" s="11"/>
      <c r="AE2034" s="11"/>
      <c r="AF2034" s="11"/>
      <c r="AG2034" s="11"/>
    </row>
    <row r="2035" hidden="1" spans="1:33">
      <c r="A2035" s="6" t="s">
        <v>521</v>
      </c>
      <c r="B2035" s="6" t="s">
        <v>807</v>
      </c>
      <c r="C2035" s="6">
        <v>7</v>
      </c>
      <c r="D2035" s="6" t="s">
        <v>808</v>
      </c>
      <c r="E2035" s="6">
        <v>65436437</v>
      </c>
      <c r="F2035" s="6" t="s">
        <v>809</v>
      </c>
      <c r="G2035" s="6">
        <v>7</v>
      </c>
      <c r="H2035" s="6">
        <v>66236607</v>
      </c>
      <c r="I2035" s="6" t="s">
        <v>806</v>
      </c>
      <c r="J2035" s="6" t="s">
        <v>810</v>
      </c>
      <c r="K2035" s="6">
        <v>0.529652</v>
      </c>
      <c r="L2035" s="6">
        <v>-0.0159814</v>
      </c>
      <c r="M2035" s="6">
        <v>0.0282419</v>
      </c>
      <c r="N2035" s="6">
        <v>0.5714784</v>
      </c>
      <c r="O2035" s="6">
        <v>0.122784</v>
      </c>
      <c r="P2035" s="6">
        <v>0.00698419</v>
      </c>
      <c r="Q2035" s="17">
        <v>3.488902e-69</v>
      </c>
      <c r="R2035" s="6">
        <v>-0.130159</v>
      </c>
      <c r="S2035" s="6">
        <f t="shared" si="31"/>
        <v>0.877955824846022</v>
      </c>
      <c r="T2035" s="8">
        <v>0.559216982078426</v>
      </c>
      <c r="U2035" s="8">
        <v>1.37836735128505</v>
      </c>
      <c r="V2035" s="6">
        <v>0.230132</v>
      </c>
      <c r="W2035" s="6">
        <v>0.5716776</v>
      </c>
      <c r="X2035" s="6">
        <v>0.1494549</v>
      </c>
      <c r="Y2035" s="6">
        <v>0.8573458</v>
      </c>
      <c r="Z2035" s="6">
        <v>20</v>
      </c>
      <c r="AA2035" s="8"/>
      <c r="AB2035" s="11"/>
      <c r="AC2035" s="11"/>
      <c r="AD2035" s="11"/>
      <c r="AE2035" s="11"/>
      <c r="AF2035" s="11"/>
      <c r="AG2035" s="11"/>
    </row>
    <row r="2036" hidden="1" spans="1:33">
      <c r="A2036" s="6" t="s">
        <v>522</v>
      </c>
      <c r="B2036" s="6" t="s">
        <v>807</v>
      </c>
      <c r="C2036" s="6">
        <v>7</v>
      </c>
      <c r="D2036" s="6" t="s">
        <v>808</v>
      </c>
      <c r="E2036" s="6">
        <v>65436437</v>
      </c>
      <c r="F2036" s="6" t="s">
        <v>809</v>
      </c>
      <c r="G2036" s="6">
        <v>7</v>
      </c>
      <c r="H2036" s="6">
        <v>66236607</v>
      </c>
      <c r="I2036" s="6" t="s">
        <v>806</v>
      </c>
      <c r="J2036" s="6" t="s">
        <v>810</v>
      </c>
      <c r="K2036" s="6">
        <v>0.529652</v>
      </c>
      <c r="L2036" s="6">
        <v>-0.0270923</v>
      </c>
      <c r="M2036" s="6">
        <v>0.032445</v>
      </c>
      <c r="N2036" s="6">
        <v>0.4037051</v>
      </c>
      <c r="O2036" s="6">
        <v>0.122784</v>
      </c>
      <c r="P2036" s="6">
        <v>0.00698419</v>
      </c>
      <c r="Q2036" s="17">
        <v>3.488902e-69</v>
      </c>
      <c r="R2036" s="6">
        <v>-0.22065</v>
      </c>
      <c r="S2036" s="6">
        <f t="shared" si="31"/>
        <v>0.801997330239173</v>
      </c>
      <c r="T2036" s="8">
        <v>0.477518526911207</v>
      </c>
      <c r="U2036" s="8">
        <v>1.34696285371638</v>
      </c>
      <c r="V2036" s="6">
        <v>0.264542</v>
      </c>
      <c r="W2036" s="6">
        <v>0.4042348</v>
      </c>
      <c r="X2036" s="6">
        <v>0.7578297</v>
      </c>
      <c r="Y2036" s="6">
        <v>0.8369813</v>
      </c>
      <c r="Z2036" s="6">
        <v>20</v>
      </c>
      <c r="AA2036" s="8"/>
      <c r="AB2036" s="11"/>
      <c r="AC2036" s="11"/>
      <c r="AD2036" s="11"/>
      <c r="AE2036" s="11"/>
      <c r="AF2036" s="11"/>
      <c r="AG2036" s="11"/>
    </row>
    <row r="2037" hidden="1" spans="1:33">
      <c r="A2037" s="6" t="s">
        <v>523</v>
      </c>
      <c r="B2037" s="6" t="s">
        <v>807</v>
      </c>
      <c r="C2037" s="6">
        <v>7</v>
      </c>
      <c r="D2037" s="6" t="s">
        <v>808</v>
      </c>
      <c r="E2037" s="6">
        <v>65436437</v>
      </c>
      <c r="F2037" s="6" t="s">
        <v>809</v>
      </c>
      <c r="G2037" s="6">
        <v>7</v>
      </c>
      <c r="H2037" s="6">
        <v>66236607</v>
      </c>
      <c r="I2037" s="6" t="s">
        <v>806</v>
      </c>
      <c r="J2037" s="6" t="s">
        <v>810</v>
      </c>
      <c r="K2037" s="6">
        <v>0.529652</v>
      </c>
      <c r="L2037" s="6">
        <v>0.0143998</v>
      </c>
      <c r="M2037" s="6">
        <v>0.0350844</v>
      </c>
      <c r="N2037" s="6">
        <v>0.6814882</v>
      </c>
      <c r="O2037" s="6">
        <v>0.122784</v>
      </c>
      <c r="P2037" s="6">
        <v>0.00698419</v>
      </c>
      <c r="Q2037" s="17">
        <v>3.488902e-69</v>
      </c>
      <c r="R2037" s="6">
        <v>0.117277</v>
      </c>
      <c r="S2037" s="6">
        <f t="shared" si="31"/>
        <v>1.12443085390282</v>
      </c>
      <c r="T2037" s="8">
        <v>0.64215328635428</v>
      </c>
      <c r="U2037" s="8">
        <v>1.9689142329034</v>
      </c>
      <c r="V2037" s="6">
        <v>0.285819</v>
      </c>
      <c r="W2037" s="6">
        <v>0.6815703</v>
      </c>
      <c r="X2037" s="6">
        <v>0.05986585</v>
      </c>
      <c r="Y2037" s="6">
        <v>0.2563301</v>
      </c>
      <c r="Z2037" s="6">
        <v>20</v>
      </c>
      <c r="AA2037" s="6"/>
      <c r="AB2037" s="11"/>
      <c r="AC2037" s="11"/>
      <c r="AD2037" s="11"/>
      <c r="AE2037" s="11"/>
      <c r="AF2037" s="11"/>
      <c r="AG2037" s="11"/>
    </row>
    <row r="2038" hidden="1" spans="1:33">
      <c r="A2038" s="6" t="s">
        <v>524</v>
      </c>
      <c r="B2038" s="6" t="s">
        <v>807</v>
      </c>
      <c r="C2038" s="6">
        <v>7</v>
      </c>
      <c r="D2038" s="6" t="s">
        <v>808</v>
      </c>
      <c r="E2038" s="6">
        <v>65436437</v>
      </c>
      <c r="F2038" s="6" t="s">
        <v>809</v>
      </c>
      <c r="G2038" s="6">
        <v>7</v>
      </c>
      <c r="H2038" s="6">
        <v>66236607</v>
      </c>
      <c r="I2038" s="6" t="s">
        <v>806</v>
      </c>
      <c r="J2038" s="6" t="s">
        <v>810</v>
      </c>
      <c r="K2038" s="6">
        <v>0.529652</v>
      </c>
      <c r="L2038" s="6">
        <v>-0.00617334</v>
      </c>
      <c r="M2038" s="6">
        <v>0.00428278</v>
      </c>
      <c r="N2038" s="6">
        <v>0.1494624</v>
      </c>
      <c r="O2038" s="6">
        <v>0.122784</v>
      </c>
      <c r="P2038" s="6">
        <v>0.00698419</v>
      </c>
      <c r="Q2038" s="17">
        <v>3.488902e-69</v>
      </c>
      <c r="R2038" s="6">
        <v>-0.050278</v>
      </c>
      <c r="S2038" s="6">
        <f t="shared" si="31"/>
        <v>0.950965019474704</v>
      </c>
      <c r="T2038" s="8">
        <v>0.887920122655868</v>
      </c>
      <c r="U2038" s="8">
        <v>1.01848628631093</v>
      </c>
      <c r="V2038" s="6">
        <v>0.0349977</v>
      </c>
      <c r="W2038" s="6">
        <v>0.1508282</v>
      </c>
      <c r="X2038" s="6">
        <v>0.1115577</v>
      </c>
      <c r="Y2038" s="6">
        <v>0.3633442</v>
      </c>
      <c r="Z2038" s="6">
        <v>20</v>
      </c>
      <c r="AA2038" s="8"/>
      <c r="AB2038" s="11"/>
      <c r="AC2038" s="11"/>
      <c r="AD2038" s="11"/>
      <c r="AE2038" s="11"/>
      <c r="AF2038" s="11"/>
      <c r="AG2038" s="11"/>
    </row>
    <row r="2039" hidden="1" spans="1:33">
      <c r="A2039" s="6" t="s">
        <v>525</v>
      </c>
      <c r="B2039" s="6" t="s">
        <v>807</v>
      </c>
      <c r="C2039" s="6">
        <v>7</v>
      </c>
      <c r="D2039" s="6" t="s">
        <v>808</v>
      </c>
      <c r="E2039" s="6">
        <v>65436437</v>
      </c>
      <c r="F2039" s="6" t="s">
        <v>809</v>
      </c>
      <c r="G2039" s="6">
        <v>7</v>
      </c>
      <c r="H2039" s="6">
        <v>66236607</v>
      </c>
      <c r="I2039" s="6" t="s">
        <v>806</v>
      </c>
      <c r="J2039" s="6" t="s">
        <v>810</v>
      </c>
      <c r="K2039" s="6">
        <v>0.529652</v>
      </c>
      <c r="L2039" s="6">
        <v>-0.0558481</v>
      </c>
      <c r="M2039" s="6">
        <v>0.0592595</v>
      </c>
      <c r="N2039" s="6">
        <v>0.3459711</v>
      </c>
      <c r="O2039" s="6">
        <v>0.122784</v>
      </c>
      <c r="P2039" s="6">
        <v>0.00698419</v>
      </c>
      <c r="Q2039" s="17">
        <v>3.488902e-69</v>
      </c>
      <c r="R2039" s="6">
        <v>-0.454848</v>
      </c>
      <c r="S2039" s="6">
        <f t="shared" si="31"/>
        <v>0.634544411368871</v>
      </c>
      <c r="T2039" s="8">
        <v>0.246063659025555</v>
      </c>
      <c r="U2039" s="8">
        <v>1.63635138806763</v>
      </c>
      <c r="V2039" s="6">
        <v>0.483325</v>
      </c>
      <c r="W2039" s="6">
        <v>0.346663</v>
      </c>
      <c r="X2039" s="6">
        <v>0.6195833</v>
      </c>
      <c r="Y2039" s="6">
        <v>0.9691279</v>
      </c>
      <c r="Z2039" s="6">
        <v>20</v>
      </c>
      <c r="AA2039" s="8"/>
      <c r="AB2039" s="11"/>
      <c r="AC2039" s="11"/>
      <c r="AD2039" s="11"/>
      <c r="AE2039" s="11"/>
      <c r="AF2039" s="11"/>
      <c r="AG2039" s="11"/>
    </row>
    <row r="2040" hidden="1" spans="1:33">
      <c r="A2040" s="6" t="s">
        <v>526</v>
      </c>
      <c r="B2040" s="6" t="s">
        <v>807</v>
      </c>
      <c r="C2040" s="6">
        <v>7</v>
      </c>
      <c r="D2040" s="6" t="s">
        <v>808</v>
      </c>
      <c r="E2040" s="6">
        <v>65436437</v>
      </c>
      <c r="F2040" s="6" t="s">
        <v>809</v>
      </c>
      <c r="G2040" s="6">
        <v>7</v>
      </c>
      <c r="H2040" s="6">
        <v>66236607</v>
      </c>
      <c r="I2040" s="6" t="s">
        <v>806</v>
      </c>
      <c r="J2040" s="6" t="s">
        <v>810</v>
      </c>
      <c r="K2040" s="6">
        <v>0.529652</v>
      </c>
      <c r="L2040" s="6">
        <v>0.00271596</v>
      </c>
      <c r="M2040" s="6">
        <v>0.0474544</v>
      </c>
      <c r="N2040" s="6">
        <v>0.9543596</v>
      </c>
      <c r="O2040" s="6">
        <v>0.122784</v>
      </c>
      <c r="P2040" s="6">
        <v>0.00698419</v>
      </c>
      <c r="Q2040" s="17">
        <v>3.488902e-69</v>
      </c>
      <c r="R2040" s="6">
        <v>0.0221198</v>
      </c>
      <c r="S2040" s="6">
        <f t="shared" si="31"/>
        <v>1.02236625661175</v>
      </c>
      <c r="T2040" s="8">
        <v>0.479314347013695</v>
      </c>
      <c r="U2040" s="8">
        <v>2.18068323881919</v>
      </c>
      <c r="V2040" s="6">
        <v>0.386489</v>
      </c>
      <c r="W2040" s="6">
        <v>0.9543598</v>
      </c>
      <c r="X2040" s="6">
        <v>0.7279814</v>
      </c>
      <c r="Y2040" s="6">
        <v>0.7628231</v>
      </c>
      <c r="Z2040" s="6">
        <v>20</v>
      </c>
      <c r="AA2040" s="8"/>
      <c r="AB2040" s="11"/>
      <c r="AC2040" s="11"/>
      <c r="AD2040" s="11"/>
      <c r="AE2040" s="11"/>
      <c r="AF2040" s="11"/>
      <c r="AG2040" s="11"/>
    </row>
    <row r="2041" hidden="1" spans="1:33">
      <c r="A2041" s="6" t="s">
        <v>527</v>
      </c>
      <c r="B2041" s="6" t="s">
        <v>807</v>
      </c>
      <c r="C2041" s="6">
        <v>7</v>
      </c>
      <c r="D2041" s="6" t="s">
        <v>808</v>
      </c>
      <c r="E2041" s="6">
        <v>65436437</v>
      </c>
      <c r="F2041" s="6" t="s">
        <v>809</v>
      </c>
      <c r="G2041" s="6">
        <v>7</v>
      </c>
      <c r="H2041" s="6">
        <v>66236607</v>
      </c>
      <c r="I2041" s="6" t="s">
        <v>806</v>
      </c>
      <c r="J2041" s="6" t="s">
        <v>810</v>
      </c>
      <c r="K2041" s="6">
        <v>0.529652</v>
      </c>
      <c r="L2041" s="6">
        <v>-0.0487357</v>
      </c>
      <c r="M2041" s="6">
        <v>0.0326998</v>
      </c>
      <c r="N2041" s="6">
        <v>0.1361198</v>
      </c>
      <c r="O2041" s="6">
        <v>0.122784</v>
      </c>
      <c r="P2041" s="6">
        <v>0.00698419</v>
      </c>
      <c r="Q2041" s="17">
        <v>3.488902e-69</v>
      </c>
      <c r="R2041" s="6">
        <v>-0.396922</v>
      </c>
      <c r="S2041" s="6">
        <f t="shared" si="31"/>
        <v>0.67238646973195</v>
      </c>
      <c r="T2041" s="8">
        <v>0.398207919222329</v>
      </c>
      <c r="U2041" s="8">
        <v>1.13534548876255</v>
      </c>
      <c r="V2041" s="6">
        <v>0.267275</v>
      </c>
      <c r="W2041" s="6">
        <v>0.1375252</v>
      </c>
      <c r="X2041" s="6">
        <v>0.5518676</v>
      </c>
      <c r="Y2041" s="6">
        <v>0.8738939</v>
      </c>
      <c r="Z2041" s="6">
        <v>20</v>
      </c>
      <c r="AA2041" s="8"/>
      <c r="AB2041" s="11"/>
      <c r="AC2041" s="11"/>
      <c r="AD2041" s="11"/>
      <c r="AE2041" s="11"/>
      <c r="AF2041" s="11"/>
      <c r="AG2041" s="11"/>
    </row>
    <row r="2042" hidden="1" spans="1:33">
      <c r="A2042" s="6" t="s">
        <v>528</v>
      </c>
      <c r="B2042" s="6" t="s">
        <v>807</v>
      </c>
      <c r="C2042" s="6">
        <v>7</v>
      </c>
      <c r="D2042" s="6" t="s">
        <v>808</v>
      </c>
      <c r="E2042" s="6">
        <v>65436437</v>
      </c>
      <c r="F2042" s="6" t="s">
        <v>809</v>
      </c>
      <c r="G2042" s="6">
        <v>7</v>
      </c>
      <c r="H2042" s="6">
        <v>66236607</v>
      </c>
      <c r="I2042" s="6" t="s">
        <v>806</v>
      </c>
      <c r="J2042" s="6" t="s">
        <v>810</v>
      </c>
      <c r="K2042" s="6">
        <v>0.529652</v>
      </c>
      <c r="L2042" s="6">
        <v>-0.0194242</v>
      </c>
      <c r="M2042" s="6">
        <v>0.0254585</v>
      </c>
      <c r="N2042" s="6">
        <v>0.4454783</v>
      </c>
      <c r="O2042" s="6">
        <v>0.122784</v>
      </c>
      <c r="P2042" s="6">
        <v>0.00698419</v>
      </c>
      <c r="Q2042" s="17">
        <v>3.488902e-69</v>
      </c>
      <c r="R2042" s="6">
        <v>-0.158198</v>
      </c>
      <c r="S2042" s="6">
        <f t="shared" si="31"/>
        <v>0.853680736447711</v>
      </c>
      <c r="T2042" s="8">
        <v>0.568374674228552</v>
      </c>
      <c r="U2042" s="8">
        <v>1.2822013943022</v>
      </c>
      <c r="V2042" s="6">
        <v>0.207539</v>
      </c>
      <c r="W2042" s="6">
        <v>0.4459063</v>
      </c>
      <c r="X2042" s="6">
        <v>0.7472221</v>
      </c>
      <c r="Y2042" s="6">
        <v>0.3097954</v>
      </c>
      <c r="Z2042" s="6">
        <v>20</v>
      </c>
      <c r="AA2042" s="8"/>
      <c r="AB2042" s="11"/>
      <c r="AC2042" s="11"/>
      <c r="AD2042" s="11"/>
      <c r="AE2042" s="11"/>
      <c r="AF2042" s="11"/>
      <c r="AG2042" s="11"/>
    </row>
    <row r="2043" hidden="1" spans="1:33">
      <c r="A2043" s="6" t="s">
        <v>529</v>
      </c>
      <c r="B2043" s="6" t="s">
        <v>807</v>
      </c>
      <c r="C2043" s="6">
        <v>7</v>
      </c>
      <c r="D2043" s="6" t="s">
        <v>808</v>
      </c>
      <c r="E2043" s="6">
        <v>65436437</v>
      </c>
      <c r="F2043" s="6" t="s">
        <v>809</v>
      </c>
      <c r="G2043" s="6">
        <v>7</v>
      </c>
      <c r="H2043" s="6">
        <v>66236607</v>
      </c>
      <c r="I2043" s="6" t="s">
        <v>806</v>
      </c>
      <c r="J2043" s="6" t="s">
        <v>810</v>
      </c>
      <c r="K2043" s="6">
        <v>0.529652</v>
      </c>
      <c r="L2043" s="6">
        <v>-0.0112793</v>
      </c>
      <c r="M2043" s="6">
        <v>0.0513958</v>
      </c>
      <c r="N2043" s="6">
        <v>0.8262921</v>
      </c>
      <c r="O2043" s="6">
        <v>0.122784</v>
      </c>
      <c r="P2043" s="6">
        <v>0.00698419</v>
      </c>
      <c r="Q2043" s="17">
        <v>3.488902e-69</v>
      </c>
      <c r="R2043" s="6">
        <v>-0.0918629</v>
      </c>
      <c r="S2043" s="6">
        <f t="shared" si="31"/>
        <v>0.912230207733636</v>
      </c>
      <c r="T2043" s="8">
        <v>0.401576149927042</v>
      </c>
      <c r="U2043" s="8">
        <v>2.07224445986879</v>
      </c>
      <c r="V2043" s="6">
        <v>0.41862</v>
      </c>
      <c r="W2043" s="6">
        <v>0.8263054</v>
      </c>
      <c r="X2043" s="6">
        <v>0.7497007</v>
      </c>
      <c r="Y2043" s="6">
        <v>0.848474</v>
      </c>
      <c r="Z2043" s="6">
        <v>20</v>
      </c>
      <c r="AA2043" s="8"/>
      <c r="AB2043" s="11"/>
      <c r="AC2043" s="11"/>
      <c r="AD2043" s="11"/>
      <c r="AE2043" s="11"/>
      <c r="AF2043" s="11"/>
      <c r="AG2043" s="11"/>
    </row>
    <row r="2044" hidden="1" spans="1:33">
      <c r="A2044" s="6" t="s">
        <v>530</v>
      </c>
      <c r="B2044" s="6" t="s">
        <v>807</v>
      </c>
      <c r="C2044" s="6">
        <v>7</v>
      </c>
      <c r="D2044" s="6" t="s">
        <v>808</v>
      </c>
      <c r="E2044" s="6">
        <v>65436437</v>
      </c>
      <c r="F2044" s="6" t="s">
        <v>809</v>
      </c>
      <c r="G2044" s="6">
        <v>7</v>
      </c>
      <c r="H2044" s="6">
        <v>66236607</v>
      </c>
      <c r="I2044" s="6" t="s">
        <v>806</v>
      </c>
      <c r="J2044" s="6" t="s">
        <v>810</v>
      </c>
      <c r="K2044" s="6">
        <v>0.529652</v>
      </c>
      <c r="L2044" s="6">
        <v>-0.017365</v>
      </c>
      <c r="M2044" s="6">
        <v>0.0380642</v>
      </c>
      <c r="N2044" s="6">
        <v>0.6482441</v>
      </c>
      <c r="O2044" s="6">
        <v>0.122784</v>
      </c>
      <c r="P2044" s="6">
        <v>0.00698419</v>
      </c>
      <c r="Q2044" s="17">
        <v>3.488902e-69</v>
      </c>
      <c r="R2044" s="6">
        <v>-0.141427</v>
      </c>
      <c r="S2044" s="6">
        <f t="shared" si="31"/>
        <v>0.868118545925699</v>
      </c>
      <c r="T2044" s="8">
        <v>0.472720752544706</v>
      </c>
      <c r="U2044" s="8">
        <v>1.59423889415322</v>
      </c>
      <c r="V2044" s="6">
        <v>0.310114</v>
      </c>
      <c r="W2044" s="6">
        <v>0.6483544</v>
      </c>
      <c r="X2044" s="6">
        <v>0.8676766</v>
      </c>
      <c r="Y2044" s="6">
        <v>0.6383061</v>
      </c>
      <c r="Z2044" s="6">
        <v>20</v>
      </c>
      <c r="AA2044" s="8"/>
      <c r="AB2044" s="11"/>
      <c r="AC2044" s="11"/>
      <c r="AD2044" s="11"/>
      <c r="AE2044" s="11"/>
      <c r="AF2044" s="11"/>
      <c r="AG2044" s="11"/>
    </row>
    <row r="2045" hidden="1" spans="1:33">
      <c r="A2045" s="6" t="s">
        <v>531</v>
      </c>
      <c r="B2045" s="6" t="s">
        <v>807</v>
      </c>
      <c r="C2045" s="6">
        <v>7</v>
      </c>
      <c r="D2045" s="6" t="s">
        <v>808</v>
      </c>
      <c r="E2045" s="6">
        <v>65436437</v>
      </c>
      <c r="F2045" s="6" t="s">
        <v>809</v>
      </c>
      <c r="G2045" s="6">
        <v>7</v>
      </c>
      <c r="H2045" s="6">
        <v>66236607</v>
      </c>
      <c r="I2045" s="6" t="s">
        <v>806</v>
      </c>
      <c r="J2045" s="6" t="s">
        <v>810</v>
      </c>
      <c r="K2045" s="6">
        <v>0.529652</v>
      </c>
      <c r="L2045" s="6">
        <v>-0.0121826</v>
      </c>
      <c r="M2045" s="6">
        <v>0.0125442</v>
      </c>
      <c r="N2045" s="6">
        <v>0.3314617</v>
      </c>
      <c r="O2045" s="6">
        <v>0.122784</v>
      </c>
      <c r="P2045" s="6">
        <v>0.00698419</v>
      </c>
      <c r="Q2045" s="17">
        <v>3.488902e-69</v>
      </c>
      <c r="R2045" s="6">
        <v>-0.0992198</v>
      </c>
      <c r="S2045" s="6">
        <f t="shared" si="31"/>
        <v>0.905543647653861</v>
      </c>
      <c r="T2045" s="8">
        <v>0.740989399097193</v>
      </c>
      <c r="U2045" s="8">
        <v>1.10664106504809</v>
      </c>
      <c r="V2045" s="6">
        <v>0.102321</v>
      </c>
      <c r="W2045" s="6">
        <v>0.3321983</v>
      </c>
      <c r="X2045" s="6">
        <v>0.4596149</v>
      </c>
      <c r="Y2045" s="6">
        <v>0.09533402</v>
      </c>
      <c r="Z2045" s="6">
        <v>20</v>
      </c>
      <c r="AA2045" s="8"/>
      <c r="AB2045" s="11"/>
      <c r="AC2045" s="11"/>
      <c r="AD2045" s="11"/>
      <c r="AE2045" s="11"/>
      <c r="AF2045" s="11"/>
      <c r="AG2045" s="11"/>
    </row>
    <row r="2046" hidden="1" spans="1:33">
      <c r="A2046" s="6" t="s">
        <v>532</v>
      </c>
      <c r="B2046" s="6" t="s">
        <v>807</v>
      </c>
      <c r="C2046" s="6">
        <v>7</v>
      </c>
      <c r="D2046" s="6" t="s">
        <v>808</v>
      </c>
      <c r="E2046" s="6">
        <v>65436437</v>
      </c>
      <c r="F2046" s="6" t="s">
        <v>809</v>
      </c>
      <c r="G2046" s="6">
        <v>7</v>
      </c>
      <c r="H2046" s="6">
        <v>66236607</v>
      </c>
      <c r="I2046" s="6" t="s">
        <v>806</v>
      </c>
      <c r="J2046" s="6" t="s">
        <v>810</v>
      </c>
      <c r="K2046" s="6">
        <v>0.529652</v>
      </c>
      <c r="L2046" s="6">
        <v>-0.0152015</v>
      </c>
      <c r="M2046" s="6">
        <v>0.0100103</v>
      </c>
      <c r="N2046" s="6">
        <v>0.1288668</v>
      </c>
      <c r="O2046" s="6">
        <v>0.122784</v>
      </c>
      <c r="P2046" s="6">
        <v>0.00698419</v>
      </c>
      <c r="Q2046" s="17">
        <v>3.488902e-69</v>
      </c>
      <c r="R2046" s="6">
        <v>-0.123807</v>
      </c>
      <c r="S2046" s="6">
        <f t="shared" si="31"/>
        <v>0.883550349645608</v>
      </c>
      <c r="T2046" s="8">
        <v>0.752618854990624</v>
      </c>
      <c r="U2046" s="8">
        <v>1.03725971676407</v>
      </c>
      <c r="V2046" s="6">
        <v>0.0818313</v>
      </c>
      <c r="W2046" s="6">
        <v>0.1302919</v>
      </c>
      <c r="X2046" s="6">
        <v>0.2891964</v>
      </c>
      <c r="Y2046" s="6">
        <v>0.323597</v>
      </c>
      <c r="Z2046" s="6">
        <v>20</v>
      </c>
      <c r="AA2046" s="8"/>
      <c r="AB2046" s="11"/>
      <c r="AC2046" s="11"/>
      <c r="AD2046" s="11"/>
      <c r="AE2046" s="11"/>
      <c r="AF2046" s="11"/>
      <c r="AG2046" s="11"/>
    </row>
    <row r="2047" hidden="1" spans="1:33">
      <c r="A2047" s="6" t="s">
        <v>533</v>
      </c>
      <c r="B2047" s="6" t="s">
        <v>807</v>
      </c>
      <c r="C2047" s="6">
        <v>7</v>
      </c>
      <c r="D2047" s="6" t="s">
        <v>808</v>
      </c>
      <c r="E2047" s="6">
        <v>65436437</v>
      </c>
      <c r="F2047" s="6" t="s">
        <v>809</v>
      </c>
      <c r="G2047" s="6">
        <v>7</v>
      </c>
      <c r="H2047" s="6">
        <v>66236607</v>
      </c>
      <c r="I2047" s="6" t="s">
        <v>806</v>
      </c>
      <c r="J2047" s="6" t="s">
        <v>810</v>
      </c>
      <c r="K2047" s="6">
        <v>0.529652</v>
      </c>
      <c r="L2047" s="6">
        <v>-0.0219166</v>
      </c>
      <c r="M2047" s="6">
        <v>0.0123174</v>
      </c>
      <c r="N2047" s="6">
        <v>0.07518726</v>
      </c>
      <c r="O2047" s="6">
        <v>0.122784</v>
      </c>
      <c r="P2047" s="6">
        <v>0.00698419</v>
      </c>
      <c r="Q2047" s="17">
        <v>3.488902e-69</v>
      </c>
      <c r="R2047" s="6">
        <v>-0.178497</v>
      </c>
      <c r="S2047" s="6">
        <f t="shared" si="31"/>
        <v>0.836526566453327</v>
      </c>
      <c r="T2047" s="8">
        <v>0.686517336934838</v>
      </c>
      <c r="U2047" s="8">
        <v>1.01931394698138</v>
      </c>
      <c r="V2047" s="6">
        <v>0.10083</v>
      </c>
      <c r="W2047" s="6">
        <v>0.07668112</v>
      </c>
      <c r="X2047" s="6">
        <v>0.09088087</v>
      </c>
      <c r="Y2047" s="6">
        <v>0.0614333</v>
      </c>
      <c r="Z2047" s="6">
        <v>20</v>
      </c>
      <c r="AA2047" s="8"/>
      <c r="AB2047" s="11"/>
      <c r="AC2047" s="11"/>
      <c r="AD2047" s="11"/>
      <c r="AE2047" s="11"/>
      <c r="AF2047" s="11"/>
      <c r="AG2047" s="11"/>
    </row>
    <row r="2048" hidden="1" spans="1:33">
      <c r="A2048" s="6" t="s">
        <v>534</v>
      </c>
      <c r="B2048" s="6" t="s">
        <v>807</v>
      </c>
      <c r="C2048" s="6">
        <v>7</v>
      </c>
      <c r="D2048" s="6" t="s">
        <v>808</v>
      </c>
      <c r="E2048" s="6">
        <v>65436437</v>
      </c>
      <c r="F2048" s="6" t="s">
        <v>809</v>
      </c>
      <c r="G2048" s="6">
        <v>7</v>
      </c>
      <c r="H2048" s="6">
        <v>66236607</v>
      </c>
      <c r="I2048" s="6" t="s">
        <v>806</v>
      </c>
      <c r="J2048" s="6" t="s">
        <v>810</v>
      </c>
      <c r="K2048" s="6">
        <v>0.529652</v>
      </c>
      <c r="L2048" s="6">
        <v>0.0082032</v>
      </c>
      <c r="M2048" s="6">
        <v>0.0233006</v>
      </c>
      <c r="N2048" s="6">
        <v>0.7247936</v>
      </c>
      <c r="O2048" s="6">
        <v>0.122784</v>
      </c>
      <c r="P2048" s="6">
        <v>0.00698419</v>
      </c>
      <c r="Q2048" s="17">
        <v>3.488902e-69</v>
      </c>
      <c r="R2048" s="6">
        <v>0.06681</v>
      </c>
      <c r="S2048" s="6">
        <f t="shared" si="31"/>
        <v>1.06909233133331</v>
      </c>
      <c r="T2048" s="8">
        <v>0.736967327150545</v>
      </c>
      <c r="U2048" s="8">
        <v>1.55089428093765</v>
      </c>
      <c r="V2048" s="6">
        <v>0.189807</v>
      </c>
      <c r="W2048" s="6">
        <v>0.7248465</v>
      </c>
      <c r="X2048" s="6">
        <v>0.7767774</v>
      </c>
      <c r="Y2048" s="6">
        <v>0.9982723</v>
      </c>
      <c r="Z2048" s="6">
        <v>20</v>
      </c>
      <c r="AA2048" s="8"/>
      <c r="AB2048" s="11"/>
      <c r="AC2048" s="11"/>
      <c r="AD2048" s="11"/>
      <c r="AE2048" s="11"/>
      <c r="AF2048" s="11"/>
      <c r="AG2048" s="11"/>
    </row>
    <row r="2049" hidden="1" spans="1:33">
      <c r="A2049" s="6" t="s">
        <v>535</v>
      </c>
      <c r="B2049" s="6" t="s">
        <v>807</v>
      </c>
      <c r="C2049" s="6">
        <v>7</v>
      </c>
      <c r="D2049" s="6" t="s">
        <v>808</v>
      </c>
      <c r="E2049" s="6">
        <v>65436437</v>
      </c>
      <c r="F2049" s="6" t="s">
        <v>809</v>
      </c>
      <c r="G2049" s="6">
        <v>7</v>
      </c>
      <c r="H2049" s="6">
        <v>66236607</v>
      </c>
      <c r="I2049" s="6" t="s">
        <v>806</v>
      </c>
      <c r="J2049" s="6" t="s">
        <v>810</v>
      </c>
      <c r="K2049" s="6">
        <v>0.529652</v>
      </c>
      <c r="L2049" s="6">
        <v>0.0229559</v>
      </c>
      <c r="M2049" s="6">
        <v>0.0295224</v>
      </c>
      <c r="N2049" s="6">
        <v>0.4368192</v>
      </c>
      <c r="O2049" s="6">
        <v>0.122784</v>
      </c>
      <c r="P2049" s="6">
        <v>0.00698419</v>
      </c>
      <c r="Q2049" s="17">
        <v>3.488902e-69</v>
      </c>
      <c r="R2049" s="6">
        <v>0.186962</v>
      </c>
      <c r="S2049" s="6">
        <f t="shared" si="31"/>
        <v>1.20558147208354</v>
      </c>
      <c r="T2049" s="8">
        <v>0.75219105861105</v>
      </c>
      <c r="U2049" s="8">
        <v>1.93225732902879</v>
      </c>
      <c r="V2049" s="6">
        <v>0.240677</v>
      </c>
      <c r="W2049" s="6">
        <v>0.4372672</v>
      </c>
      <c r="X2049" s="6">
        <v>0.426164</v>
      </c>
      <c r="Y2049" s="6">
        <v>0.6515046</v>
      </c>
      <c r="Z2049" s="6">
        <v>20</v>
      </c>
      <c r="AA2049" s="8"/>
      <c r="AB2049" s="11"/>
      <c r="AC2049" s="11"/>
      <c r="AD2049" s="11"/>
      <c r="AE2049" s="11"/>
      <c r="AF2049" s="11"/>
      <c r="AG2049" s="11"/>
    </row>
    <row r="2050" hidden="1" spans="1:33">
      <c r="A2050" s="6" t="s">
        <v>536</v>
      </c>
      <c r="B2050" s="6" t="s">
        <v>807</v>
      </c>
      <c r="C2050" s="6">
        <v>7</v>
      </c>
      <c r="D2050" s="6" t="s">
        <v>808</v>
      </c>
      <c r="E2050" s="6">
        <v>65436437</v>
      </c>
      <c r="F2050" s="6" t="s">
        <v>809</v>
      </c>
      <c r="G2050" s="6">
        <v>7</v>
      </c>
      <c r="H2050" s="6">
        <v>66236607</v>
      </c>
      <c r="I2050" s="6" t="s">
        <v>806</v>
      </c>
      <c r="J2050" s="6" t="s">
        <v>810</v>
      </c>
      <c r="K2050" s="6">
        <v>0.529652</v>
      </c>
      <c r="L2050" s="6">
        <v>-0.00708051</v>
      </c>
      <c r="M2050" s="6">
        <v>0.0138243</v>
      </c>
      <c r="N2050" s="6">
        <v>0.6085261</v>
      </c>
      <c r="O2050" s="6">
        <v>0.122784</v>
      </c>
      <c r="P2050" s="6">
        <v>0.00698419</v>
      </c>
      <c r="Q2050" s="17">
        <v>3.488902e-69</v>
      </c>
      <c r="R2050" s="6">
        <v>-0.0576664</v>
      </c>
      <c r="S2050" s="6">
        <f t="shared" si="31"/>
        <v>0.943964801574014</v>
      </c>
      <c r="T2050" s="8">
        <v>0.75696604593883</v>
      </c>
      <c r="U2050" s="8">
        <v>1.17715920204256</v>
      </c>
      <c r="V2050" s="6">
        <v>0.112638</v>
      </c>
      <c r="W2050" s="6">
        <v>0.6086781</v>
      </c>
      <c r="X2050" s="6">
        <v>0.3637498</v>
      </c>
      <c r="Y2050" s="6">
        <v>0.2440518</v>
      </c>
      <c r="Z2050" s="6">
        <v>20</v>
      </c>
      <c r="AA2050" s="8"/>
      <c r="AB2050" s="11"/>
      <c r="AC2050" s="11"/>
      <c r="AD2050" s="11"/>
      <c r="AE2050" s="11"/>
      <c r="AF2050" s="11"/>
      <c r="AG2050" s="11"/>
    </row>
    <row r="2051" hidden="1" spans="1:33">
      <c r="A2051" s="6" t="s">
        <v>537</v>
      </c>
      <c r="B2051" s="6" t="s">
        <v>807</v>
      </c>
      <c r="C2051" s="6">
        <v>7</v>
      </c>
      <c r="D2051" s="6" t="s">
        <v>808</v>
      </c>
      <c r="E2051" s="6">
        <v>65436437</v>
      </c>
      <c r="F2051" s="6" t="s">
        <v>809</v>
      </c>
      <c r="G2051" s="6">
        <v>7</v>
      </c>
      <c r="H2051" s="6">
        <v>66236607</v>
      </c>
      <c r="I2051" s="6" t="s">
        <v>806</v>
      </c>
      <c r="J2051" s="6" t="s">
        <v>810</v>
      </c>
      <c r="K2051" s="6">
        <v>0.529652</v>
      </c>
      <c r="L2051" s="6">
        <v>-0.0186732</v>
      </c>
      <c r="M2051" s="6">
        <v>0.00988557</v>
      </c>
      <c r="N2051" s="6">
        <v>0.05890053</v>
      </c>
      <c r="O2051" s="6">
        <v>0.122784</v>
      </c>
      <c r="P2051" s="6">
        <v>0.00698419</v>
      </c>
      <c r="Q2051" s="17">
        <v>3.488902e-69</v>
      </c>
      <c r="R2051" s="6">
        <v>-0.152082</v>
      </c>
      <c r="S2051" s="6">
        <f t="shared" ref="S2051:S2114" si="32">EXP(R2051)</f>
        <v>0.858917846589942</v>
      </c>
      <c r="T2051" s="8">
        <v>0.732865132415925</v>
      </c>
      <c r="U2051" s="8">
        <v>1.00665161236244</v>
      </c>
      <c r="V2051" s="6">
        <v>0.0809753</v>
      </c>
      <c r="W2051" s="6">
        <v>0.06036407</v>
      </c>
      <c r="X2051" s="6">
        <v>0.02783855</v>
      </c>
      <c r="Y2051" s="6">
        <v>0.08463156</v>
      </c>
      <c r="Z2051" s="6">
        <v>20</v>
      </c>
      <c r="AA2051" s="8"/>
      <c r="AB2051" s="11"/>
      <c r="AC2051" s="11"/>
      <c r="AD2051" s="11"/>
      <c r="AE2051" s="11"/>
      <c r="AF2051" s="11"/>
      <c r="AG2051" s="11"/>
    </row>
    <row r="2052" hidden="1" spans="1:33">
      <c r="A2052" s="6" t="s">
        <v>538</v>
      </c>
      <c r="B2052" s="6" t="s">
        <v>807</v>
      </c>
      <c r="C2052" s="6">
        <v>7</v>
      </c>
      <c r="D2052" s="6" t="s">
        <v>808</v>
      </c>
      <c r="E2052" s="6">
        <v>65436437</v>
      </c>
      <c r="F2052" s="6" t="s">
        <v>809</v>
      </c>
      <c r="G2052" s="6">
        <v>7</v>
      </c>
      <c r="H2052" s="6">
        <v>66236607</v>
      </c>
      <c r="I2052" s="6" t="s">
        <v>806</v>
      </c>
      <c r="J2052" s="6" t="s">
        <v>810</v>
      </c>
      <c r="K2052" s="6">
        <v>0.529652</v>
      </c>
      <c r="L2052" s="6">
        <v>-0.0149363</v>
      </c>
      <c r="M2052" s="6">
        <v>0.0146604</v>
      </c>
      <c r="N2052" s="6">
        <v>0.3082887</v>
      </c>
      <c r="O2052" s="6">
        <v>0.122784</v>
      </c>
      <c r="P2052" s="6">
        <v>0.00698419</v>
      </c>
      <c r="Q2052" s="17">
        <v>3.488902e-69</v>
      </c>
      <c r="R2052" s="6">
        <v>-0.121647</v>
      </c>
      <c r="S2052" s="6">
        <f t="shared" si="32"/>
        <v>0.885460881031925</v>
      </c>
      <c r="T2052" s="8">
        <v>0.700428491850236</v>
      </c>
      <c r="U2052" s="8">
        <v>1.11937332784211</v>
      </c>
      <c r="V2052" s="6">
        <v>0.1196</v>
      </c>
      <c r="W2052" s="6">
        <v>0.3090997</v>
      </c>
      <c r="X2052" s="6">
        <v>0.3513736</v>
      </c>
      <c r="Y2052" s="6">
        <v>0.2448309</v>
      </c>
      <c r="Z2052" s="6">
        <v>20</v>
      </c>
      <c r="AA2052" s="8"/>
      <c r="AB2052" s="11"/>
      <c r="AC2052" s="11"/>
      <c r="AD2052" s="11"/>
      <c r="AE2052" s="11"/>
      <c r="AF2052" s="11"/>
      <c r="AG2052" s="11"/>
    </row>
    <row r="2053" hidden="1" spans="1:33">
      <c r="A2053" s="6" t="s">
        <v>539</v>
      </c>
      <c r="B2053" s="6" t="s">
        <v>807</v>
      </c>
      <c r="C2053" s="6">
        <v>7</v>
      </c>
      <c r="D2053" s="6" t="s">
        <v>808</v>
      </c>
      <c r="E2053" s="6">
        <v>65436437</v>
      </c>
      <c r="F2053" s="6" t="s">
        <v>809</v>
      </c>
      <c r="G2053" s="6">
        <v>7</v>
      </c>
      <c r="H2053" s="6">
        <v>66236607</v>
      </c>
      <c r="I2053" s="6" t="s">
        <v>806</v>
      </c>
      <c r="J2053" s="6" t="s">
        <v>810</v>
      </c>
      <c r="K2053" s="6">
        <v>0.529652</v>
      </c>
      <c r="L2053" s="6">
        <v>-0.0295421</v>
      </c>
      <c r="M2053" s="6">
        <v>0.0164028</v>
      </c>
      <c r="N2053" s="6">
        <v>0.07169657</v>
      </c>
      <c r="O2053" s="6">
        <v>0.122784</v>
      </c>
      <c r="P2053" s="6">
        <v>0.00698419</v>
      </c>
      <c r="Q2053" s="17">
        <v>3.488902e-69</v>
      </c>
      <c r="R2053" s="6">
        <v>-0.240602</v>
      </c>
      <c r="S2053" s="6">
        <f t="shared" si="32"/>
        <v>0.786154453604135</v>
      </c>
      <c r="T2053" s="8">
        <v>0.604223932853851</v>
      </c>
      <c r="U2053" s="8">
        <v>1.02286386108957</v>
      </c>
      <c r="V2053" s="6">
        <v>0.13429</v>
      </c>
      <c r="W2053" s="6">
        <v>0.07318703</v>
      </c>
      <c r="X2053" s="6">
        <v>0.4015686</v>
      </c>
      <c r="Y2053" s="6">
        <v>0.06786582</v>
      </c>
      <c r="Z2053" s="6">
        <v>20</v>
      </c>
      <c r="AA2053" s="8"/>
      <c r="AB2053" s="11"/>
      <c r="AC2053" s="11"/>
      <c r="AD2053" s="11"/>
      <c r="AE2053" s="11"/>
      <c r="AF2053" s="11"/>
      <c r="AG2053" s="11"/>
    </row>
    <row r="2054" hidden="1" spans="1:33">
      <c r="A2054" s="6" t="s">
        <v>540</v>
      </c>
      <c r="B2054" s="6" t="s">
        <v>807</v>
      </c>
      <c r="C2054" s="6">
        <v>7</v>
      </c>
      <c r="D2054" s="6" t="s">
        <v>808</v>
      </c>
      <c r="E2054" s="6">
        <v>65436437</v>
      </c>
      <c r="F2054" s="6" t="s">
        <v>809</v>
      </c>
      <c r="G2054" s="6">
        <v>7</v>
      </c>
      <c r="H2054" s="6">
        <v>66236607</v>
      </c>
      <c r="I2054" s="6" t="s">
        <v>806</v>
      </c>
      <c r="J2054" s="6" t="s">
        <v>810</v>
      </c>
      <c r="K2054" s="6">
        <v>0.529652</v>
      </c>
      <c r="L2054" s="6">
        <v>-0.0229077</v>
      </c>
      <c r="M2054" s="6">
        <v>0.0292183</v>
      </c>
      <c r="N2054" s="6">
        <v>0.433029</v>
      </c>
      <c r="O2054" s="6">
        <v>0.122784</v>
      </c>
      <c r="P2054" s="6">
        <v>0.00698419</v>
      </c>
      <c r="Q2054" s="17">
        <v>3.488902e-69</v>
      </c>
      <c r="R2054" s="6">
        <v>-0.186569</v>
      </c>
      <c r="S2054" s="6">
        <f t="shared" si="32"/>
        <v>0.829801303686004</v>
      </c>
      <c r="T2054" s="8">
        <v>0.520250464951999</v>
      </c>
      <c r="U2054" s="8">
        <v>1.32353596966515</v>
      </c>
      <c r="V2054" s="6">
        <v>0.238202</v>
      </c>
      <c r="W2054" s="6">
        <v>0.4334859</v>
      </c>
      <c r="X2054" s="6">
        <v>0.9404404</v>
      </c>
      <c r="Y2054" s="6">
        <v>0.197994</v>
      </c>
      <c r="Z2054" s="6">
        <v>20</v>
      </c>
      <c r="AA2054" s="8"/>
      <c r="AB2054" s="11"/>
      <c r="AC2054" s="11"/>
      <c r="AD2054" s="11"/>
      <c r="AE2054" s="11"/>
      <c r="AF2054" s="11"/>
      <c r="AG2054" s="11"/>
    </row>
    <row r="2055" hidden="1" spans="1:33">
      <c r="A2055" s="6" t="s">
        <v>541</v>
      </c>
      <c r="B2055" s="6" t="s">
        <v>807</v>
      </c>
      <c r="C2055" s="6">
        <v>7</v>
      </c>
      <c r="D2055" s="6" t="s">
        <v>808</v>
      </c>
      <c r="E2055" s="6">
        <v>65436437</v>
      </c>
      <c r="F2055" s="6" t="s">
        <v>809</v>
      </c>
      <c r="G2055" s="6">
        <v>7</v>
      </c>
      <c r="H2055" s="6">
        <v>66236607</v>
      </c>
      <c r="I2055" s="6" t="s">
        <v>806</v>
      </c>
      <c r="J2055" s="6" t="s">
        <v>810</v>
      </c>
      <c r="K2055" s="6">
        <v>0.529652</v>
      </c>
      <c r="L2055" s="6">
        <v>-0.0466304</v>
      </c>
      <c r="M2055" s="6">
        <v>0.020893</v>
      </c>
      <c r="N2055" s="6">
        <v>0.02562375</v>
      </c>
      <c r="O2055" s="6">
        <v>0.122784</v>
      </c>
      <c r="P2055" s="6">
        <v>0.00698419</v>
      </c>
      <c r="Q2055" s="17">
        <v>3.488902e-69</v>
      </c>
      <c r="R2055" s="6">
        <v>-0.379776</v>
      </c>
      <c r="S2055" s="6">
        <f t="shared" si="32"/>
        <v>0.684014611326016</v>
      </c>
      <c r="T2055" s="8">
        <v>0.488719311218372</v>
      </c>
      <c r="U2055" s="8">
        <v>0.95735113748845</v>
      </c>
      <c r="V2055" s="6">
        <v>0.171526</v>
      </c>
      <c r="W2055" s="6">
        <v>0.02682217</v>
      </c>
      <c r="X2055" s="6">
        <v>0.1745917</v>
      </c>
      <c r="Y2055" s="6">
        <v>0.5591717</v>
      </c>
      <c r="Z2055" s="6">
        <v>20</v>
      </c>
      <c r="AA2055" s="8"/>
      <c r="AB2055" s="11"/>
      <c r="AC2055" s="11"/>
      <c r="AD2055" s="11"/>
      <c r="AE2055" s="11"/>
      <c r="AF2055" s="11"/>
      <c r="AG2055" s="11"/>
    </row>
    <row r="2056" hidden="1" spans="1:33">
      <c r="A2056" s="6" t="s">
        <v>542</v>
      </c>
      <c r="B2056" s="6" t="s">
        <v>807</v>
      </c>
      <c r="C2056" s="6">
        <v>7</v>
      </c>
      <c r="D2056" s="6" t="s">
        <v>808</v>
      </c>
      <c r="E2056" s="6">
        <v>65436437</v>
      </c>
      <c r="F2056" s="6" t="s">
        <v>809</v>
      </c>
      <c r="G2056" s="6">
        <v>7</v>
      </c>
      <c r="H2056" s="6">
        <v>66236607</v>
      </c>
      <c r="I2056" s="6" t="s">
        <v>806</v>
      </c>
      <c r="J2056" s="6" t="s">
        <v>810</v>
      </c>
      <c r="K2056" s="6">
        <v>0.529652</v>
      </c>
      <c r="L2056" s="6">
        <v>-0.0124524</v>
      </c>
      <c r="M2056" s="6">
        <v>0.0357752</v>
      </c>
      <c r="N2056" s="6">
        <v>0.727785</v>
      </c>
      <c r="O2056" s="6">
        <v>0.122784</v>
      </c>
      <c r="P2056" s="6">
        <v>0.00698419</v>
      </c>
      <c r="Q2056" s="17">
        <v>3.488902e-69</v>
      </c>
      <c r="R2056" s="6">
        <v>-0.101417</v>
      </c>
      <c r="S2056" s="6">
        <f t="shared" si="32"/>
        <v>0.903556171392233</v>
      </c>
      <c r="T2056" s="8">
        <v>0.510375760123692</v>
      </c>
      <c r="U2056" s="8">
        <v>1.59963269937257</v>
      </c>
      <c r="V2056" s="6">
        <v>0.291424</v>
      </c>
      <c r="W2056" s="6">
        <v>0.7278362</v>
      </c>
      <c r="X2056" s="6">
        <v>0.8676885</v>
      </c>
      <c r="Y2056" s="6">
        <v>0.5268738</v>
      </c>
      <c r="Z2056" s="6">
        <v>20</v>
      </c>
      <c r="AA2056" s="8"/>
      <c r="AB2056" s="11"/>
      <c r="AC2056" s="11"/>
      <c r="AD2056" s="11"/>
      <c r="AE2056" s="11"/>
      <c r="AF2056" s="11"/>
      <c r="AG2056" s="11"/>
    </row>
    <row r="2057" hidden="1" spans="1:33">
      <c r="A2057" s="6" t="s">
        <v>543</v>
      </c>
      <c r="B2057" s="6" t="s">
        <v>807</v>
      </c>
      <c r="C2057" s="6">
        <v>7</v>
      </c>
      <c r="D2057" s="6" t="s">
        <v>808</v>
      </c>
      <c r="E2057" s="6">
        <v>65436437</v>
      </c>
      <c r="F2057" s="6" t="s">
        <v>809</v>
      </c>
      <c r="G2057" s="6">
        <v>7</v>
      </c>
      <c r="H2057" s="6">
        <v>66236607</v>
      </c>
      <c r="I2057" s="6" t="s">
        <v>806</v>
      </c>
      <c r="J2057" s="6" t="s">
        <v>810</v>
      </c>
      <c r="K2057" s="6">
        <v>0.529652</v>
      </c>
      <c r="L2057" s="6">
        <v>0.0162776</v>
      </c>
      <c r="M2057" s="6">
        <v>0.0492298</v>
      </c>
      <c r="N2057" s="6">
        <v>0.7409125</v>
      </c>
      <c r="O2057" s="6">
        <v>0.122784</v>
      </c>
      <c r="P2057" s="6">
        <v>0.00698419</v>
      </c>
      <c r="Q2057" s="17">
        <v>3.488902e-69</v>
      </c>
      <c r="R2057" s="6">
        <v>0.132571</v>
      </c>
      <c r="S2057" s="6">
        <f t="shared" si="32"/>
        <v>1.141760078177</v>
      </c>
      <c r="T2057" s="8">
        <v>0.52026222274537</v>
      </c>
      <c r="U2057" s="8">
        <v>2.50569043671804</v>
      </c>
      <c r="V2057" s="6">
        <v>0.401017</v>
      </c>
      <c r="W2057" s="6">
        <v>0.7409566</v>
      </c>
      <c r="X2057" s="6">
        <v>0.8003754</v>
      </c>
      <c r="Y2057" s="6">
        <v>0.3321669</v>
      </c>
      <c r="Z2057" s="6">
        <v>20</v>
      </c>
      <c r="AA2057" s="8"/>
      <c r="AB2057" s="11"/>
      <c r="AC2057" s="11"/>
      <c r="AD2057" s="11"/>
      <c r="AE2057" s="11"/>
      <c r="AF2057" s="11"/>
      <c r="AG2057" s="11"/>
    </row>
    <row r="2058" hidden="1" spans="1:33">
      <c r="A2058" s="6" t="s">
        <v>544</v>
      </c>
      <c r="B2058" s="6" t="s">
        <v>807</v>
      </c>
      <c r="C2058" s="6">
        <v>7</v>
      </c>
      <c r="D2058" s="6" t="s">
        <v>808</v>
      </c>
      <c r="E2058" s="6">
        <v>65436437</v>
      </c>
      <c r="F2058" s="6" t="s">
        <v>809</v>
      </c>
      <c r="G2058" s="6">
        <v>7</v>
      </c>
      <c r="H2058" s="6">
        <v>66236607</v>
      </c>
      <c r="I2058" s="6" t="s">
        <v>806</v>
      </c>
      <c r="J2058" s="6" t="s">
        <v>810</v>
      </c>
      <c r="K2058" s="6">
        <v>0.529652</v>
      </c>
      <c r="L2058" s="6">
        <v>-0.00943381</v>
      </c>
      <c r="M2058" s="6">
        <v>0.0276373</v>
      </c>
      <c r="N2058" s="6">
        <v>0.7328451</v>
      </c>
      <c r="O2058" s="6">
        <v>0.122784</v>
      </c>
      <c r="P2058" s="6">
        <v>0.00698419</v>
      </c>
      <c r="Q2058" s="17">
        <v>3.488902e-69</v>
      </c>
      <c r="R2058" s="6">
        <v>-0.0768326</v>
      </c>
      <c r="S2058" s="6">
        <f t="shared" si="32"/>
        <v>0.926044860541708</v>
      </c>
      <c r="T2058" s="8">
        <v>0.595657548563486</v>
      </c>
      <c r="U2058" s="8">
        <v>1.43968474134818</v>
      </c>
      <c r="V2058" s="6">
        <v>0.225131</v>
      </c>
      <c r="W2058" s="6">
        <v>0.7328935</v>
      </c>
      <c r="X2058" s="6">
        <v>0.496476</v>
      </c>
      <c r="Y2058" s="6">
        <v>0.7808384</v>
      </c>
      <c r="Z2058" s="6">
        <v>20</v>
      </c>
      <c r="AA2058" s="8"/>
      <c r="AB2058" s="11"/>
      <c r="AC2058" s="11"/>
      <c r="AD2058" s="11"/>
      <c r="AE2058" s="11"/>
      <c r="AF2058" s="11"/>
      <c r="AG2058" s="11"/>
    </row>
    <row r="2059" hidden="1" spans="1:33">
      <c r="A2059" s="6" t="s">
        <v>545</v>
      </c>
      <c r="B2059" s="6" t="s">
        <v>807</v>
      </c>
      <c r="C2059" s="6">
        <v>7</v>
      </c>
      <c r="D2059" s="6" t="s">
        <v>808</v>
      </c>
      <c r="E2059" s="6">
        <v>65436437</v>
      </c>
      <c r="F2059" s="6" t="s">
        <v>809</v>
      </c>
      <c r="G2059" s="6">
        <v>7</v>
      </c>
      <c r="H2059" s="6">
        <v>66236607</v>
      </c>
      <c r="I2059" s="6" t="s">
        <v>806</v>
      </c>
      <c r="J2059" s="6" t="s">
        <v>810</v>
      </c>
      <c r="K2059" s="6">
        <v>0.529652</v>
      </c>
      <c r="L2059" s="6">
        <v>-0.0745166</v>
      </c>
      <c r="M2059" s="6">
        <v>0.0385688</v>
      </c>
      <c r="N2059" s="6">
        <v>0.05335413</v>
      </c>
      <c r="O2059" s="6">
        <v>0.122784</v>
      </c>
      <c r="P2059" s="6">
        <v>0.00698419</v>
      </c>
      <c r="Q2059" s="17">
        <v>3.488902e-69</v>
      </c>
      <c r="R2059" s="6">
        <v>-0.606892</v>
      </c>
      <c r="S2059" s="6">
        <f t="shared" si="32"/>
        <v>0.54504223058988</v>
      </c>
      <c r="T2059" s="8">
        <v>0.293384395429355</v>
      </c>
      <c r="U2059" s="8">
        <v>1.01256589564568</v>
      </c>
      <c r="V2059" s="6">
        <v>0.31601</v>
      </c>
      <c r="W2059" s="6">
        <v>0.05479719</v>
      </c>
      <c r="X2059" s="6">
        <v>0.6065481</v>
      </c>
      <c r="Y2059" s="6">
        <v>0.8214112</v>
      </c>
      <c r="Z2059" s="6">
        <v>20</v>
      </c>
      <c r="AA2059" s="8"/>
      <c r="AB2059" s="11"/>
      <c r="AC2059" s="11"/>
      <c r="AD2059" s="11"/>
      <c r="AE2059" s="11"/>
      <c r="AF2059" s="11"/>
      <c r="AG2059" s="11"/>
    </row>
    <row r="2060" hidden="1" spans="1:33">
      <c r="A2060" s="6" t="s">
        <v>546</v>
      </c>
      <c r="B2060" s="6" t="s">
        <v>807</v>
      </c>
      <c r="C2060" s="6">
        <v>7</v>
      </c>
      <c r="D2060" s="6" t="s">
        <v>808</v>
      </c>
      <c r="E2060" s="6">
        <v>65436437</v>
      </c>
      <c r="F2060" s="6" t="s">
        <v>809</v>
      </c>
      <c r="G2060" s="6">
        <v>7</v>
      </c>
      <c r="H2060" s="6">
        <v>66236607</v>
      </c>
      <c r="I2060" s="6" t="s">
        <v>806</v>
      </c>
      <c r="J2060" s="6" t="s">
        <v>810</v>
      </c>
      <c r="K2060" s="6">
        <v>0.529652</v>
      </c>
      <c r="L2060" s="6">
        <v>-0.00634644</v>
      </c>
      <c r="M2060" s="6">
        <v>0.0229872</v>
      </c>
      <c r="N2060" s="6">
        <v>0.7824822</v>
      </c>
      <c r="O2060" s="6">
        <v>0.122784</v>
      </c>
      <c r="P2060" s="6">
        <v>0.00698419</v>
      </c>
      <c r="Q2060" s="17">
        <v>3.488902e-69</v>
      </c>
      <c r="R2060" s="6">
        <v>-0.0516878</v>
      </c>
      <c r="S2060" s="6">
        <f t="shared" si="32"/>
        <v>0.949625293584925</v>
      </c>
      <c r="T2060" s="8">
        <v>0.657915878535865</v>
      </c>
      <c r="U2060" s="8">
        <v>1.37067401416592</v>
      </c>
      <c r="V2060" s="6">
        <v>0.18724</v>
      </c>
      <c r="W2060" s="6">
        <v>0.7825083</v>
      </c>
      <c r="X2060" s="6">
        <v>0.9285988</v>
      </c>
      <c r="Y2060" s="6">
        <v>0.3595492</v>
      </c>
      <c r="Z2060" s="6">
        <v>20</v>
      </c>
      <c r="AA2060" s="8"/>
      <c r="AB2060" s="11"/>
      <c r="AC2060" s="11"/>
      <c r="AD2060" s="11"/>
      <c r="AE2060" s="11"/>
      <c r="AF2060" s="11"/>
      <c r="AG2060" s="11"/>
    </row>
    <row r="2061" hidden="1" spans="1:33">
      <c r="A2061" s="6" t="s">
        <v>547</v>
      </c>
      <c r="B2061" s="6" t="s">
        <v>807</v>
      </c>
      <c r="C2061" s="6">
        <v>7</v>
      </c>
      <c r="D2061" s="6" t="s">
        <v>808</v>
      </c>
      <c r="E2061" s="6">
        <v>65436437</v>
      </c>
      <c r="F2061" s="6" t="s">
        <v>809</v>
      </c>
      <c r="G2061" s="6">
        <v>7</v>
      </c>
      <c r="H2061" s="6">
        <v>66236607</v>
      </c>
      <c r="I2061" s="6" t="s">
        <v>806</v>
      </c>
      <c r="J2061" s="6" t="s">
        <v>810</v>
      </c>
      <c r="K2061" s="6">
        <v>0.529652</v>
      </c>
      <c r="L2061" s="6">
        <v>-0.00186677</v>
      </c>
      <c r="M2061" s="6">
        <v>0.029732</v>
      </c>
      <c r="N2061" s="6">
        <v>0.9499365</v>
      </c>
      <c r="O2061" s="6">
        <v>0.122784</v>
      </c>
      <c r="P2061" s="6">
        <v>0.00698419</v>
      </c>
      <c r="Q2061" s="17">
        <v>3.488902e-69</v>
      </c>
      <c r="R2061" s="6">
        <v>-0.0152037</v>
      </c>
      <c r="S2061" s="6">
        <f t="shared" si="32"/>
        <v>0.984911292737543</v>
      </c>
      <c r="T2061" s="8">
        <v>0.61273808615649</v>
      </c>
      <c r="U2061" s="8">
        <v>1.58314013193917</v>
      </c>
      <c r="V2061" s="6">
        <v>0.24215</v>
      </c>
      <c r="W2061" s="6">
        <v>0.9499368</v>
      </c>
      <c r="X2061" s="6">
        <v>0.7087283</v>
      </c>
      <c r="Y2061" s="6">
        <v>0.1197256</v>
      </c>
      <c r="Z2061" s="6">
        <v>20</v>
      </c>
      <c r="AA2061" s="8"/>
      <c r="AB2061" s="11"/>
      <c r="AC2061" s="11"/>
      <c r="AD2061" s="11"/>
      <c r="AE2061" s="11"/>
      <c r="AF2061" s="11"/>
      <c r="AG2061" s="11"/>
    </row>
    <row r="2062" hidden="1" spans="1:33">
      <c r="A2062" s="6" t="s">
        <v>548</v>
      </c>
      <c r="B2062" s="6" t="s">
        <v>807</v>
      </c>
      <c r="C2062" s="6">
        <v>7</v>
      </c>
      <c r="D2062" s="6" t="s">
        <v>808</v>
      </c>
      <c r="E2062" s="6">
        <v>65436437</v>
      </c>
      <c r="F2062" s="6" t="s">
        <v>809</v>
      </c>
      <c r="G2062" s="6">
        <v>7</v>
      </c>
      <c r="H2062" s="6">
        <v>66236607</v>
      </c>
      <c r="I2062" s="6" t="s">
        <v>806</v>
      </c>
      <c r="J2062" s="6" t="s">
        <v>810</v>
      </c>
      <c r="K2062" s="6">
        <v>0.529652</v>
      </c>
      <c r="L2062" s="6">
        <v>-0.0163835</v>
      </c>
      <c r="M2062" s="6">
        <v>0.0432305</v>
      </c>
      <c r="N2062" s="6">
        <v>0.7047026</v>
      </c>
      <c r="O2062" s="6">
        <v>0.122784</v>
      </c>
      <c r="P2062" s="6">
        <v>0.00698419</v>
      </c>
      <c r="Q2062" s="17">
        <v>3.488902e-69</v>
      </c>
      <c r="R2062" s="6">
        <v>-0.133434</v>
      </c>
      <c r="S2062" s="6">
        <f t="shared" si="32"/>
        <v>0.875085222696421</v>
      </c>
      <c r="T2062" s="8">
        <v>0.438812405306322</v>
      </c>
      <c r="U2062" s="8">
        <v>1.74510596720045</v>
      </c>
      <c r="V2062" s="6">
        <v>0.352168</v>
      </c>
      <c r="W2062" s="6">
        <v>0.704768</v>
      </c>
      <c r="X2062" s="6">
        <v>0.7598325</v>
      </c>
      <c r="Y2062" s="6">
        <v>0.2873191</v>
      </c>
      <c r="Z2062" s="6">
        <v>20</v>
      </c>
      <c r="AA2062" s="8"/>
      <c r="AB2062" s="11"/>
      <c r="AC2062" s="11"/>
      <c r="AD2062" s="11"/>
      <c r="AE2062" s="11"/>
      <c r="AF2062" s="11"/>
      <c r="AG2062" s="11"/>
    </row>
    <row r="2063" hidden="1" spans="1:33">
      <c r="A2063" s="6" t="s">
        <v>549</v>
      </c>
      <c r="B2063" s="6" t="s">
        <v>807</v>
      </c>
      <c r="C2063" s="6">
        <v>7</v>
      </c>
      <c r="D2063" s="6" t="s">
        <v>808</v>
      </c>
      <c r="E2063" s="6">
        <v>65436437</v>
      </c>
      <c r="F2063" s="6" t="s">
        <v>809</v>
      </c>
      <c r="G2063" s="6">
        <v>7</v>
      </c>
      <c r="H2063" s="6">
        <v>66236607</v>
      </c>
      <c r="I2063" s="6" t="s">
        <v>806</v>
      </c>
      <c r="J2063" s="6" t="s">
        <v>810</v>
      </c>
      <c r="K2063" s="6">
        <v>0.529652</v>
      </c>
      <c r="L2063" s="6">
        <v>0.0105634</v>
      </c>
      <c r="M2063" s="6">
        <v>0.0433492</v>
      </c>
      <c r="N2063" s="6">
        <v>0.8074775</v>
      </c>
      <c r="O2063" s="6">
        <v>0.122784</v>
      </c>
      <c r="P2063" s="6">
        <v>0.00698419</v>
      </c>
      <c r="Q2063" s="17">
        <v>3.488902e-69</v>
      </c>
      <c r="R2063" s="6">
        <v>0.0860324</v>
      </c>
      <c r="S2063" s="6">
        <f t="shared" si="32"/>
        <v>1.08984163860219</v>
      </c>
      <c r="T2063" s="8">
        <v>0.545519809487942</v>
      </c>
      <c r="U2063" s="8">
        <v>2.17728994726334</v>
      </c>
      <c r="V2063" s="6">
        <v>0.353086</v>
      </c>
      <c r="W2063" s="6">
        <v>0.8074956</v>
      </c>
      <c r="X2063" s="6">
        <v>0.2594644</v>
      </c>
      <c r="Y2063" s="6">
        <v>0.14501</v>
      </c>
      <c r="Z2063" s="6">
        <v>20</v>
      </c>
      <c r="AA2063" s="8"/>
      <c r="AB2063" s="11"/>
      <c r="AC2063" s="11"/>
      <c r="AD2063" s="11"/>
      <c r="AE2063" s="11"/>
      <c r="AF2063" s="11"/>
      <c r="AG2063" s="11"/>
    </row>
    <row r="2064" hidden="1" spans="1:33">
      <c r="A2064" s="6" t="s">
        <v>550</v>
      </c>
      <c r="B2064" s="6" t="s">
        <v>807</v>
      </c>
      <c r="C2064" s="6">
        <v>7</v>
      </c>
      <c r="D2064" s="6" t="s">
        <v>808</v>
      </c>
      <c r="E2064" s="6">
        <v>65436437</v>
      </c>
      <c r="F2064" s="6" t="s">
        <v>809</v>
      </c>
      <c r="G2064" s="6">
        <v>7</v>
      </c>
      <c r="H2064" s="6">
        <v>66236607</v>
      </c>
      <c r="I2064" s="6" t="s">
        <v>806</v>
      </c>
      <c r="J2064" s="6" t="s">
        <v>810</v>
      </c>
      <c r="K2064" s="6">
        <v>0.529652</v>
      </c>
      <c r="L2064" s="6">
        <v>0.0209713</v>
      </c>
      <c r="M2064" s="6">
        <v>0.0557102</v>
      </c>
      <c r="N2064" s="6">
        <v>0.7065931</v>
      </c>
      <c r="O2064" s="6">
        <v>0.122784</v>
      </c>
      <c r="P2064" s="6">
        <v>0.00698419</v>
      </c>
      <c r="Q2064" s="17">
        <v>3.488902e-69</v>
      </c>
      <c r="R2064" s="6">
        <v>0.170798</v>
      </c>
      <c r="S2064" s="6">
        <f t="shared" si="32"/>
        <v>1.18625110209556</v>
      </c>
      <c r="T2064" s="8">
        <v>0.487382111671621</v>
      </c>
      <c r="U2064" s="8">
        <v>2.88724523022923</v>
      </c>
      <c r="V2064" s="6">
        <v>0.453829</v>
      </c>
      <c r="W2064" s="6">
        <v>0.7066572</v>
      </c>
      <c r="X2064" s="6">
        <v>0.4716087</v>
      </c>
      <c r="Y2064" s="6">
        <v>0.5515189</v>
      </c>
      <c r="Z2064" s="6">
        <v>20</v>
      </c>
      <c r="AA2064" s="8"/>
      <c r="AB2064" s="11"/>
      <c r="AC2064" s="11"/>
      <c r="AD2064" s="11"/>
      <c r="AE2064" s="11"/>
      <c r="AF2064" s="11"/>
      <c r="AG2064" s="11"/>
    </row>
    <row r="2065" hidden="1" spans="1:33">
      <c r="A2065" s="6" t="s">
        <v>551</v>
      </c>
      <c r="B2065" s="6" t="s">
        <v>807</v>
      </c>
      <c r="C2065" s="6">
        <v>7</v>
      </c>
      <c r="D2065" s="6" t="s">
        <v>808</v>
      </c>
      <c r="E2065" s="6">
        <v>65436437</v>
      </c>
      <c r="F2065" s="6" t="s">
        <v>809</v>
      </c>
      <c r="G2065" s="6">
        <v>7</v>
      </c>
      <c r="H2065" s="6">
        <v>66236607</v>
      </c>
      <c r="I2065" s="6" t="s">
        <v>806</v>
      </c>
      <c r="J2065" s="6" t="s">
        <v>810</v>
      </c>
      <c r="K2065" s="6">
        <v>0.529652</v>
      </c>
      <c r="L2065" s="6">
        <v>-0.00536255</v>
      </c>
      <c r="M2065" s="6">
        <v>0.0157103</v>
      </c>
      <c r="N2065" s="6">
        <v>0.7328478</v>
      </c>
      <c r="O2065" s="6">
        <v>0.122784</v>
      </c>
      <c r="P2065" s="6">
        <v>0.00698419</v>
      </c>
      <c r="Q2065" s="17">
        <v>3.488902e-69</v>
      </c>
      <c r="R2065" s="6">
        <v>-0.0436747</v>
      </c>
      <c r="S2065" s="6">
        <f t="shared" si="32"/>
        <v>0.95726530523338</v>
      </c>
      <c r="T2065" s="8">
        <v>0.744899700401211</v>
      </c>
      <c r="U2065" s="8">
        <v>1.23017483308155</v>
      </c>
      <c r="V2065" s="6">
        <v>0.127975</v>
      </c>
      <c r="W2065" s="6">
        <v>0.7328962</v>
      </c>
      <c r="X2065" s="6">
        <v>0.7162434</v>
      </c>
      <c r="Y2065" s="6">
        <v>0.4010023</v>
      </c>
      <c r="Z2065" s="6">
        <v>20</v>
      </c>
      <c r="AA2065" s="8"/>
      <c r="AB2065" s="11"/>
      <c r="AC2065" s="11"/>
      <c r="AD2065" s="11"/>
      <c r="AE2065" s="11"/>
      <c r="AF2065" s="11"/>
      <c r="AG2065" s="11"/>
    </row>
    <row r="2066" hidden="1" spans="1:33">
      <c r="A2066" s="6" t="s">
        <v>552</v>
      </c>
      <c r="B2066" s="6" t="s">
        <v>807</v>
      </c>
      <c r="C2066" s="6">
        <v>7</v>
      </c>
      <c r="D2066" s="6" t="s">
        <v>808</v>
      </c>
      <c r="E2066" s="6">
        <v>65436437</v>
      </c>
      <c r="F2066" s="6" t="s">
        <v>809</v>
      </c>
      <c r="G2066" s="6">
        <v>7</v>
      </c>
      <c r="H2066" s="6">
        <v>66236607</v>
      </c>
      <c r="I2066" s="6" t="s">
        <v>806</v>
      </c>
      <c r="J2066" s="6" t="s">
        <v>810</v>
      </c>
      <c r="K2066" s="6">
        <v>0.529652</v>
      </c>
      <c r="L2066" s="6">
        <v>0.0742888</v>
      </c>
      <c r="M2066" s="6">
        <v>0.0463146</v>
      </c>
      <c r="N2066" s="6">
        <v>0.1087132</v>
      </c>
      <c r="O2066" s="6">
        <v>0.122784</v>
      </c>
      <c r="P2066" s="6">
        <v>0.00698419</v>
      </c>
      <c r="Q2066" s="17">
        <v>3.488902e-69</v>
      </c>
      <c r="R2066" s="6">
        <v>0.605036</v>
      </c>
      <c r="S2066" s="6">
        <f t="shared" si="32"/>
        <v>1.83131813515196</v>
      </c>
      <c r="T2066" s="8">
        <v>0.871660592174649</v>
      </c>
      <c r="U2066" s="8">
        <v>3.84751374817744</v>
      </c>
      <c r="V2066" s="6">
        <v>0.378771</v>
      </c>
      <c r="W2066" s="6">
        <v>0.1101835</v>
      </c>
      <c r="X2066" s="6">
        <v>0.8996893</v>
      </c>
      <c r="Y2066" s="6">
        <v>0.731022</v>
      </c>
      <c r="Z2066" s="6">
        <v>20</v>
      </c>
      <c r="AA2066" s="8"/>
      <c r="AB2066" s="11"/>
      <c r="AC2066" s="11"/>
      <c r="AD2066" s="11"/>
      <c r="AE2066" s="11"/>
      <c r="AF2066" s="11"/>
      <c r="AG2066" s="11"/>
    </row>
    <row r="2067" hidden="1" spans="1:33">
      <c r="A2067" s="6" t="s">
        <v>553</v>
      </c>
      <c r="B2067" s="6" t="s">
        <v>807</v>
      </c>
      <c r="C2067" s="6">
        <v>7</v>
      </c>
      <c r="D2067" s="6" t="s">
        <v>808</v>
      </c>
      <c r="E2067" s="6">
        <v>65436437</v>
      </c>
      <c r="F2067" s="6" t="s">
        <v>809</v>
      </c>
      <c r="G2067" s="6">
        <v>7</v>
      </c>
      <c r="H2067" s="6">
        <v>66236607</v>
      </c>
      <c r="I2067" s="6" t="s">
        <v>806</v>
      </c>
      <c r="J2067" s="6" t="s">
        <v>810</v>
      </c>
      <c r="K2067" s="6">
        <v>0.529652</v>
      </c>
      <c r="L2067" s="6">
        <v>-0.0538804</v>
      </c>
      <c r="M2067" s="6">
        <v>0.0248374</v>
      </c>
      <c r="N2067" s="6">
        <v>0.030058</v>
      </c>
      <c r="O2067" s="6">
        <v>0.122784</v>
      </c>
      <c r="P2067" s="6">
        <v>0.00698419</v>
      </c>
      <c r="Q2067" s="17">
        <v>3.488902e-69</v>
      </c>
      <c r="R2067" s="6">
        <v>-0.438823</v>
      </c>
      <c r="S2067" s="6">
        <f t="shared" si="32"/>
        <v>0.644794898226994</v>
      </c>
      <c r="T2067" s="8">
        <v>0.432440644577194</v>
      </c>
      <c r="U2067" s="8">
        <v>0.96142780747646</v>
      </c>
      <c r="V2067" s="6">
        <v>0.20382</v>
      </c>
      <c r="W2067" s="6">
        <v>0.03131899</v>
      </c>
      <c r="X2067" s="6">
        <v>0.2268368</v>
      </c>
      <c r="Y2067" s="6">
        <v>0.2494767</v>
      </c>
      <c r="Z2067" s="6">
        <v>20</v>
      </c>
      <c r="AA2067" s="6"/>
      <c r="AB2067" s="11"/>
      <c r="AC2067" s="11"/>
      <c r="AD2067" s="11"/>
      <c r="AE2067" s="11"/>
      <c r="AF2067" s="11"/>
      <c r="AG2067" s="11"/>
    </row>
    <row r="2068" hidden="1" spans="1:33">
      <c r="A2068" s="6" t="s">
        <v>554</v>
      </c>
      <c r="B2068" s="6" t="s">
        <v>807</v>
      </c>
      <c r="C2068" s="6">
        <v>7</v>
      </c>
      <c r="D2068" s="6" t="s">
        <v>808</v>
      </c>
      <c r="E2068" s="6">
        <v>65436437</v>
      </c>
      <c r="F2068" s="6" t="s">
        <v>809</v>
      </c>
      <c r="G2068" s="6">
        <v>7</v>
      </c>
      <c r="H2068" s="6">
        <v>66236607</v>
      </c>
      <c r="I2068" s="6" t="s">
        <v>806</v>
      </c>
      <c r="J2068" s="6" t="s">
        <v>810</v>
      </c>
      <c r="K2068" s="6">
        <v>0.529652</v>
      </c>
      <c r="L2068" s="6">
        <v>0.130302</v>
      </c>
      <c r="M2068" s="6">
        <v>0.0634275</v>
      </c>
      <c r="N2068" s="6">
        <v>0.03994226</v>
      </c>
      <c r="O2068" s="6">
        <v>0.122784</v>
      </c>
      <c r="P2068" s="6">
        <v>0.00698419</v>
      </c>
      <c r="Q2068" s="17">
        <v>3.488902e-69</v>
      </c>
      <c r="R2068" s="6">
        <v>1.06123</v>
      </c>
      <c r="S2068" s="6">
        <f t="shared" si="32"/>
        <v>2.88992340987556</v>
      </c>
      <c r="T2068" s="8">
        <v>1.04273567887087</v>
      </c>
      <c r="U2068" s="8">
        <v>8.00937139121432</v>
      </c>
      <c r="V2068" s="6">
        <v>0.520093</v>
      </c>
      <c r="W2068" s="6">
        <v>0.04130439</v>
      </c>
      <c r="X2068" s="6">
        <v>0.1841415</v>
      </c>
      <c r="Y2068" s="6">
        <v>0.1366562</v>
      </c>
      <c r="Z2068" s="6">
        <v>20</v>
      </c>
      <c r="AA2068" s="8"/>
      <c r="AB2068" s="11"/>
      <c r="AC2068" s="11"/>
      <c r="AD2068" s="11"/>
      <c r="AE2068" s="11"/>
      <c r="AF2068" s="11"/>
      <c r="AG2068" s="11"/>
    </row>
    <row r="2069" hidden="1" spans="1:33">
      <c r="A2069" s="6" t="s">
        <v>555</v>
      </c>
      <c r="B2069" s="6" t="s">
        <v>807</v>
      </c>
      <c r="C2069" s="6">
        <v>7</v>
      </c>
      <c r="D2069" s="6" t="s">
        <v>808</v>
      </c>
      <c r="E2069" s="6">
        <v>65436437</v>
      </c>
      <c r="F2069" s="6" t="s">
        <v>809</v>
      </c>
      <c r="G2069" s="6">
        <v>7</v>
      </c>
      <c r="H2069" s="6">
        <v>66236607</v>
      </c>
      <c r="I2069" s="6" t="s">
        <v>806</v>
      </c>
      <c r="J2069" s="6" t="s">
        <v>810</v>
      </c>
      <c r="K2069" s="6">
        <v>0.529652</v>
      </c>
      <c r="L2069" s="6">
        <v>-0.000743327</v>
      </c>
      <c r="M2069" s="6">
        <v>0.0172048</v>
      </c>
      <c r="N2069" s="6">
        <v>0.9655384</v>
      </c>
      <c r="O2069" s="6">
        <v>0.122784</v>
      </c>
      <c r="P2069" s="6">
        <v>0.00698419</v>
      </c>
      <c r="Q2069" s="17">
        <v>3.488902e-69</v>
      </c>
      <c r="R2069" s="6">
        <v>-0.00605394</v>
      </c>
      <c r="S2069" s="6">
        <f t="shared" si="32"/>
        <v>0.993964348170988</v>
      </c>
      <c r="T2069" s="8">
        <v>0.755258639139183</v>
      </c>
      <c r="U2069" s="8">
        <v>1.30811496120193</v>
      </c>
      <c r="V2069" s="6">
        <v>0.140123</v>
      </c>
      <c r="W2069" s="6">
        <v>0.9655385</v>
      </c>
      <c r="X2069" s="6">
        <v>0.360346</v>
      </c>
      <c r="Y2069" s="6">
        <v>0.5056875</v>
      </c>
      <c r="Z2069" s="6">
        <v>20</v>
      </c>
      <c r="AA2069" s="8"/>
      <c r="AB2069" s="11"/>
      <c r="AC2069" s="11"/>
      <c r="AD2069" s="11"/>
      <c r="AE2069" s="11"/>
      <c r="AF2069" s="11"/>
      <c r="AG2069" s="11"/>
    </row>
    <row r="2070" hidden="1" spans="1:33">
      <c r="A2070" s="6" t="s">
        <v>556</v>
      </c>
      <c r="B2070" s="6" t="s">
        <v>807</v>
      </c>
      <c r="C2070" s="6">
        <v>7</v>
      </c>
      <c r="D2070" s="6" t="s">
        <v>808</v>
      </c>
      <c r="E2070" s="6">
        <v>65436437</v>
      </c>
      <c r="F2070" s="6" t="s">
        <v>809</v>
      </c>
      <c r="G2070" s="6">
        <v>7</v>
      </c>
      <c r="H2070" s="6">
        <v>66236607</v>
      </c>
      <c r="I2070" s="6" t="s">
        <v>806</v>
      </c>
      <c r="J2070" s="6" t="s">
        <v>810</v>
      </c>
      <c r="K2070" s="6">
        <v>0.529652</v>
      </c>
      <c r="L2070" s="6">
        <v>-0.0176946</v>
      </c>
      <c r="M2070" s="6">
        <v>0.0135289</v>
      </c>
      <c r="N2070" s="6">
        <v>0.1909034</v>
      </c>
      <c r="O2070" s="6">
        <v>0.122784</v>
      </c>
      <c r="P2070" s="6">
        <v>0.00698419</v>
      </c>
      <c r="Q2070" s="17">
        <v>3.488902e-69</v>
      </c>
      <c r="R2070" s="6">
        <v>-0.144112</v>
      </c>
      <c r="S2070" s="6">
        <f t="shared" si="32"/>
        <v>0.865790774062068</v>
      </c>
      <c r="T2070" s="8">
        <v>0.697208732719138</v>
      </c>
      <c r="U2070" s="8">
        <v>1.07513522030562</v>
      </c>
      <c r="V2070" s="6">
        <v>0.110489</v>
      </c>
      <c r="W2070" s="6">
        <v>0.1921291</v>
      </c>
      <c r="X2070" s="6">
        <v>0.03254225</v>
      </c>
      <c r="Y2070" s="6">
        <v>0.3366484</v>
      </c>
      <c r="Z2070" s="6">
        <v>20</v>
      </c>
      <c r="AA2070" s="8"/>
      <c r="AB2070" s="11"/>
      <c r="AC2070" s="11"/>
      <c r="AD2070" s="11"/>
      <c r="AE2070" s="11"/>
      <c r="AF2070" s="11"/>
      <c r="AG2070" s="11"/>
    </row>
    <row r="2071" hidden="1" spans="1:33">
      <c r="A2071" s="6" t="s">
        <v>557</v>
      </c>
      <c r="B2071" s="6" t="s">
        <v>807</v>
      </c>
      <c r="C2071" s="6">
        <v>7</v>
      </c>
      <c r="D2071" s="6" t="s">
        <v>808</v>
      </c>
      <c r="E2071" s="6">
        <v>65436437</v>
      </c>
      <c r="F2071" s="6" t="s">
        <v>809</v>
      </c>
      <c r="G2071" s="6">
        <v>7</v>
      </c>
      <c r="H2071" s="6">
        <v>66236607</v>
      </c>
      <c r="I2071" s="6" t="s">
        <v>806</v>
      </c>
      <c r="J2071" s="6" t="s">
        <v>810</v>
      </c>
      <c r="K2071" s="6">
        <v>0.529652</v>
      </c>
      <c r="L2071" s="6">
        <v>0.026624</v>
      </c>
      <c r="M2071" s="6">
        <v>0.0288672</v>
      </c>
      <c r="N2071" s="6">
        <v>0.3563761</v>
      </c>
      <c r="O2071" s="6">
        <v>0.122784</v>
      </c>
      <c r="P2071" s="6">
        <v>0.00698419</v>
      </c>
      <c r="Q2071" s="17">
        <v>3.488902e-69</v>
      </c>
      <c r="R2071" s="6">
        <v>0.216836</v>
      </c>
      <c r="S2071" s="6">
        <f t="shared" si="32"/>
        <v>1.24214037441114</v>
      </c>
      <c r="T2071" s="8">
        <v>0.783013892885465</v>
      </c>
      <c r="U2071" s="8">
        <v>1.97047935389308</v>
      </c>
      <c r="V2071" s="6">
        <v>0.235429</v>
      </c>
      <c r="W2071" s="6">
        <v>0.3570369</v>
      </c>
      <c r="X2071" s="6">
        <v>0.4799366</v>
      </c>
      <c r="Y2071" s="6">
        <v>0.2600979</v>
      </c>
      <c r="Z2071" s="6">
        <v>20</v>
      </c>
      <c r="AA2071" s="8"/>
      <c r="AB2071" s="11"/>
      <c r="AC2071" s="11"/>
      <c r="AD2071" s="11"/>
      <c r="AE2071" s="11"/>
      <c r="AF2071" s="11"/>
      <c r="AG2071" s="11"/>
    </row>
    <row r="2072" hidden="1" spans="1:33">
      <c r="A2072" s="6" t="s">
        <v>558</v>
      </c>
      <c r="B2072" s="6" t="s">
        <v>807</v>
      </c>
      <c r="C2072" s="6">
        <v>7</v>
      </c>
      <c r="D2072" s="6" t="s">
        <v>808</v>
      </c>
      <c r="E2072" s="6">
        <v>65436437</v>
      </c>
      <c r="F2072" s="6" t="s">
        <v>809</v>
      </c>
      <c r="G2072" s="6">
        <v>7</v>
      </c>
      <c r="H2072" s="6">
        <v>66236607</v>
      </c>
      <c r="I2072" s="6" t="s">
        <v>806</v>
      </c>
      <c r="J2072" s="6" t="s">
        <v>810</v>
      </c>
      <c r="K2072" s="6">
        <v>0.529652</v>
      </c>
      <c r="L2072" s="6">
        <v>-0.0289444</v>
      </c>
      <c r="M2072" s="6">
        <v>0.014425</v>
      </c>
      <c r="N2072" s="6">
        <v>0.04479822</v>
      </c>
      <c r="O2072" s="6">
        <v>0.122784</v>
      </c>
      <c r="P2072" s="6">
        <v>0.00698419</v>
      </c>
      <c r="Q2072" s="17">
        <v>3.488902e-69</v>
      </c>
      <c r="R2072" s="6">
        <v>-0.235734</v>
      </c>
      <c r="S2072" s="6">
        <f t="shared" si="32"/>
        <v>0.789990783535407</v>
      </c>
      <c r="T2072" s="8">
        <v>0.626570362811689</v>
      </c>
      <c r="U2072" s="8">
        <v>0.996034085095165</v>
      </c>
      <c r="V2072" s="6">
        <v>0.118245</v>
      </c>
      <c r="W2072" s="6">
        <v>0.04619569</v>
      </c>
      <c r="X2072" s="6">
        <v>0.3863765</v>
      </c>
      <c r="Y2072" s="6">
        <v>0.06650852</v>
      </c>
      <c r="Z2072" s="6">
        <v>20</v>
      </c>
      <c r="AA2072" s="8"/>
      <c r="AB2072" s="11"/>
      <c r="AC2072" s="11"/>
      <c r="AD2072" s="11"/>
      <c r="AE2072" s="11"/>
      <c r="AF2072" s="11"/>
      <c r="AG2072" s="11"/>
    </row>
    <row r="2073" hidden="1" spans="1:33">
      <c r="A2073" s="6" t="s">
        <v>559</v>
      </c>
      <c r="B2073" s="6" t="s">
        <v>807</v>
      </c>
      <c r="C2073" s="6">
        <v>7</v>
      </c>
      <c r="D2073" s="6" t="s">
        <v>808</v>
      </c>
      <c r="E2073" s="6">
        <v>65436437</v>
      </c>
      <c r="F2073" s="6" t="s">
        <v>809</v>
      </c>
      <c r="G2073" s="6">
        <v>7</v>
      </c>
      <c r="H2073" s="6">
        <v>66236607</v>
      </c>
      <c r="I2073" s="6" t="s">
        <v>806</v>
      </c>
      <c r="J2073" s="6" t="s">
        <v>810</v>
      </c>
      <c r="K2073" s="6">
        <v>0.529652</v>
      </c>
      <c r="L2073" s="6">
        <v>-0.0211571</v>
      </c>
      <c r="M2073" s="6">
        <v>0.0466886</v>
      </c>
      <c r="N2073" s="6">
        <v>0.6504383</v>
      </c>
      <c r="O2073" s="6">
        <v>0.122784</v>
      </c>
      <c r="P2073" s="6">
        <v>0.00698419</v>
      </c>
      <c r="Q2073" s="17">
        <v>3.488902e-69</v>
      </c>
      <c r="R2073" s="6">
        <v>-0.172312</v>
      </c>
      <c r="S2073" s="6">
        <f t="shared" si="32"/>
        <v>0.84171651664302</v>
      </c>
      <c r="T2073" s="8">
        <v>0.399377194112506</v>
      </c>
      <c r="U2073" s="8">
        <v>1.77397884714989</v>
      </c>
      <c r="V2073" s="6">
        <v>0.380376</v>
      </c>
      <c r="W2073" s="6">
        <v>0.6505466</v>
      </c>
      <c r="X2073" s="6">
        <v>0.8191125</v>
      </c>
      <c r="Y2073" s="6">
        <v>0.2584682</v>
      </c>
      <c r="Z2073" s="6">
        <v>20</v>
      </c>
      <c r="AA2073" s="8"/>
      <c r="AB2073" s="11"/>
      <c r="AC2073" s="11"/>
      <c r="AD2073" s="11"/>
      <c r="AE2073" s="11"/>
      <c r="AF2073" s="11"/>
      <c r="AG2073" s="11"/>
    </row>
    <row r="2074" hidden="1" spans="1:33">
      <c r="A2074" s="6" t="s">
        <v>560</v>
      </c>
      <c r="B2074" s="6" t="s">
        <v>807</v>
      </c>
      <c r="C2074" s="6">
        <v>7</v>
      </c>
      <c r="D2074" s="6" t="s">
        <v>808</v>
      </c>
      <c r="E2074" s="6">
        <v>65436437</v>
      </c>
      <c r="F2074" s="6" t="s">
        <v>809</v>
      </c>
      <c r="G2074" s="6">
        <v>7</v>
      </c>
      <c r="H2074" s="6">
        <v>66236607</v>
      </c>
      <c r="I2074" s="6" t="s">
        <v>806</v>
      </c>
      <c r="J2074" s="6" t="s">
        <v>810</v>
      </c>
      <c r="K2074" s="6">
        <v>0.529652</v>
      </c>
      <c r="L2074" s="6">
        <v>-0.00260877</v>
      </c>
      <c r="M2074" s="6">
        <v>0.0136423</v>
      </c>
      <c r="N2074" s="6">
        <v>0.8483481</v>
      </c>
      <c r="O2074" s="6">
        <v>0.122784</v>
      </c>
      <c r="P2074" s="6">
        <v>0.00698419</v>
      </c>
      <c r="Q2074" s="17">
        <v>3.488902e-69</v>
      </c>
      <c r="R2074" s="6">
        <v>-0.0212468</v>
      </c>
      <c r="S2074" s="6">
        <f t="shared" si="32"/>
        <v>0.978977323148782</v>
      </c>
      <c r="T2074" s="8">
        <v>0.787389528021683</v>
      </c>
      <c r="U2074" s="8">
        <v>1.21718230320833</v>
      </c>
      <c r="V2074" s="6">
        <v>0.111115</v>
      </c>
      <c r="W2074" s="6">
        <v>0.848357</v>
      </c>
      <c r="X2074" s="6">
        <v>0.3691706</v>
      </c>
      <c r="Y2074" s="6">
        <v>0.4850081</v>
      </c>
      <c r="Z2074" s="6">
        <v>20</v>
      </c>
      <c r="AA2074" s="8"/>
      <c r="AB2074" s="11"/>
      <c r="AC2074" s="11"/>
      <c r="AD2074" s="11"/>
      <c r="AE2074" s="11"/>
      <c r="AF2074" s="11"/>
      <c r="AG2074" s="11"/>
    </row>
    <row r="2075" hidden="1" spans="1:33">
      <c r="A2075" s="6" t="s">
        <v>561</v>
      </c>
      <c r="B2075" s="6" t="s">
        <v>807</v>
      </c>
      <c r="C2075" s="6">
        <v>7</v>
      </c>
      <c r="D2075" s="6" t="s">
        <v>808</v>
      </c>
      <c r="E2075" s="6">
        <v>65436437</v>
      </c>
      <c r="F2075" s="6" t="s">
        <v>809</v>
      </c>
      <c r="G2075" s="6">
        <v>7</v>
      </c>
      <c r="H2075" s="6">
        <v>66236607</v>
      </c>
      <c r="I2075" s="6" t="s">
        <v>806</v>
      </c>
      <c r="J2075" s="6" t="s">
        <v>810</v>
      </c>
      <c r="K2075" s="6">
        <v>0.529652</v>
      </c>
      <c r="L2075" s="6">
        <v>-0.0219076</v>
      </c>
      <c r="M2075" s="6">
        <v>0.0217084</v>
      </c>
      <c r="N2075" s="6">
        <v>0.3128902</v>
      </c>
      <c r="O2075" s="6">
        <v>0.122784</v>
      </c>
      <c r="P2075" s="6">
        <v>0.00698419</v>
      </c>
      <c r="Q2075" s="17">
        <v>3.488902e-69</v>
      </c>
      <c r="R2075" s="6">
        <v>-0.178424</v>
      </c>
      <c r="S2075" s="6">
        <f t="shared" si="32"/>
        <v>0.836587635121658</v>
      </c>
      <c r="T2075" s="8">
        <v>0.59124412251702</v>
      </c>
      <c r="U2075" s="8">
        <v>1.18373924506675</v>
      </c>
      <c r="V2075" s="6">
        <v>0.177093</v>
      </c>
      <c r="W2075" s="6">
        <v>0.3136861</v>
      </c>
      <c r="X2075" s="6">
        <v>0.6793979</v>
      </c>
      <c r="Y2075" s="6">
        <v>0.4259939</v>
      </c>
      <c r="Z2075" s="6">
        <v>20</v>
      </c>
      <c r="AA2075" s="8"/>
      <c r="AB2075" s="11"/>
      <c r="AC2075" s="11"/>
      <c r="AD2075" s="11"/>
      <c r="AE2075" s="11"/>
      <c r="AF2075" s="11"/>
      <c r="AG2075" s="11"/>
    </row>
    <row r="2076" hidden="1" spans="1:33">
      <c r="A2076" s="6" t="s">
        <v>562</v>
      </c>
      <c r="B2076" s="6" t="s">
        <v>807</v>
      </c>
      <c r="C2076" s="6">
        <v>7</v>
      </c>
      <c r="D2076" s="6" t="s">
        <v>808</v>
      </c>
      <c r="E2076" s="6">
        <v>65436437</v>
      </c>
      <c r="F2076" s="6" t="s">
        <v>809</v>
      </c>
      <c r="G2076" s="6">
        <v>7</v>
      </c>
      <c r="H2076" s="6">
        <v>66236607</v>
      </c>
      <c r="I2076" s="6" t="s">
        <v>806</v>
      </c>
      <c r="J2076" s="6" t="s">
        <v>810</v>
      </c>
      <c r="K2076" s="6">
        <v>0.529652</v>
      </c>
      <c r="L2076" s="6">
        <v>-0.0637558</v>
      </c>
      <c r="M2076" s="6">
        <v>0.0644076</v>
      </c>
      <c r="N2076" s="6">
        <v>0.3222327</v>
      </c>
      <c r="O2076" s="6">
        <v>0.122784</v>
      </c>
      <c r="P2076" s="6">
        <v>0.00698419</v>
      </c>
      <c r="Q2076" s="17">
        <v>3.488902e-69</v>
      </c>
      <c r="R2076" s="6">
        <v>-0.519252</v>
      </c>
      <c r="S2076" s="6">
        <f t="shared" si="32"/>
        <v>0.594965415699865</v>
      </c>
      <c r="T2076" s="8">
        <v>0.212456427224128</v>
      </c>
      <c r="U2076" s="8">
        <v>1.66614797445258</v>
      </c>
      <c r="V2076" s="6">
        <v>0.525391</v>
      </c>
      <c r="W2076" s="6">
        <v>0.3229986</v>
      </c>
      <c r="X2076" s="6">
        <v>0.2562499</v>
      </c>
      <c r="Y2076" s="6">
        <v>0.7510834</v>
      </c>
      <c r="Z2076" s="6">
        <v>20</v>
      </c>
      <c r="AA2076" s="8"/>
      <c r="AB2076" s="11"/>
      <c r="AC2076" s="11"/>
      <c r="AD2076" s="11"/>
      <c r="AE2076" s="11"/>
      <c r="AF2076" s="11"/>
      <c r="AG2076" s="11"/>
    </row>
    <row r="2077" hidden="1" spans="1:33">
      <c r="A2077" s="6" t="s">
        <v>563</v>
      </c>
      <c r="B2077" s="6" t="s">
        <v>807</v>
      </c>
      <c r="C2077" s="6">
        <v>7</v>
      </c>
      <c r="D2077" s="6" t="s">
        <v>808</v>
      </c>
      <c r="E2077" s="6">
        <v>65436437</v>
      </c>
      <c r="F2077" s="6" t="s">
        <v>809</v>
      </c>
      <c r="G2077" s="6">
        <v>7</v>
      </c>
      <c r="H2077" s="6">
        <v>66236607</v>
      </c>
      <c r="I2077" s="6" t="s">
        <v>806</v>
      </c>
      <c r="J2077" s="6" t="s">
        <v>810</v>
      </c>
      <c r="K2077" s="6">
        <v>0.529652</v>
      </c>
      <c r="L2077" s="6">
        <v>-0.000234797</v>
      </c>
      <c r="M2077" s="6">
        <v>0.0121768</v>
      </c>
      <c r="N2077" s="6">
        <v>0.9846159</v>
      </c>
      <c r="O2077" s="6">
        <v>0.122784</v>
      </c>
      <c r="P2077" s="6">
        <v>0.00698419</v>
      </c>
      <c r="Q2077" s="17">
        <v>3.488902e-69</v>
      </c>
      <c r="R2077" s="6">
        <v>-0.00191228</v>
      </c>
      <c r="S2077" s="6">
        <f t="shared" si="32"/>
        <v>0.998089547242481</v>
      </c>
      <c r="T2077" s="8">
        <v>0.821773412350781</v>
      </c>
      <c r="U2077" s="8">
        <v>1.21223530640277</v>
      </c>
      <c r="V2077" s="6">
        <v>0.0991726</v>
      </c>
      <c r="W2077" s="6">
        <v>0.9846159</v>
      </c>
      <c r="X2077" s="6">
        <v>0.8324137</v>
      </c>
      <c r="Y2077" s="6">
        <v>0.5972413</v>
      </c>
      <c r="Z2077" s="6">
        <v>20</v>
      </c>
      <c r="AA2077" s="8"/>
      <c r="AB2077" s="11"/>
      <c r="AC2077" s="11"/>
      <c r="AD2077" s="11"/>
      <c r="AE2077" s="11"/>
      <c r="AF2077" s="11"/>
      <c r="AG2077" s="11"/>
    </row>
    <row r="2078" hidden="1" spans="1:33">
      <c r="A2078" s="6" t="s">
        <v>564</v>
      </c>
      <c r="B2078" s="6" t="s">
        <v>807</v>
      </c>
      <c r="C2078" s="6">
        <v>7</v>
      </c>
      <c r="D2078" s="6" t="s">
        <v>808</v>
      </c>
      <c r="E2078" s="6">
        <v>65436437</v>
      </c>
      <c r="F2078" s="6" t="s">
        <v>809</v>
      </c>
      <c r="G2078" s="6">
        <v>7</v>
      </c>
      <c r="H2078" s="6">
        <v>66236607</v>
      </c>
      <c r="I2078" s="6" t="s">
        <v>806</v>
      </c>
      <c r="J2078" s="6" t="s">
        <v>810</v>
      </c>
      <c r="K2078" s="6">
        <v>0.529652</v>
      </c>
      <c r="L2078" s="6">
        <v>-0.00390618</v>
      </c>
      <c r="M2078" s="6">
        <v>0.0189584</v>
      </c>
      <c r="N2078" s="6">
        <v>0.83676</v>
      </c>
      <c r="O2078" s="6">
        <v>0.122784</v>
      </c>
      <c r="P2078" s="6">
        <v>0.00698419</v>
      </c>
      <c r="Q2078" s="17">
        <v>3.488902e-69</v>
      </c>
      <c r="R2078" s="6">
        <v>-0.0318134</v>
      </c>
      <c r="S2078" s="6">
        <f t="shared" si="32"/>
        <v>0.968687322269949</v>
      </c>
      <c r="T2078" s="8">
        <v>0.715719606324389</v>
      </c>
      <c r="U2078" s="8">
        <v>1.31106528315675</v>
      </c>
      <c r="V2078" s="6">
        <v>0.154415</v>
      </c>
      <c r="W2078" s="6">
        <v>0.8367711</v>
      </c>
      <c r="X2078" s="6">
        <v>0.218156</v>
      </c>
      <c r="Y2078" s="6">
        <v>0.04456292</v>
      </c>
      <c r="Z2078" s="6">
        <v>20</v>
      </c>
      <c r="AA2078" s="8"/>
      <c r="AB2078" s="11"/>
      <c r="AC2078" s="11"/>
      <c r="AD2078" s="11"/>
      <c r="AE2078" s="11"/>
      <c r="AF2078" s="11"/>
      <c r="AG2078" s="11"/>
    </row>
    <row r="2079" hidden="1" spans="1:33">
      <c r="A2079" s="6" t="s">
        <v>565</v>
      </c>
      <c r="B2079" s="6" t="s">
        <v>807</v>
      </c>
      <c r="C2079" s="6">
        <v>7</v>
      </c>
      <c r="D2079" s="6" t="s">
        <v>808</v>
      </c>
      <c r="E2079" s="6">
        <v>65436437</v>
      </c>
      <c r="F2079" s="6" t="s">
        <v>809</v>
      </c>
      <c r="G2079" s="6">
        <v>7</v>
      </c>
      <c r="H2079" s="6">
        <v>66236607</v>
      </c>
      <c r="I2079" s="6" t="s">
        <v>806</v>
      </c>
      <c r="J2079" s="6" t="s">
        <v>810</v>
      </c>
      <c r="K2079" s="6">
        <v>0.529652</v>
      </c>
      <c r="L2079" s="6">
        <v>-0.0892408</v>
      </c>
      <c r="M2079" s="6">
        <v>0.0468954</v>
      </c>
      <c r="N2079" s="6">
        <v>0.05704373</v>
      </c>
      <c r="O2079" s="6">
        <v>0.122784</v>
      </c>
      <c r="P2079" s="6">
        <v>0.00698419</v>
      </c>
      <c r="Q2079" s="17">
        <v>3.488902e-69</v>
      </c>
      <c r="R2079" s="6">
        <v>-0.726811</v>
      </c>
      <c r="S2079" s="6">
        <f t="shared" si="32"/>
        <v>0.483448250906484</v>
      </c>
      <c r="T2079" s="8">
        <v>0.227689049239599</v>
      </c>
      <c r="U2079" s="8">
        <v>1.02649737475337</v>
      </c>
      <c r="V2079" s="6">
        <v>0.384165</v>
      </c>
      <c r="W2079" s="6">
        <v>0.0585011</v>
      </c>
      <c r="X2079" s="6">
        <v>0.06901069</v>
      </c>
      <c r="Y2079" s="6">
        <v>0.05102379</v>
      </c>
      <c r="Z2079" s="6">
        <v>20</v>
      </c>
      <c r="AA2079" s="8"/>
      <c r="AB2079" s="11"/>
      <c r="AC2079" s="11"/>
      <c r="AD2079" s="11"/>
      <c r="AE2079" s="11"/>
      <c r="AF2079" s="11"/>
      <c r="AG2079" s="11"/>
    </row>
    <row r="2080" hidden="1" spans="1:33">
      <c r="A2080" s="6" t="s">
        <v>566</v>
      </c>
      <c r="B2080" s="6" t="s">
        <v>807</v>
      </c>
      <c r="C2080" s="6">
        <v>7</v>
      </c>
      <c r="D2080" s="6" t="s">
        <v>808</v>
      </c>
      <c r="E2080" s="6">
        <v>65436437</v>
      </c>
      <c r="F2080" s="6" t="s">
        <v>809</v>
      </c>
      <c r="G2080" s="6">
        <v>7</v>
      </c>
      <c r="H2080" s="6">
        <v>66236607</v>
      </c>
      <c r="I2080" s="6" t="s">
        <v>806</v>
      </c>
      <c r="J2080" s="6" t="s">
        <v>810</v>
      </c>
      <c r="K2080" s="6">
        <v>0.529652</v>
      </c>
      <c r="L2080" s="6">
        <v>0.000116296</v>
      </c>
      <c r="M2080" s="6">
        <v>0.0086547</v>
      </c>
      <c r="N2080" s="6">
        <v>0.9892789</v>
      </c>
      <c r="O2080" s="6">
        <v>0.122784</v>
      </c>
      <c r="P2080" s="6">
        <v>0.00698419</v>
      </c>
      <c r="Q2080" s="17">
        <v>3.488902e-69</v>
      </c>
      <c r="R2080" s="6">
        <v>0.000947159</v>
      </c>
      <c r="S2080" s="6">
        <f t="shared" si="32"/>
        <v>1.00094760769674</v>
      </c>
      <c r="T2080" s="8">
        <v>0.871789090518105</v>
      </c>
      <c r="U2080" s="8">
        <v>1.14924139823589</v>
      </c>
      <c r="V2080" s="6">
        <v>0.0704872</v>
      </c>
      <c r="W2080" s="6">
        <v>0.9892789</v>
      </c>
      <c r="X2080" s="6">
        <v>0.1563801</v>
      </c>
      <c r="Y2080" s="6">
        <v>0.0103569</v>
      </c>
      <c r="Z2080" s="6">
        <v>20</v>
      </c>
      <c r="AA2080" s="8"/>
      <c r="AB2080" s="11"/>
      <c r="AC2080" s="11"/>
      <c r="AD2080" s="11"/>
      <c r="AE2080" s="11"/>
      <c r="AF2080" s="11"/>
      <c r="AG2080" s="11"/>
    </row>
    <row r="2081" hidden="1" spans="1:33">
      <c r="A2081" s="6" t="s">
        <v>567</v>
      </c>
      <c r="B2081" s="6" t="s">
        <v>807</v>
      </c>
      <c r="C2081" s="6">
        <v>7</v>
      </c>
      <c r="D2081" s="6" t="s">
        <v>808</v>
      </c>
      <c r="E2081" s="6">
        <v>65436437</v>
      </c>
      <c r="F2081" s="6" t="s">
        <v>809</v>
      </c>
      <c r="G2081" s="6">
        <v>7</v>
      </c>
      <c r="H2081" s="6">
        <v>66236607</v>
      </c>
      <c r="I2081" s="6" t="s">
        <v>806</v>
      </c>
      <c r="J2081" s="6" t="s">
        <v>810</v>
      </c>
      <c r="K2081" s="6">
        <v>0.529652</v>
      </c>
      <c r="L2081" s="6">
        <v>0.00510483</v>
      </c>
      <c r="M2081" s="6">
        <v>0.0192129</v>
      </c>
      <c r="N2081" s="6">
        <v>0.7904718</v>
      </c>
      <c r="O2081" s="6">
        <v>0.122784</v>
      </c>
      <c r="P2081" s="6">
        <v>0.00698419</v>
      </c>
      <c r="Q2081" s="17">
        <v>3.488902e-69</v>
      </c>
      <c r="R2081" s="6">
        <v>0.0415757</v>
      </c>
      <c r="S2081" s="6">
        <f t="shared" si="32"/>
        <v>1.04245207248656</v>
      </c>
      <c r="T2081" s="8">
        <v>0.767087425812812</v>
      </c>
      <c r="U2081" s="8">
        <v>1.41666554145381</v>
      </c>
      <c r="V2081" s="6">
        <v>0.156495</v>
      </c>
      <c r="W2081" s="6">
        <v>0.7904951</v>
      </c>
      <c r="X2081" s="6">
        <v>0.313707</v>
      </c>
      <c r="Y2081" s="6">
        <v>0.1936782</v>
      </c>
      <c r="Z2081" s="6">
        <v>20</v>
      </c>
      <c r="AA2081" s="8"/>
      <c r="AB2081" s="11"/>
      <c r="AC2081" s="11"/>
      <c r="AD2081" s="11"/>
      <c r="AE2081" s="11"/>
      <c r="AF2081" s="11"/>
      <c r="AG2081" s="11"/>
    </row>
    <row r="2082" hidden="1" spans="1:33">
      <c r="A2082" s="6" t="s">
        <v>568</v>
      </c>
      <c r="B2082" s="6" t="s">
        <v>807</v>
      </c>
      <c r="C2082" s="6">
        <v>7</v>
      </c>
      <c r="D2082" s="6" t="s">
        <v>808</v>
      </c>
      <c r="E2082" s="6">
        <v>65436437</v>
      </c>
      <c r="F2082" s="6" t="s">
        <v>809</v>
      </c>
      <c r="G2082" s="6">
        <v>7</v>
      </c>
      <c r="H2082" s="6">
        <v>66236607</v>
      </c>
      <c r="I2082" s="6" t="s">
        <v>806</v>
      </c>
      <c r="J2082" s="6" t="s">
        <v>810</v>
      </c>
      <c r="K2082" s="6">
        <v>0.529652</v>
      </c>
      <c r="L2082" s="6">
        <v>-0.0256633</v>
      </c>
      <c r="M2082" s="6">
        <v>0.0465589</v>
      </c>
      <c r="N2082" s="6">
        <v>0.5814961</v>
      </c>
      <c r="O2082" s="6">
        <v>0.122784</v>
      </c>
      <c r="P2082" s="6">
        <v>0.00698419</v>
      </c>
      <c r="Q2082" s="17">
        <v>3.488902e-69</v>
      </c>
      <c r="R2082" s="6">
        <v>-0.209012</v>
      </c>
      <c r="S2082" s="6">
        <f t="shared" si="32"/>
        <v>0.811385498959004</v>
      </c>
      <c r="T2082" s="8">
        <v>0.385738037205766</v>
      </c>
      <c r="U2082" s="8">
        <v>1.70671897614745</v>
      </c>
      <c r="V2082" s="6">
        <v>0.37938</v>
      </c>
      <c r="W2082" s="6">
        <v>0.5816817</v>
      </c>
      <c r="X2082" s="6">
        <v>0.3652566</v>
      </c>
      <c r="Y2082" s="6">
        <v>0.3288735</v>
      </c>
      <c r="Z2082" s="6">
        <v>20</v>
      </c>
      <c r="AA2082" s="8"/>
      <c r="AB2082" s="11"/>
      <c r="AC2082" s="11"/>
      <c r="AD2082" s="11"/>
      <c r="AE2082" s="11"/>
      <c r="AF2082" s="11"/>
      <c r="AG2082" s="11"/>
    </row>
    <row r="2083" hidden="1" spans="1:33">
      <c r="A2083" s="6" t="s">
        <v>569</v>
      </c>
      <c r="B2083" s="6" t="s">
        <v>807</v>
      </c>
      <c r="C2083" s="6">
        <v>7</v>
      </c>
      <c r="D2083" s="6" t="s">
        <v>808</v>
      </c>
      <c r="E2083" s="6">
        <v>65436437</v>
      </c>
      <c r="F2083" s="6" t="s">
        <v>809</v>
      </c>
      <c r="G2083" s="6">
        <v>7</v>
      </c>
      <c r="H2083" s="6">
        <v>66236607</v>
      </c>
      <c r="I2083" s="6" t="s">
        <v>806</v>
      </c>
      <c r="J2083" s="6" t="s">
        <v>810</v>
      </c>
      <c r="K2083" s="6">
        <v>0.529652</v>
      </c>
      <c r="L2083" s="6">
        <v>0.0436039</v>
      </c>
      <c r="M2083" s="6">
        <v>0.0317994</v>
      </c>
      <c r="N2083" s="6">
        <v>0.1703071</v>
      </c>
      <c r="O2083" s="6">
        <v>0.122784</v>
      </c>
      <c r="P2083" s="6">
        <v>0.00698419</v>
      </c>
      <c r="Q2083" s="17">
        <v>3.488902e-69</v>
      </c>
      <c r="R2083" s="6">
        <v>0.355127</v>
      </c>
      <c r="S2083" s="6">
        <f t="shared" si="32"/>
        <v>1.42636179072649</v>
      </c>
      <c r="T2083" s="8">
        <v>0.857247949151078</v>
      </c>
      <c r="U2083" s="8">
        <v>2.37330163351133</v>
      </c>
      <c r="V2083" s="6">
        <v>0.259773</v>
      </c>
      <c r="W2083" s="6">
        <v>0.1716047</v>
      </c>
      <c r="X2083" s="6">
        <v>0.1659396</v>
      </c>
      <c r="Y2083" s="6">
        <v>0.02501838</v>
      </c>
      <c r="Z2083" s="6">
        <v>20</v>
      </c>
      <c r="AA2083" s="8"/>
      <c r="AB2083" s="11"/>
      <c r="AC2083" s="11"/>
      <c r="AD2083" s="11"/>
      <c r="AE2083" s="11"/>
      <c r="AF2083" s="11"/>
      <c r="AG2083" s="11"/>
    </row>
    <row r="2084" hidden="1" spans="1:33">
      <c r="A2084" s="6" t="s">
        <v>570</v>
      </c>
      <c r="B2084" s="6" t="s">
        <v>807</v>
      </c>
      <c r="C2084" s="6">
        <v>7</v>
      </c>
      <c r="D2084" s="6" t="s">
        <v>808</v>
      </c>
      <c r="E2084" s="6">
        <v>65436437</v>
      </c>
      <c r="F2084" s="6" t="s">
        <v>809</v>
      </c>
      <c r="G2084" s="6">
        <v>7</v>
      </c>
      <c r="H2084" s="6">
        <v>66236607</v>
      </c>
      <c r="I2084" s="6" t="s">
        <v>806</v>
      </c>
      <c r="J2084" s="6" t="s">
        <v>810</v>
      </c>
      <c r="K2084" s="6">
        <v>0.529652</v>
      </c>
      <c r="L2084" s="6">
        <v>0.00967009</v>
      </c>
      <c r="M2084" s="6">
        <v>0.0150676</v>
      </c>
      <c r="N2084" s="6">
        <v>0.5210158</v>
      </c>
      <c r="O2084" s="6">
        <v>0.122784</v>
      </c>
      <c r="P2084" s="6">
        <v>0.00698419</v>
      </c>
      <c r="Q2084" s="17">
        <v>3.488902e-69</v>
      </c>
      <c r="R2084" s="6">
        <v>0.0787569</v>
      </c>
      <c r="S2084" s="6">
        <f t="shared" si="32"/>
        <v>1.08194127017487</v>
      </c>
      <c r="T2084" s="8">
        <v>0.850503135923642</v>
      </c>
      <c r="U2084" s="8">
        <v>1.37635813751157</v>
      </c>
      <c r="V2084" s="6">
        <v>0.122798</v>
      </c>
      <c r="W2084" s="6">
        <v>0.5212933</v>
      </c>
      <c r="X2084" s="6">
        <v>0.9303234</v>
      </c>
      <c r="Y2084" s="6">
        <v>0.8428571</v>
      </c>
      <c r="Z2084" s="6">
        <v>20</v>
      </c>
      <c r="AA2084" s="8"/>
      <c r="AB2084" s="11"/>
      <c r="AC2084" s="11"/>
      <c r="AD2084" s="11"/>
      <c r="AE2084" s="11"/>
      <c r="AF2084" s="11"/>
      <c r="AG2084" s="11"/>
    </row>
    <row r="2085" hidden="1" spans="1:33">
      <c r="A2085" s="6" t="s">
        <v>571</v>
      </c>
      <c r="B2085" s="6" t="s">
        <v>807</v>
      </c>
      <c r="C2085" s="6">
        <v>7</v>
      </c>
      <c r="D2085" s="6" t="s">
        <v>808</v>
      </c>
      <c r="E2085" s="6">
        <v>65436437</v>
      </c>
      <c r="F2085" s="6" t="s">
        <v>809</v>
      </c>
      <c r="G2085" s="6">
        <v>7</v>
      </c>
      <c r="H2085" s="6">
        <v>66236607</v>
      </c>
      <c r="I2085" s="6" t="s">
        <v>806</v>
      </c>
      <c r="J2085" s="6" t="s">
        <v>810</v>
      </c>
      <c r="K2085" s="6">
        <v>0.529652</v>
      </c>
      <c r="L2085" s="6">
        <v>-0.00363569</v>
      </c>
      <c r="M2085" s="6">
        <v>0.0289369</v>
      </c>
      <c r="N2085" s="6">
        <v>0.9000153</v>
      </c>
      <c r="O2085" s="6">
        <v>0.122784</v>
      </c>
      <c r="P2085" s="6">
        <v>0.00698419</v>
      </c>
      <c r="Q2085" s="17">
        <v>3.488902e-69</v>
      </c>
      <c r="R2085" s="6">
        <v>-0.0296105</v>
      </c>
      <c r="S2085" s="6">
        <f t="shared" si="32"/>
        <v>0.970823595706651</v>
      </c>
      <c r="T2085" s="8">
        <v>0.611682855961405</v>
      </c>
      <c r="U2085" s="8">
        <v>1.54082862515319</v>
      </c>
      <c r="V2085" s="6">
        <v>0.235679</v>
      </c>
      <c r="W2085" s="6">
        <v>0.9000179</v>
      </c>
      <c r="X2085" s="6">
        <v>0.8356915</v>
      </c>
      <c r="Y2085" s="6">
        <v>0.8579563</v>
      </c>
      <c r="Z2085" s="6">
        <v>20</v>
      </c>
      <c r="AA2085" s="8"/>
      <c r="AB2085" s="11"/>
      <c r="AC2085" s="11"/>
      <c r="AD2085" s="11"/>
      <c r="AE2085" s="11"/>
      <c r="AF2085" s="11"/>
      <c r="AG2085" s="11"/>
    </row>
    <row r="2086" hidden="1" spans="1:33">
      <c r="A2086" s="6" t="s">
        <v>572</v>
      </c>
      <c r="B2086" s="6" t="s">
        <v>807</v>
      </c>
      <c r="C2086" s="6">
        <v>7</v>
      </c>
      <c r="D2086" s="6" t="s">
        <v>808</v>
      </c>
      <c r="E2086" s="6">
        <v>65436437</v>
      </c>
      <c r="F2086" s="6" t="s">
        <v>809</v>
      </c>
      <c r="G2086" s="6">
        <v>7</v>
      </c>
      <c r="H2086" s="6">
        <v>66236607</v>
      </c>
      <c r="I2086" s="6" t="s">
        <v>806</v>
      </c>
      <c r="J2086" s="6" t="s">
        <v>810</v>
      </c>
      <c r="K2086" s="6">
        <v>0.529652</v>
      </c>
      <c r="L2086" s="6">
        <v>0.0330301</v>
      </c>
      <c r="M2086" s="6">
        <v>0.0285665</v>
      </c>
      <c r="N2086" s="6">
        <v>0.2475777</v>
      </c>
      <c r="O2086" s="6">
        <v>0.122784</v>
      </c>
      <c r="P2086" s="6">
        <v>0.00698419</v>
      </c>
      <c r="Q2086" s="17">
        <v>3.488902e-69</v>
      </c>
      <c r="R2086" s="6">
        <v>0.26901</v>
      </c>
      <c r="S2086" s="6">
        <f t="shared" si="32"/>
        <v>1.30866822766331</v>
      </c>
      <c r="T2086" s="8">
        <v>0.828629920738365</v>
      </c>
      <c r="U2086" s="8">
        <v>2.06680025332585</v>
      </c>
      <c r="V2086" s="6">
        <v>0.233159</v>
      </c>
      <c r="W2086" s="6">
        <v>0.2485985</v>
      </c>
      <c r="X2086" s="6">
        <v>0.6899997</v>
      </c>
      <c r="Y2086" s="6">
        <v>0.3174912</v>
      </c>
      <c r="Z2086" s="6">
        <v>20</v>
      </c>
      <c r="AA2086" s="8"/>
      <c r="AB2086" s="11"/>
      <c r="AC2086" s="11"/>
      <c r="AD2086" s="11"/>
      <c r="AE2086" s="11"/>
      <c r="AF2086" s="11"/>
      <c r="AG2086" s="11"/>
    </row>
    <row r="2087" hidden="1" spans="1:33">
      <c r="A2087" s="6" t="s">
        <v>573</v>
      </c>
      <c r="B2087" s="6" t="s">
        <v>807</v>
      </c>
      <c r="C2087" s="6">
        <v>7</v>
      </c>
      <c r="D2087" s="6" t="s">
        <v>808</v>
      </c>
      <c r="E2087" s="6">
        <v>65436437</v>
      </c>
      <c r="F2087" s="6" t="s">
        <v>809</v>
      </c>
      <c r="G2087" s="6">
        <v>7</v>
      </c>
      <c r="H2087" s="6">
        <v>66236607</v>
      </c>
      <c r="I2087" s="6" t="s">
        <v>806</v>
      </c>
      <c r="J2087" s="6" t="s">
        <v>810</v>
      </c>
      <c r="K2087" s="6">
        <v>0.529652</v>
      </c>
      <c r="L2087" s="6">
        <v>-0.0659248</v>
      </c>
      <c r="M2087" s="6">
        <v>0.0315334</v>
      </c>
      <c r="N2087" s="6">
        <v>0.03656088</v>
      </c>
      <c r="O2087" s="6">
        <v>0.122784</v>
      </c>
      <c r="P2087" s="6">
        <v>0.00698419</v>
      </c>
      <c r="Q2087" s="17">
        <v>3.488902e-69</v>
      </c>
      <c r="R2087" s="6">
        <v>-0.536917</v>
      </c>
      <c r="S2087" s="6">
        <f t="shared" si="32"/>
        <v>0.584547637563081</v>
      </c>
      <c r="T2087" s="8">
        <v>0.352102905830311</v>
      </c>
      <c r="U2087" s="8">
        <v>0.970443398570683</v>
      </c>
      <c r="V2087" s="6">
        <v>0.25863</v>
      </c>
      <c r="W2087" s="6">
        <v>0.03789336</v>
      </c>
      <c r="X2087" s="6">
        <v>0.2086434</v>
      </c>
      <c r="Y2087" s="6">
        <v>0.1288741</v>
      </c>
      <c r="Z2087" s="6">
        <v>20</v>
      </c>
      <c r="AA2087" s="8"/>
      <c r="AB2087" s="11"/>
      <c r="AC2087" s="11"/>
      <c r="AD2087" s="11"/>
      <c r="AE2087" s="11"/>
      <c r="AF2087" s="11"/>
      <c r="AG2087" s="11"/>
    </row>
    <row r="2088" hidden="1" spans="1:33">
      <c r="A2088" s="6" t="s">
        <v>574</v>
      </c>
      <c r="B2088" s="6" t="s">
        <v>807</v>
      </c>
      <c r="C2088" s="6">
        <v>7</v>
      </c>
      <c r="D2088" s="6" t="s">
        <v>808</v>
      </c>
      <c r="E2088" s="6">
        <v>65436437</v>
      </c>
      <c r="F2088" s="6" t="s">
        <v>809</v>
      </c>
      <c r="G2088" s="6">
        <v>7</v>
      </c>
      <c r="H2088" s="6">
        <v>66236607</v>
      </c>
      <c r="I2088" s="6" t="s">
        <v>806</v>
      </c>
      <c r="J2088" s="6" t="s">
        <v>810</v>
      </c>
      <c r="K2088" s="6">
        <v>0.529652</v>
      </c>
      <c r="L2088" s="6">
        <v>-0.0691645</v>
      </c>
      <c r="M2088" s="6">
        <v>0.056737</v>
      </c>
      <c r="N2088" s="6">
        <v>0.2228302</v>
      </c>
      <c r="O2088" s="6">
        <v>0.122784</v>
      </c>
      <c r="P2088" s="6">
        <v>0.00698419</v>
      </c>
      <c r="Q2088" s="17">
        <v>3.488902e-69</v>
      </c>
      <c r="R2088" s="6">
        <v>-0.563302</v>
      </c>
      <c r="S2088" s="6">
        <f t="shared" si="32"/>
        <v>0.569326042099808</v>
      </c>
      <c r="T2088" s="8">
        <v>0.229657061435066</v>
      </c>
      <c r="U2088" s="8">
        <v>1.41137459561494</v>
      </c>
      <c r="V2088" s="6">
        <v>0.463197</v>
      </c>
      <c r="W2088" s="6">
        <v>0.2239404</v>
      </c>
      <c r="X2088" s="6">
        <v>0.4764411</v>
      </c>
      <c r="Y2088" s="6">
        <v>0.2397829</v>
      </c>
      <c r="Z2088" s="6">
        <v>20</v>
      </c>
      <c r="AA2088" s="8"/>
      <c r="AB2088" s="11"/>
      <c r="AC2088" s="11"/>
      <c r="AD2088" s="11"/>
      <c r="AE2088" s="11"/>
      <c r="AF2088" s="11"/>
      <c r="AG2088" s="11"/>
    </row>
    <row r="2089" hidden="1" spans="1:33">
      <c r="A2089" s="6" t="s">
        <v>575</v>
      </c>
      <c r="B2089" s="6" t="s">
        <v>807</v>
      </c>
      <c r="C2089" s="6">
        <v>7</v>
      </c>
      <c r="D2089" s="6" t="s">
        <v>808</v>
      </c>
      <c r="E2089" s="6">
        <v>65436437</v>
      </c>
      <c r="F2089" s="6" t="s">
        <v>809</v>
      </c>
      <c r="G2089" s="6">
        <v>7</v>
      </c>
      <c r="H2089" s="6">
        <v>66236607</v>
      </c>
      <c r="I2089" s="6" t="s">
        <v>806</v>
      </c>
      <c r="J2089" s="6" t="s">
        <v>810</v>
      </c>
      <c r="K2089" s="6">
        <v>0.529652</v>
      </c>
      <c r="L2089" s="6">
        <v>-0.0100217</v>
      </c>
      <c r="M2089" s="6">
        <v>0.00603272</v>
      </c>
      <c r="N2089" s="6">
        <v>0.09666844</v>
      </c>
      <c r="O2089" s="6">
        <v>0.122784</v>
      </c>
      <c r="P2089" s="6">
        <v>0.00698419</v>
      </c>
      <c r="Q2089" s="17">
        <v>3.488902e-69</v>
      </c>
      <c r="R2089" s="6">
        <v>-0.0816206</v>
      </c>
      <c r="S2089" s="6">
        <f t="shared" si="32"/>
        <v>0.921621555591816</v>
      </c>
      <c r="T2089" s="8">
        <v>0.836649601789461</v>
      </c>
      <c r="U2089" s="8">
        <v>1.01522344589034</v>
      </c>
      <c r="V2089" s="6">
        <v>0.0493517</v>
      </c>
      <c r="W2089" s="6">
        <v>0.0981566</v>
      </c>
      <c r="X2089" s="6">
        <v>0.1999997</v>
      </c>
      <c r="Y2089" s="6">
        <v>0.004134637</v>
      </c>
      <c r="Z2089" s="6">
        <v>20</v>
      </c>
      <c r="AA2089" s="8"/>
      <c r="AB2089" s="11"/>
      <c r="AC2089" s="11"/>
      <c r="AD2089" s="11"/>
      <c r="AE2089" s="11"/>
      <c r="AF2089" s="11"/>
      <c r="AG2089" s="11"/>
    </row>
    <row r="2090" hidden="1" spans="1:33">
      <c r="A2090" s="6" t="s">
        <v>576</v>
      </c>
      <c r="B2090" s="6" t="s">
        <v>807</v>
      </c>
      <c r="C2090" s="6">
        <v>7</v>
      </c>
      <c r="D2090" s="6" t="s">
        <v>808</v>
      </c>
      <c r="E2090" s="6">
        <v>65436437</v>
      </c>
      <c r="F2090" s="6" t="s">
        <v>809</v>
      </c>
      <c r="G2090" s="6">
        <v>7</v>
      </c>
      <c r="H2090" s="6">
        <v>66236607</v>
      </c>
      <c r="I2090" s="6" t="s">
        <v>806</v>
      </c>
      <c r="J2090" s="6" t="s">
        <v>810</v>
      </c>
      <c r="K2090" s="6">
        <v>0.529652</v>
      </c>
      <c r="L2090" s="6">
        <v>-0.00845288</v>
      </c>
      <c r="M2090" s="6">
        <v>0.00852811</v>
      </c>
      <c r="N2090" s="6">
        <v>0.3215984</v>
      </c>
      <c r="O2090" s="6">
        <v>0.122784</v>
      </c>
      <c r="P2090" s="6">
        <v>0.00698419</v>
      </c>
      <c r="Q2090" s="17">
        <v>3.488902e-69</v>
      </c>
      <c r="R2090" s="6">
        <v>-0.0688435</v>
      </c>
      <c r="S2090" s="6">
        <f t="shared" si="32"/>
        <v>0.933472757133866</v>
      </c>
      <c r="T2090" s="8">
        <v>0.814489420479369</v>
      </c>
      <c r="U2090" s="8">
        <v>1.0698375772619</v>
      </c>
      <c r="V2090" s="6">
        <v>0.0695665</v>
      </c>
      <c r="W2090" s="6">
        <v>0.3223663</v>
      </c>
      <c r="X2090" s="6">
        <v>0.5635529</v>
      </c>
      <c r="Y2090" s="6">
        <v>0.0145958</v>
      </c>
      <c r="Z2090" s="6">
        <v>20</v>
      </c>
      <c r="AA2090" s="8"/>
      <c r="AB2090" s="11"/>
      <c r="AC2090" s="11"/>
      <c r="AD2090" s="11"/>
      <c r="AE2090" s="11"/>
      <c r="AF2090" s="11"/>
      <c r="AG2090" s="11"/>
    </row>
    <row r="2091" hidden="1" spans="1:33">
      <c r="A2091" s="6" t="s">
        <v>577</v>
      </c>
      <c r="B2091" s="6" t="s">
        <v>807</v>
      </c>
      <c r="C2091" s="6">
        <v>7</v>
      </c>
      <c r="D2091" s="6" t="s">
        <v>808</v>
      </c>
      <c r="E2091" s="6">
        <v>65436437</v>
      </c>
      <c r="F2091" s="6" t="s">
        <v>809</v>
      </c>
      <c r="G2091" s="6">
        <v>7</v>
      </c>
      <c r="H2091" s="6">
        <v>66236607</v>
      </c>
      <c r="I2091" s="6" t="s">
        <v>806</v>
      </c>
      <c r="J2091" s="6" t="s">
        <v>810</v>
      </c>
      <c r="K2091" s="6">
        <v>0.529652</v>
      </c>
      <c r="L2091" s="6">
        <v>-0.00631958</v>
      </c>
      <c r="M2091" s="6">
        <v>0.0261612</v>
      </c>
      <c r="N2091" s="6">
        <v>0.8091187</v>
      </c>
      <c r="O2091" s="6">
        <v>0.122784</v>
      </c>
      <c r="P2091" s="6">
        <v>0.00698419</v>
      </c>
      <c r="Q2091" s="17">
        <v>3.488902e-69</v>
      </c>
      <c r="R2091" s="6">
        <v>-0.0514691</v>
      </c>
      <c r="S2091" s="6">
        <f t="shared" si="32"/>
        <v>0.949832999348429</v>
      </c>
      <c r="T2091" s="8">
        <v>0.62555275006067</v>
      </c>
      <c r="U2091" s="8">
        <v>1.44221686590577</v>
      </c>
      <c r="V2091" s="6">
        <v>0.213087</v>
      </c>
      <c r="W2091" s="6">
        <v>0.8091364</v>
      </c>
      <c r="X2091" s="6">
        <v>0.6464199</v>
      </c>
      <c r="Y2091" s="6">
        <v>0.7822465</v>
      </c>
      <c r="Z2091" s="6">
        <v>20</v>
      </c>
      <c r="AA2091" s="8"/>
      <c r="AB2091" s="11"/>
      <c r="AC2091" s="11"/>
      <c r="AD2091" s="11"/>
      <c r="AE2091" s="11"/>
      <c r="AF2091" s="11"/>
      <c r="AG2091" s="11"/>
    </row>
    <row r="2092" hidden="1" spans="1:33">
      <c r="A2092" s="6" t="s">
        <v>578</v>
      </c>
      <c r="B2092" s="6" t="s">
        <v>807</v>
      </c>
      <c r="C2092" s="6">
        <v>7</v>
      </c>
      <c r="D2092" s="6" t="s">
        <v>808</v>
      </c>
      <c r="E2092" s="6">
        <v>65436437</v>
      </c>
      <c r="F2092" s="6" t="s">
        <v>809</v>
      </c>
      <c r="G2092" s="6">
        <v>7</v>
      </c>
      <c r="H2092" s="6">
        <v>66236607</v>
      </c>
      <c r="I2092" s="6" t="s">
        <v>806</v>
      </c>
      <c r="J2092" s="6" t="s">
        <v>810</v>
      </c>
      <c r="K2092" s="6">
        <v>0.529652</v>
      </c>
      <c r="L2092" s="6">
        <v>0.00278021</v>
      </c>
      <c r="M2092" s="6">
        <v>0.00960325</v>
      </c>
      <c r="N2092" s="6">
        <v>0.7721933</v>
      </c>
      <c r="O2092" s="6">
        <v>0.122784</v>
      </c>
      <c r="P2092" s="6">
        <v>0.00698419</v>
      </c>
      <c r="Q2092" s="17">
        <v>3.488902e-69</v>
      </c>
      <c r="R2092" s="6">
        <v>0.0226431</v>
      </c>
      <c r="S2092" s="6">
        <f t="shared" si="32"/>
        <v>1.02290140088212</v>
      </c>
      <c r="T2092" s="8">
        <v>0.877503467572808</v>
      </c>
      <c r="U2092" s="8">
        <v>1.19239104412974</v>
      </c>
      <c r="V2092" s="6">
        <v>0.0782232</v>
      </c>
      <c r="W2092" s="6">
        <v>0.7722233</v>
      </c>
      <c r="X2092" s="6">
        <v>0.3655326</v>
      </c>
      <c r="Y2092" s="6">
        <v>0.2903555</v>
      </c>
      <c r="Z2092" s="6">
        <v>20</v>
      </c>
      <c r="AA2092" s="8"/>
      <c r="AB2092" s="11"/>
      <c r="AC2092" s="11"/>
      <c r="AD2092" s="11"/>
      <c r="AE2092" s="11"/>
      <c r="AF2092" s="11"/>
      <c r="AG2092" s="11"/>
    </row>
    <row r="2093" hidden="1" spans="1:33">
      <c r="A2093" s="6" t="s">
        <v>579</v>
      </c>
      <c r="B2093" s="6" t="s">
        <v>807</v>
      </c>
      <c r="C2093" s="6">
        <v>7</v>
      </c>
      <c r="D2093" s="6" t="s">
        <v>808</v>
      </c>
      <c r="E2093" s="6">
        <v>65436437</v>
      </c>
      <c r="F2093" s="6" t="s">
        <v>809</v>
      </c>
      <c r="G2093" s="6">
        <v>7</v>
      </c>
      <c r="H2093" s="6">
        <v>66236607</v>
      </c>
      <c r="I2093" s="6" t="s">
        <v>806</v>
      </c>
      <c r="J2093" s="6" t="s">
        <v>810</v>
      </c>
      <c r="K2093" s="6">
        <v>0.529652</v>
      </c>
      <c r="L2093" s="6">
        <v>-0.105929</v>
      </c>
      <c r="M2093" s="6">
        <v>0.0604813</v>
      </c>
      <c r="N2093" s="6">
        <v>0.0798712</v>
      </c>
      <c r="O2093" s="6">
        <v>0.122784</v>
      </c>
      <c r="P2093" s="6">
        <v>0.00698419</v>
      </c>
      <c r="Q2093" s="17">
        <v>3.488902e-69</v>
      </c>
      <c r="R2093" s="6">
        <v>-0.862726</v>
      </c>
      <c r="S2093" s="6">
        <f t="shared" si="32"/>
        <v>0.422010113328447</v>
      </c>
      <c r="T2093" s="8">
        <v>0.159938300499128</v>
      </c>
      <c r="U2093" s="8">
        <v>1.11350774139594</v>
      </c>
      <c r="V2093" s="6">
        <v>0.495021</v>
      </c>
      <c r="W2093" s="6">
        <v>0.08136742</v>
      </c>
      <c r="X2093" s="6">
        <v>0.5808733</v>
      </c>
      <c r="Y2093" s="6">
        <v>0.0004622678</v>
      </c>
      <c r="Z2093" s="6">
        <v>20</v>
      </c>
      <c r="AA2093" s="8"/>
      <c r="AB2093" s="11"/>
      <c r="AC2093" s="11"/>
      <c r="AD2093" s="11"/>
      <c r="AE2093" s="11"/>
      <c r="AF2093" s="11"/>
      <c r="AG2093" s="11"/>
    </row>
    <row r="2094" hidden="1" spans="1:33">
      <c r="A2094" s="6" t="s">
        <v>580</v>
      </c>
      <c r="B2094" s="6" t="s">
        <v>807</v>
      </c>
      <c r="C2094" s="6">
        <v>7</v>
      </c>
      <c r="D2094" s="6" t="s">
        <v>808</v>
      </c>
      <c r="E2094" s="6">
        <v>65436437</v>
      </c>
      <c r="F2094" s="6" t="s">
        <v>809</v>
      </c>
      <c r="G2094" s="6">
        <v>7</v>
      </c>
      <c r="H2094" s="6">
        <v>66236607</v>
      </c>
      <c r="I2094" s="6" t="s">
        <v>806</v>
      </c>
      <c r="J2094" s="6" t="s">
        <v>810</v>
      </c>
      <c r="K2094" s="6">
        <v>0.529652</v>
      </c>
      <c r="L2094" s="6">
        <v>-0.00747627</v>
      </c>
      <c r="M2094" s="6">
        <v>0.0365561</v>
      </c>
      <c r="N2094" s="6">
        <v>0.8379511</v>
      </c>
      <c r="O2094" s="6">
        <v>0.122784</v>
      </c>
      <c r="P2094" s="6">
        <v>0.00698419</v>
      </c>
      <c r="Q2094" s="17">
        <v>3.488902e-69</v>
      </c>
      <c r="R2094" s="6">
        <v>-0.0608896</v>
      </c>
      <c r="S2094" s="6">
        <f t="shared" si="32"/>
        <v>0.940927112395344</v>
      </c>
      <c r="T2094" s="8">
        <v>0.52493873418006</v>
      </c>
      <c r="U2094" s="8">
        <v>1.68656601845837</v>
      </c>
      <c r="V2094" s="6">
        <v>0.297747</v>
      </c>
      <c r="W2094" s="6">
        <v>0.8379619</v>
      </c>
      <c r="X2094" s="6">
        <v>0.52577</v>
      </c>
      <c r="Y2094" s="6">
        <v>0.7304984</v>
      </c>
      <c r="Z2094" s="6">
        <v>20</v>
      </c>
      <c r="AA2094" s="8"/>
      <c r="AB2094" s="11"/>
      <c r="AC2094" s="11"/>
      <c r="AD2094" s="11"/>
      <c r="AE2094" s="11"/>
      <c r="AF2094" s="11"/>
      <c r="AG2094" s="11"/>
    </row>
    <row r="2095" hidden="1" spans="1:33">
      <c r="A2095" s="6" t="s">
        <v>581</v>
      </c>
      <c r="B2095" s="6" t="s">
        <v>807</v>
      </c>
      <c r="C2095" s="6">
        <v>7</v>
      </c>
      <c r="D2095" s="6" t="s">
        <v>808</v>
      </c>
      <c r="E2095" s="6">
        <v>65436437</v>
      </c>
      <c r="F2095" s="6" t="s">
        <v>809</v>
      </c>
      <c r="G2095" s="6">
        <v>7</v>
      </c>
      <c r="H2095" s="6">
        <v>66236607</v>
      </c>
      <c r="I2095" s="6" t="s">
        <v>806</v>
      </c>
      <c r="J2095" s="6" t="s">
        <v>810</v>
      </c>
      <c r="K2095" s="6">
        <v>0.529652</v>
      </c>
      <c r="L2095" s="6">
        <v>-0.000623659</v>
      </c>
      <c r="M2095" s="6">
        <v>0.0469984</v>
      </c>
      <c r="N2095" s="6">
        <v>0.9894125</v>
      </c>
      <c r="O2095" s="6">
        <v>0.122784</v>
      </c>
      <c r="P2095" s="6">
        <v>0.00698419</v>
      </c>
      <c r="Q2095" s="17">
        <v>3.488902e-69</v>
      </c>
      <c r="R2095" s="6">
        <v>-0.00507932</v>
      </c>
      <c r="S2095" s="6">
        <f t="shared" si="32"/>
        <v>0.994933557932891</v>
      </c>
      <c r="T2095" s="8">
        <v>0.469862866620487</v>
      </c>
      <c r="U2095" s="8">
        <v>2.10676955985234</v>
      </c>
      <c r="V2095" s="6">
        <v>0.382773</v>
      </c>
      <c r="W2095" s="6">
        <v>0.9894126</v>
      </c>
      <c r="X2095" s="6">
        <v>0.9502468</v>
      </c>
      <c r="Y2095" s="6">
        <v>0.829138</v>
      </c>
      <c r="Z2095" s="6">
        <v>20</v>
      </c>
      <c r="AA2095" s="8"/>
      <c r="AB2095" s="11"/>
      <c r="AC2095" s="11"/>
      <c r="AD2095" s="11"/>
      <c r="AE2095" s="11"/>
      <c r="AF2095" s="11"/>
      <c r="AG2095" s="11"/>
    </row>
    <row r="2096" hidden="1" spans="1:33">
      <c r="A2096" s="6" t="s">
        <v>582</v>
      </c>
      <c r="B2096" s="6" t="s">
        <v>807</v>
      </c>
      <c r="C2096" s="6">
        <v>7</v>
      </c>
      <c r="D2096" s="6" t="s">
        <v>808</v>
      </c>
      <c r="E2096" s="6">
        <v>65436437</v>
      </c>
      <c r="F2096" s="6" t="s">
        <v>809</v>
      </c>
      <c r="G2096" s="6">
        <v>7</v>
      </c>
      <c r="H2096" s="6">
        <v>66236607</v>
      </c>
      <c r="I2096" s="6" t="s">
        <v>806</v>
      </c>
      <c r="J2096" s="6" t="s">
        <v>810</v>
      </c>
      <c r="K2096" s="6">
        <v>0.529652</v>
      </c>
      <c r="L2096" s="6">
        <v>0.0509015</v>
      </c>
      <c r="M2096" s="6">
        <v>0.0502297</v>
      </c>
      <c r="N2096" s="6">
        <v>0.3108813</v>
      </c>
      <c r="O2096" s="6">
        <v>0.122784</v>
      </c>
      <c r="P2096" s="6">
        <v>0.00698419</v>
      </c>
      <c r="Q2096" s="17">
        <v>3.488902e-69</v>
      </c>
      <c r="R2096" s="6">
        <v>0.414561</v>
      </c>
      <c r="S2096" s="6">
        <f t="shared" si="32"/>
        <v>1.51370607784105</v>
      </c>
      <c r="T2096" s="8">
        <v>0.678014747366686</v>
      </c>
      <c r="U2096" s="8">
        <v>3.37943400050229</v>
      </c>
      <c r="V2096" s="6">
        <v>0.409769</v>
      </c>
      <c r="W2096" s="6">
        <v>0.3116838</v>
      </c>
      <c r="X2096" s="6">
        <v>0.2367841</v>
      </c>
      <c r="Y2096" s="6">
        <v>0.01721368</v>
      </c>
      <c r="Z2096" s="6">
        <v>20</v>
      </c>
      <c r="AA2096" s="8"/>
      <c r="AB2096" s="11"/>
      <c r="AC2096" s="11"/>
      <c r="AD2096" s="11"/>
      <c r="AE2096" s="11"/>
      <c r="AF2096" s="11"/>
      <c r="AG2096" s="11"/>
    </row>
    <row r="2097" hidden="1" spans="1:33">
      <c r="A2097" s="6" t="s">
        <v>583</v>
      </c>
      <c r="B2097" s="6" t="s">
        <v>807</v>
      </c>
      <c r="C2097" s="6">
        <v>7</v>
      </c>
      <c r="D2097" s="6" t="s">
        <v>808</v>
      </c>
      <c r="E2097" s="6">
        <v>65436437</v>
      </c>
      <c r="F2097" s="6" t="s">
        <v>809</v>
      </c>
      <c r="G2097" s="6">
        <v>7</v>
      </c>
      <c r="H2097" s="6">
        <v>66236607</v>
      </c>
      <c r="I2097" s="6" t="s">
        <v>806</v>
      </c>
      <c r="J2097" s="6" t="s">
        <v>810</v>
      </c>
      <c r="K2097" s="6">
        <v>0.529652</v>
      </c>
      <c r="L2097" s="6">
        <v>0.0273201</v>
      </c>
      <c r="M2097" s="6">
        <v>0.0437656</v>
      </c>
      <c r="N2097" s="6">
        <v>0.5324721</v>
      </c>
      <c r="O2097" s="6">
        <v>0.122784</v>
      </c>
      <c r="P2097" s="6">
        <v>0.00698419</v>
      </c>
      <c r="Q2097" s="17">
        <v>3.488902e-69</v>
      </c>
      <c r="R2097" s="6">
        <v>0.222505</v>
      </c>
      <c r="S2097" s="6">
        <f t="shared" si="32"/>
        <v>1.24920206564537</v>
      </c>
      <c r="T2097" s="8">
        <v>0.620913014579946</v>
      </c>
      <c r="U2097" s="8">
        <v>2.51324382670308</v>
      </c>
      <c r="V2097" s="6">
        <v>0.356668</v>
      </c>
      <c r="W2097" s="6">
        <v>0.5327302</v>
      </c>
      <c r="X2097" s="6">
        <v>0.08963277</v>
      </c>
      <c r="Y2097" s="6">
        <v>0.4593757</v>
      </c>
      <c r="Z2097" s="6">
        <v>20</v>
      </c>
      <c r="AA2097" s="8"/>
      <c r="AB2097" s="11"/>
      <c r="AC2097" s="11"/>
      <c r="AD2097" s="11"/>
      <c r="AE2097" s="11"/>
      <c r="AF2097" s="11"/>
      <c r="AG2097" s="11"/>
    </row>
    <row r="2098" hidden="1" spans="1:33">
      <c r="A2098" s="6" t="s">
        <v>584</v>
      </c>
      <c r="B2098" s="6" t="s">
        <v>807</v>
      </c>
      <c r="C2098" s="6">
        <v>7</v>
      </c>
      <c r="D2098" s="6" t="s">
        <v>808</v>
      </c>
      <c r="E2098" s="6">
        <v>65436437</v>
      </c>
      <c r="F2098" s="6" t="s">
        <v>809</v>
      </c>
      <c r="G2098" s="6">
        <v>7</v>
      </c>
      <c r="H2098" s="6">
        <v>66236607</v>
      </c>
      <c r="I2098" s="6" t="s">
        <v>806</v>
      </c>
      <c r="J2098" s="6" t="s">
        <v>810</v>
      </c>
      <c r="K2098" s="6">
        <v>0.529652</v>
      </c>
      <c r="L2098" s="6">
        <v>-0.0488273</v>
      </c>
      <c r="M2098" s="6">
        <v>0.0411677</v>
      </c>
      <c r="N2098" s="6">
        <v>0.2355992</v>
      </c>
      <c r="O2098" s="6">
        <v>0.122784</v>
      </c>
      <c r="P2098" s="6">
        <v>0.00698419</v>
      </c>
      <c r="Q2098" s="17">
        <v>3.488902e-69</v>
      </c>
      <c r="R2098" s="6">
        <v>-0.397668</v>
      </c>
      <c r="S2098" s="6">
        <f t="shared" si="32"/>
        <v>0.671885056475928</v>
      </c>
      <c r="T2098" s="8">
        <v>0.347732393229838</v>
      </c>
      <c r="U2098" s="8">
        <v>1.29820959423036</v>
      </c>
      <c r="V2098" s="6">
        <v>0.336048</v>
      </c>
      <c r="W2098" s="6">
        <v>0.2366632</v>
      </c>
      <c r="X2098" s="6">
        <v>0.8886238</v>
      </c>
      <c r="Y2098" s="6">
        <v>0.8606431</v>
      </c>
      <c r="Z2098" s="6">
        <v>20</v>
      </c>
      <c r="AA2098" s="8"/>
      <c r="AB2098" s="11"/>
      <c r="AC2098" s="11"/>
      <c r="AD2098" s="11"/>
      <c r="AE2098" s="11"/>
      <c r="AF2098" s="11"/>
      <c r="AG2098" s="11"/>
    </row>
    <row r="2099" hidden="1" spans="1:33">
      <c r="A2099" s="6" t="s">
        <v>585</v>
      </c>
      <c r="B2099" s="6" t="s">
        <v>807</v>
      </c>
      <c r="C2099" s="6">
        <v>7</v>
      </c>
      <c r="D2099" s="6" t="s">
        <v>808</v>
      </c>
      <c r="E2099" s="6">
        <v>65436437</v>
      </c>
      <c r="F2099" s="6" t="s">
        <v>809</v>
      </c>
      <c r="G2099" s="6">
        <v>7</v>
      </c>
      <c r="H2099" s="6">
        <v>66236607</v>
      </c>
      <c r="I2099" s="6" t="s">
        <v>806</v>
      </c>
      <c r="J2099" s="6" t="s">
        <v>810</v>
      </c>
      <c r="K2099" s="6">
        <v>0.529652</v>
      </c>
      <c r="L2099" s="6">
        <v>0.0482072</v>
      </c>
      <c r="M2099" s="6">
        <v>0.0638629</v>
      </c>
      <c r="N2099" s="6">
        <v>0.4503363</v>
      </c>
      <c r="O2099" s="6">
        <v>0.122784</v>
      </c>
      <c r="P2099" s="6">
        <v>0.00698419</v>
      </c>
      <c r="Q2099" s="17">
        <v>3.488902e-69</v>
      </c>
      <c r="R2099" s="6">
        <v>0.392618</v>
      </c>
      <c r="S2099" s="6">
        <f t="shared" si="32"/>
        <v>1.48085259557803</v>
      </c>
      <c r="T2099" s="8">
        <v>0.533784072719473</v>
      </c>
      <c r="U2099" s="8">
        <v>4.10826122753696</v>
      </c>
      <c r="V2099" s="6">
        <v>0.520603</v>
      </c>
      <c r="W2099" s="6">
        <v>0.4507534</v>
      </c>
      <c r="X2099" s="6">
        <v>0.6311818</v>
      </c>
      <c r="Y2099" s="6">
        <v>0.4934818</v>
      </c>
      <c r="Z2099" s="6">
        <v>20</v>
      </c>
      <c r="AA2099" s="8"/>
      <c r="AB2099" s="11"/>
      <c r="AC2099" s="11"/>
      <c r="AD2099" s="11"/>
      <c r="AE2099" s="11"/>
      <c r="AF2099" s="11"/>
      <c r="AG2099" s="11"/>
    </row>
    <row r="2100" hidden="1" spans="1:33">
      <c r="A2100" s="6" t="s">
        <v>586</v>
      </c>
      <c r="B2100" s="6" t="s">
        <v>807</v>
      </c>
      <c r="C2100" s="6">
        <v>7</v>
      </c>
      <c r="D2100" s="6" t="s">
        <v>808</v>
      </c>
      <c r="E2100" s="6">
        <v>65436437</v>
      </c>
      <c r="F2100" s="6" t="s">
        <v>809</v>
      </c>
      <c r="G2100" s="6">
        <v>7</v>
      </c>
      <c r="H2100" s="6">
        <v>66236607</v>
      </c>
      <c r="I2100" s="6" t="s">
        <v>806</v>
      </c>
      <c r="J2100" s="6" t="s">
        <v>810</v>
      </c>
      <c r="K2100" s="6">
        <v>0.529652</v>
      </c>
      <c r="L2100" s="6">
        <v>-0.0570479</v>
      </c>
      <c r="M2100" s="6">
        <v>0.0512003</v>
      </c>
      <c r="N2100" s="6">
        <v>0.265189</v>
      </c>
      <c r="O2100" s="6">
        <v>0.122784</v>
      </c>
      <c r="P2100" s="6">
        <v>0.00698419</v>
      </c>
      <c r="Q2100" s="17">
        <v>3.488902e-69</v>
      </c>
      <c r="R2100" s="6">
        <v>-0.46462</v>
      </c>
      <c r="S2100" s="6">
        <f t="shared" si="32"/>
        <v>0.628373841886713</v>
      </c>
      <c r="T2100" s="8">
        <v>0.277046277489444</v>
      </c>
      <c r="U2100" s="8">
        <v>1.42522645944056</v>
      </c>
      <c r="V2100" s="6">
        <v>0.417832</v>
      </c>
      <c r="W2100" s="6">
        <v>0.2661471</v>
      </c>
      <c r="X2100" s="6">
        <v>0.8400256</v>
      </c>
      <c r="Y2100" s="6">
        <v>0.3347746</v>
      </c>
      <c r="Z2100" s="6">
        <v>20</v>
      </c>
      <c r="AA2100" s="8"/>
      <c r="AB2100" s="11"/>
      <c r="AC2100" s="11"/>
      <c r="AD2100" s="11"/>
      <c r="AE2100" s="11"/>
      <c r="AF2100" s="11"/>
      <c r="AG2100" s="11"/>
    </row>
    <row r="2101" hidden="1" spans="1:33">
      <c r="A2101" s="6" t="s">
        <v>587</v>
      </c>
      <c r="B2101" s="6" t="s">
        <v>807</v>
      </c>
      <c r="C2101" s="6">
        <v>7</v>
      </c>
      <c r="D2101" s="6" t="s">
        <v>808</v>
      </c>
      <c r="E2101" s="6">
        <v>65436437</v>
      </c>
      <c r="F2101" s="6" t="s">
        <v>809</v>
      </c>
      <c r="G2101" s="6">
        <v>7</v>
      </c>
      <c r="H2101" s="6">
        <v>66236607</v>
      </c>
      <c r="I2101" s="6" t="s">
        <v>806</v>
      </c>
      <c r="J2101" s="6" t="s">
        <v>810</v>
      </c>
      <c r="K2101" s="6">
        <v>0.529652</v>
      </c>
      <c r="L2101" s="6">
        <v>0.035858</v>
      </c>
      <c r="M2101" s="6">
        <v>0.0275705</v>
      </c>
      <c r="N2101" s="6">
        <v>0.1933978</v>
      </c>
      <c r="O2101" s="6">
        <v>0.122784</v>
      </c>
      <c r="P2101" s="6">
        <v>0.00698419</v>
      </c>
      <c r="Q2101" s="17">
        <v>3.488902e-69</v>
      </c>
      <c r="R2101" s="6">
        <v>0.292041</v>
      </c>
      <c r="S2101" s="6">
        <f t="shared" si="32"/>
        <v>1.33915792198855</v>
      </c>
      <c r="T2101" s="8">
        <v>0.861337659604264</v>
      </c>
      <c r="U2101" s="8">
        <v>2.08204520030928</v>
      </c>
      <c r="V2101" s="6">
        <v>0.225158</v>
      </c>
      <c r="W2101" s="6">
        <v>0.1946145</v>
      </c>
      <c r="X2101" s="6">
        <v>0.514372</v>
      </c>
      <c r="Y2101" s="6">
        <v>0.6050956</v>
      </c>
      <c r="Z2101" s="6">
        <v>20</v>
      </c>
      <c r="AA2101" s="8"/>
      <c r="AB2101" s="11"/>
      <c r="AC2101" s="11"/>
      <c r="AD2101" s="11"/>
      <c r="AE2101" s="11"/>
      <c r="AF2101" s="11"/>
      <c r="AG2101" s="11"/>
    </row>
    <row r="2102" hidden="1" spans="1:33">
      <c r="A2102" s="6" t="s">
        <v>588</v>
      </c>
      <c r="B2102" s="6" t="s">
        <v>807</v>
      </c>
      <c r="C2102" s="6">
        <v>7</v>
      </c>
      <c r="D2102" s="6" t="s">
        <v>808</v>
      </c>
      <c r="E2102" s="6">
        <v>65436437</v>
      </c>
      <c r="F2102" s="6" t="s">
        <v>809</v>
      </c>
      <c r="G2102" s="6">
        <v>7</v>
      </c>
      <c r="H2102" s="6">
        <v>66236607</v>
      </c>
      <c r="I2102" s="6" t="s">
        <v>806</v>
      </c>
      <c r="J2102" s="6" t="s">
        <v>810</v>
      </c>
      <c r="K2102" s="6">
        <v>0.529652</v>
      </c>
      <c r="L2102" s="6">
        <v>-0.00917366</v>
      </c>
      <c r="M2102" s="6">
        <v>0.0166114</v>
      </c>
      <c r="N2102" s="6">
        <v>0.5807765</v>
      </c>
      <c r="O2102" s="6">
        <v>0.122784</v>
      </c>
      <c r="P2102" s="6">
        <v>0.00698419</v>
      </c>
      <c r="Q2102" s="17">
        <v>3.488902e-69</v>
      </c>
      <c r="R2102" s="6">
        <v>-0.0747138</v>
      </c>
      <c r="S2102" s="6">
        <f t="shared" si="32"/>
        <v>0.928009044513904</v>
      </c>
      <c r="T2102" s="8">
        <v>0.711762094745237</v>
      </c>
      <c r="U2102" s="8">
        <v>1.20995595727511</v>
      </c>
      <c r="V2102" s="6">
        <v>0.135356</v>
      </c>
      <c r="W2102" s="6">
        <v>0.580963</v>
      </c>
      <c r="X2102" s="6">
        <v>0.1287215</v>
      </c>
      <c r="Y2102" s="6">
        <v>0.413008</v>
      </c>
      <c r="Z2102" s="6">
        <v>20</v>
      </c>
      <c r="AA2102" s="8"/>
      <c r="AB2102" s="11"/>
      <c r="AC2102" s="11"/>
      <c r="AD2102" s="11"/>
      <c r="AE2102" s="11"/>
      <c r="AF2102" s="11"/>
      <c r="AG2102" s="11"/>
    </row>
    <row r="2103" hidden="1" spans="1:33">
      <c r="A2103" s="6" t="s">
        <v>589</v>
      </c>
      <c r="B2103" s="6" t="s">
        <v>807</v>
      </c>
      <c r="C2103" s="6">
        <v>7</v>
      </c>
      <c r="D2103" s="6" t="s">
        <v>808</v>
      </c>
      <c r="E2103" s="6">
        <v>65436437</v>
      </c>
      <c r="F2103" s="6" t="s">
        <v>809</v>
      </c>
      <c r="G2103" s="6">
        <v>7</v>
      </c>
      <c r="H2103" s="6">
        <v>66236607</v>
      </c>
      <c r="I2103" s="6" t="s">
        <v>806</v>
      </c>
      <c r="J2103" s="6" t="s">
        <v>810</v>
      </c>
      <c r="K2103" s="6">
        <v>0.529652</v>
      </c>
      <c r="L2103" s="6">
        <v>0.0373673</v>
      </c>
      <c r="M2103" s="6">
        <v>0.0388238</v>
      </c>
      <c r="N2103" s="6">
        <v>0.3358064</v>
      </c>
      <c r="O2103" s="6">
        <v>0.122784</v>
      </c>
      <c r="P2103" s="6">
        <v>0.00698419</v>
      </c>
      <c r="Q2103" s="17">
        <v>3.488902e-69</v>
      </c>
      <c r="R2103" s="6">
        <v>0.304334</v>
      </c>
      <c r="S2103" s="6">
        <f t="shared" si="32"/>
        <v>1.35572179155702</v>
      </c>
      <c r="T2103" s="8">
        <v>0.728813623612253</v>
      </c>
      <c r="U2103" s="8">
        <v>2.52188147498245</v>
      </c>
      <c r="V2103" s="6">
        <v>0.316669</v>
      </c>
      <c r="W2103" s="6">
        <v>0.3365295</v>
      </c>
      <c r="X2103" s="6">
        <v>0.353596</v>
      </c>
      <c r="Y2103" s="6">
        <v>0.103885</v>
      </c>
      <c r="Z2103" s="6">
        <v>20</v>
      </c>
      <c r="AA2103" s="8"/>
      <c r="AB2103" s="11"/>
      <c r="AC2103" s="11"/>
      <c r="AD2103" s="11"/>
      <c r="AE2103" s="11"/>
      <c r="AF2103" s="11"/>
      <c r="AG2103" s="11"/>
    </row>
    <row r="2104" hidden="1" spans="1:33">
      <c r="A2104" s="6" t="s">
        <v>590</v>
      </c>
      <c r="B2104" s="6" t="s">
        <v>807</v>
      </c>
      <c r="C2104" s="6">
        <v>7</v>
      </c>
      <c r="D2104" s="6" t="s">
        <v>808</v>
      </c>
      <c r="E2104" s="6">
        <v>65436437</v>
      </c>
      <c r="F2104" s="6" t="s">
        <v>809</v>
      </c>
      <c r="G2104" s="6">
        <v>7</v>
      </c>
      <c r="H2104" s="6">
        <v>66236607</v>
      </c>
      <c r="I2104" s="6" t="s">
        <v>806</v>
      </c>
      <c r="J2104" s="6" t="s">
        <v>810</v>
      </c>
      <c r="K2104" s="6">
        <v>0.529652</v>
      </c>
      <c r="L2104" s="6">
        <v>-0.0163069</v>
      </c>
      <c r="M2104" s="6">
        <v>0.0385264</v>
      </c>
      <c r="N2104" s="6">
        <v>0.6721015</v>
      </c>
      <c r="O2104" s="6">
        <v>0.122784</v>
      </c>
      <c r="P2104" s="6">
        <v>0.00698419</v>
      </c>
      <c r="Q2104" s="17">
        <v>3.488902e-69</v>
      </c>
      <c r="R2104" s="6">
        <v>-0.13281</v>
      </c>
      <c r="S2104" s="6">
        <f t="shared" si="32"/>
        <v>0.875631446279418</v>
      </c>
      <c r="T2104" s="8">
        <v>0.473319141618761</v>
      </c>
      <c r="U2104" s="8">
        <v>1.61990158921347</v>
      </c>
      <c r="V2104" s="6">
        <v>0.313865</v>
      </c>
      <c r="W2104" s="6">
        <v>0.6721909</v>
      </c>
      <c r="X2104" s="6">
        <v>0.8590345</v>
      </c>
      <c r="Y2104" s="6">
        <v>0.3825323</v>
      </c>
      <c r="Z2104" s="6">
        <v>20</v>
      </c>
      <c r="AA2104" s="8"/>
      <c r="AB2104" s="11"/>
      <c r="AC2104" s="11"/>
      <c r="AD2104" s="11"/>
      <c r="AE2104" s="11"/>
      <c r="AF2104" s="11"/>
      <c r="AG2104" s="11"/>
    </row>
    <row r="2105" hidden="1" spans="1:33">
      <c r="A2105" s="6" t="s">
        <v>591</v>
      </c>
      <c r="B2105" s="6" t="s">
        <v>807</v>
      </c>
      <c r="C2105" s="6">
        <v>7</v>
      </c>
      <c r="D2105" s="6" t="s">
        <v>808</v>
      </c>
      <c r="E2105" s="6">
        <v>65436437</v>
      </c>
      <c r="F2105" s="6" t="s">
        <v>809</v>
      </c>
      <c r="G2105" s="6">
        <v>7</v>
      </c>
      <c r="H2105" s="6">
        <v>66236607</v>
      </c>
      <c r="I2105" s="6" t="s">
        <v>806</v>
      </c>
      <c r="J2105" s="6" t="s">
        <v>810</v>
      </c>
      <c r="K2105" s="6">
        <v>0.529652</v>
      </c>
      <c r="L2105" s="6">
        <v>0.00992848</v>
      </c>
      <c r="M2105" s="6">
        <v>0.0638971</v>
      </c>
      <c r="N2105" s="6">
        <v>0.8765199</v>
      </c>
      <c r="O2105" s="6">
        <v>0.122784</v>
      </c>
      <c r="P2105" s="6">
        <v>0.00698419</v>
      </c>
      <c r="Q2105" s="17">
        <v>3.488902e-69</v>
      </c>
      <c r="R2105" s="6">
        <v>0.0808613</v>
      </c>
      <c r="S2105" s="6">
        <f t="shared" si="32"/>
        <v>1.08422050475332</v>
      </c>
      <c r="T2105" s="8">
        <v>0.390953058965688</v>
      </c>
      <c r="U2105" s="8">
        <v>3.00684206446052</v>
      </c>
      <c r="V2105" s="6">
        <v>0.520423</v>
      </c>
      <c r="W2105" s="6">
        <v>0.8765247</v>
      </c>
      <c r="X2105" s="6">
        <v>0.8426376</v>
      </c>
      <c r="Y2105" s="6">
        <v>0.4089631</v>
      </c>
      <c r="Z2105" s="6">
        <v>20</v>
      </c>
      <c r="AA2105" s="8"/>
      <c r="AB2105" s="11"/>
      <c r="AC2105" s="11"/>
      <c r="AD2105" s="11"/>
      <c r="AE2105" s="11"/>
      <c r="AF2105" s="11"/>
      <c r="AG2105" s="11"/>
    </row>
    <row r="2106" hidden="1" spans="1:33">
      <c r="A2106" s="6" t="s">
        <v>592</v>
      </c>
      <c r="B2106" s="6" t="s">
        <v>807</v>
      </c>
      <c r="C2106" s="6">
        <v>7</v>
      </c>
      <c r="D2106" s="6" t="s">
        <v>808</v>
      </c>
      <c r="E2106" s="6">
        <v>65436437</v>
      </c>
      <c r="F2106" s="6" t="s">
        <v>809</v>
      </c>
      <c r="G2106" s="6">
        <v>7</v>
      </c>
      <c r="H2106" s="6">
        <v>66236607</v>
      </c>
      <c r="I2106" s="6" t="s">
        <v>806</v>
      </c>
      <c r="J2106" s="6" t="s">
        <v>810</v>
      </c>
      <c r="K2106" s="6">
        <v>0.529652</v>
      </c>
      <c r="L2106" s="6">
        <v>-0.00642289</v>
      </c>
      <c r="M2106" s="6">
        <v>0.0469988</v>
      </c>
      <c r="N2106" s="6">
        <v>0.891299</v>
      </c>
      <c r="O2106" s="6">
        <v>0.122784</v>
      </c>
      <c r="P2106" s="6">
        <v>0.00698419</v>
      </c>
      <c r="Q2106" s="17">
        <v>3.488902e-69</v>
      </c>
      <c r="R2106" s="6">
        <v>-0.0523105</v>
      </c>
      <c r="S2106" s="6">
        <f t="shared" si="32"/>
        <v>0.949034145987515</v>
      </c>
      <c r="T2106" s="8">
        <v>0.448173439386213</v>
      </c>
      <c r="U2106" s="8">
        <v>2.00963674126638</v>
      </c>
      <c r="V2106" s="6">
        <v>0.382788</v>
      </c>
      <c r="W2106" s="6">
        <v>0.8913022</v>
      </c>
      <c r="X2106" s="6">
        <v>0.7212722</v>
      </c>
      <c r="Y2106" s="6">
        <v>0.6694451</v>
      </c>
      <c r="Z2106" s="6">
        <v>20</v>
      </c>
      <c r="AA2106" s="8"/>
      <c r="AB2106" s="11"/>
      <c r="AC2106" s="11"/>
      <c r="AD2106" s="11"/>
      <c r="AE2106" s="11"/>
      <c r="AF2106" s="11"/>
      <c r="AG2106" s="11"/>
    </row>
    <row r="2107" hidden="1" spans="1:33">
      <c r="A2107" s="6" t="s">
        <v>593</v>
      </c>
      <c r="B2107" s="6" t="s">
        <v>807</v>
      </c>
      <c r="C2107" s="6">
        <v>7</v>
      </c>
      <c r="D2107" s="6" t="s">
        <v>808</v>
      </c>
      <c r="E2107" s="6">
        <v>65436437</v>
      </c>
      <c r="F2107" s="6" t="s">
        <v>809</v>
      </c>
      <c r="G2107" s="6">
        <v>7</v>
      </c>
      <c r="H2107" s="6">
        <v>66236607</v>
      </c>
      <c r="I2107" s="6" t="s">
        <v>806</v>
      </c>
      <c r="J2107" s="6" t="s">
        <v>810</v>
      </c>
      <c r="K2107" s="6">
        <v>0.529652</v>
      </c>
      <c r="L2107" s="6">
        <v>0.0508878</v>
      </c>
      <c r="M2107" s="6">
        <v>0.0392957</v>
      </c>
      <c r="N2107" s="6">
        <v>0.1953214</v>
      </c>
      <c r="O2107" s="6">
        <v>0.122784</v>
      </c>
      <c r="P2107" s="6">
        <v>0.00698419</v>
      </c>
      <c r="Q2107" s="17">
        <v>3.488902e-69</v>
      </c>
      <c r="R2107" s="6">
        <v>0.41445</v>
      </c>
      <c r="S2107" s="6">
        <f t="shared" si="32"/>
        <v>1.51353806579126</v>
      </c>
      <c r="T2107" s="8">
        <v>0.806924025101283</v>
      </c>
      <c r="U2107" s="8">
        <v>2.83892585341179</v>
      </c>
      <c r="V2107" s="6">
        <v>0.320906</v>
      </c>
      <c r="W2107" s="6">
        <v>0.1965312</v>
      </c>
      <c r="X2107" s="6">
        <v>0.1401176</v>
      </c>
      <c r="Y2107" s="6">
        <v>0.7082661</v>
      </c>
      <c r="Z2107" s="6">
        <v>20</v>
      </c>
      <c r="AA2107" s="8"/>
      <c r="AB2107" s="11"/>
      <c r="AC2107" s="11"/>
      <c r="AD2107" s="11"/>
      <c r="AE2107" s="11"/>
      <c r="AF2107" s="11"/>
      <c r="AG2107" s="11"/>
    </row>
    <row r="2108" hidden="1" spans="1:33">
      <c r="A2108" s="6" t="s">
        <v>594</v>
      </c>
      <c r="B2108" s="6" t="s">
        <v>807</v>
      </c>
      <c r="C2108" s="6">
        <v>7</v>
      </c>
      <c r="D2108" s="6" t="s">
        <v>808</v>
      </c>
      <c r="E2108" s="6">
        <v>65436437</v>
      </c>
      <c r="F2108" s="6" t="s">
        <v>809</v>
      </c>
      <c r="G2108" s="6">
        <v>7</v>
      </c>
      <c r="H2108" s="6">
        <v>66236607</v>
      </c>
      <c r="I2108" s="6" t="s">
        <v>806</v>
      </c>
      <c r="J2108" s="6" t="s">
        <v>810</v>
      </c>
      <c r="K2108" s="6">
        <v>0.529652</v>
      </c>
      <c r="L2108" s="6">
        <v>-0.0749866</v>
      </c>
      <c r="M2108" s="6">
        <v>0.0564766</v>
      </c>
      <c r="N2108" s="6">
        <v>0.1842619</v>
      </c>
      <c r="O2108" s="6">
        <v>0.122784</v>
      </c>
      <c r="P2108" s="6">
        <v>0.00698419</v>
      </c>
      <c r="Q2108" s="17">
        <v>3.488902e-69</v>
      </c>
      <c r="R2108" s="6">
        <v>-0.61072</v>
      </c>
      <c r="S2108" s="6">
        <f t="shared" si="32"/>
        <v>0.542959797251517</v>
      </c>
      <c r="T2108" s="8">
        <v>0.219847111927637</v>
      </c>
      <c r="U2108" s="8">
        <v>1.34095617107058</v>
      </c>
      <c r="V2108" s="6">
        <v>0.461277</v>
      </c>
      <c r="W2108" s="6">
        <v>0.1855111</v>
      </c>
      <c r="X2108" s="6">
        <v>0.05815701</v>
      </c>
      <c r="Y2108" s="6">
        <v>0.1513966</v>
      </c>
      <c r="Z2108" s="6">
        <v>20</v>
      </c>
      <c r="AA2108" s="8"/>
      <c r="AB2108" s="11"/>
      <c r="AC2108" s="11"/>
      <c r="AD2108" s="11"/>
      <c r="AE2108" s="11"/>
      <c r="AF2108" s="11"/>
      <c r="AG2108" s="11"/>
    </row>
    <row r="2109" hidden="1" spans="1:33">
      <c r="A2109" s="6" t="s">
        <v>595</v>
      </c>
      <c r="B2109" s="6" t="s">
        <v>807</v>
      </c>
      <c r="C2109" s="6">
        <v>7</v>
      </c>
      <c r="D2109" s="6" t="s">
        <v>808</v>
      </c>
      <c r="E2109" s="6">
        <v>65436437</v>
      </c>
      <c r="F2109" s="6" t="s">
        <v>809</v>
      </c>
      <c r="G2109" s="6">
        <v>7</v>
      </c>
      <c r="H2109" s="6">
        <v>66236607</v>
      </c>
      <c r="I2109" s="6" t="s">
        <v>806</v>
      </c>
      <c r="J2109" s="6" t="s">
        <v>810</v>
      </c>
      <c r="K2109" s="6">
        <v>0.529652</v>
      </c>
      <c r="L2109" s="6">
        <v>-0.0057142</v>
      </c>
      <c r="M2109" s="6">
        <v>0.0319746</v>
      </c>
      <c r="N2109" s="6">
        <v>0.8581649</v>
      </c>
      <c r="O2109" s="6">
        <v>0.122784</v>
      </c>
      <c r="P2109" s="6">
        <v>0.00698419</v>
      </c>
      <c r="Q2109" s="17">
        <v>3.488902e-69</v>
      </c>
      <c r="R2109" s="6">
        <v>-0.0465386</v>
      </c>
      <c r="S2109" s="6">
        <f t="shared" si="32"/>
        <v>0.954527715089055</v>
      </c>
      <c r="T2109" s="8">
        <v>0.572939289435652</v>
      </c>
      <c r="U2109" s="8">
        <v>1.59026126445368</v>
      </c>
      <c r="V2109" s="6">
        <v>0.260427</v>
      </c>
      <c r="W2109" s="6">
        <v>0.8581722</v>
      </c>
      <c r="X2109" s="6">
        <v>0.9556721</v>
      </c>
      <c r="Y2109" s="6">
        <v>0.5231974</v>
      </c>
      <c r="Z2109" s="6">
        <v>20</v>
      </c>
      <c r="AA2109" s="8"/>
      <c r="AB2109" s="11"/>
      <c r="AC2109" s="11"/>
      <c r="AD2109" s="11"/>
      <c r="AE2109" s="11"/>
      <c r="AF2109" s="11"/>
      <c r="AG2109" s="11"/>
    </row>
    <row r="2110" hidden="1" spans="1:33">
      <c r="A2110" s="6" t="s">
        <v>596</v>
      </c>
      <c r="B2110" s="6" t="s">
        <v>807</v>
      </c>
      <c r="C2110" s="6">
        <v>7</v>
      </c>
      <c r="D2110" s="6" t="s">
        <v>808</v>
      </c>
      <c r="E2110" s="6">
        <v>65436437</v>
      </c>
      <c r="F2110" s="6" t="s">
        <v>809</v>
      </c>
      <c r="G2110" s="6">
        <v>7</v>
      </c>
      <c r="H2110" s="6">
        <v>66236607</v>
      </c>
      <c r="I2110" s="6" t="s">
        <v>806</v>
      </c>
      <c r="J2110" s="6" t="s">
        <v>810</v>
      </c>
      <c r="K2110" s="6">
        <v>0.529652</v>
      </c>
      <c r="L2110" s="6">
        <v>0.0262535</v>
      </c>
      <c r="M2110" s="6">
        <v>0.0349441</v>
      </c>
      <c r="N2110" s="6">
        <v>0.4524722</v>
      </c>
      <c r="O2110" s="6">
        <v>0.122784</v>
      </c>
      <c r="P2110" s="6">
        <v>0.00698419</v>
      </c>
      <c r="Q2110" s="17">
        <v>3.488902e-69</v>
      </c>
      <c r="R2110" s="6">
        <v>0.213819</v>
      </c>
      <c r="S2110" s="6">
        <f t="shared" si="32"/>
        <v>1.23839848438097</v>
      </c>
      <c r="T2110" s="8">
        <v>0.708572653209579</v>
      </c>
      <c r="U2110" s="8">
        <v>2.16439457431822</v>
      </c>
      <c r="V2110" s="6">
        <v>0.284858</v>
      </c>
      <c r="W2110" s="6">
        <v>0.4528845</v>
      </c>
      <c r="X2110" s="6">
        <v>0.6762875</v>
      </c>
      <c r="Y2110" s="6">
        <v>0.7161631</v>
      </c>
      <c r="Z2110" s="6">
        <v>20</v>
      </c>
      <c r="AA2110" s="6"/>
      <c r="AB2110" s="11"/>
      <c r="AC2110" s="11"/>
      <c r="AD2110" s="11"/>
      <c r="AE2110" s="11"/>
      <c r="AF2110" s="11"/>
      <c r="AG2110" s="11"/>
    </row>
    <row r="2111" hidden="1" spans="1:33">
      <c r="A2111" s="6" t="s">
        <v>597</v>
      </c>
      <c r="B2111" s="6" t="s">
        <v>807</v>
      </c>
      <c r="C2111" s="6">
        <v>7</v>
      </c>
      <c r="D2111" s="6" t="s">
        <v>808</v>
      </c>
      <c r="E2111" s="6">
        <v>65436437</v>
      </c>
      <c r="F2111" s="6" t="s">
        <v>809</v>
      </c>
      <c r="G2111" s="6">
        <v>7</v>
      </c>
      <c r="H2111" s="6">
        <v>66236607</v>
      </c>
      <c r="I2111" s="6" t="s">
        <v>806</v>
      </c>
      <c r="J2111" s="6" t="s">
        <v>810</v>
      </c>
      <c r="K2111" s="6">
        <v>0.529652</v>
      </c>
      <c r="L2111" s="6">
        <v>-0.0100272</v>
      </c>
      <c r="M2111" s="6">
        <v>0.0212306</v>
      </c>
      <c r="N2111" s="6">
        <v>0.6367131</v>
      </c>
      <c r="O2111" s="6">
        <v>0.122784</v>
      </c>
      <c r="P2111" s="6">
        <v>0.00698419</v>
      </c>
      <c r="Q2111" s="17">
        <v>3.488902e-69</v>
      </c>
      <c r="R2111" s="6">
        <v>-0.0816654</v>
      </c>
      <c r="S2111" s="6">
        <f t="shared" si="32"/>
        <v>0.921580267870977</v>
      </c>
      <c r="T2111" s="8">
        <v>0.656591985533268</v>
      </c>
      <c r="U2111" s="8">
        <v>1.29351287990418</v>
      </c>
      <c r="V2111" s="6">
        <v>0.172973</v>
      </c>
      <c r="W2111" s="6">
        <v>0.6368347</v>
      </c>
      <c r="X2111" s="6">
        <v>0.7953347</v>
      </c>
      <c r="Y2111" s="6">
        <v>0.3263875</v>
      </c>
      <c r="Z2111" s="6">
        <v>20</v>
      </c>
      <c r="AA2111" s="8"/>
      <c r="AB2111" s="11"/>
      <c r="AC2111" s="11"/>
      <c r="AD2111" s="11"/>
      <c r="AE2111" s="11"/>
      <c r="AF2111" s="11"/>
      <c r="AG2111" s="11"/>
    </row>
    <row r="2112" hidden="1" spans="1:33">
      <c r="A2112" s="6" t="s">
        <v>598</v>
      </c>
      <c r="B2112" s="6" t="s">
        <v>807</v>
      </c>
      <c r="C2112" s="6">
        <v>7</v>
      </c>
      <c r="D2112" s="6" t="s">
        <v>808</v>
      </c>
      <c r="E2112" s="6">
        <v>65436437</v>
      </c>
      <c r="F2112" s="6" t="s">
        <v>809</v>
      </c>
      <c r="G2112" s="6">
        <v>7</v>
      </c>
      <c r="H2112" s="6">
        <v>66236607</v>
      </c>
      <c r="I2112" s="6" t="s">
        <v>806</v>
      </c>
      <c r="J2112" s="6" t="s">
        <v>810</v>
      </c>
      <c r="K2112" s="6">
        <v>0.529652</v>
      </c>
      <c r="L2112" s="6">
        <v>0.00641624</v>
      </c>
      <c r="M2112" s="6">
        <v>0.00866557</v>
      </c>
      <c r="N2112" s="6">
        <v>0.4590397</v>
      </c>
      <c r="O2112" s="6">
        <v>0.122784</v>
      </c>
      <c r="P2112" s="6">
        <v>0.00698419</v>
      </c>
      <c r="Q2112" s="17">
        <v>3.488902e-69</v>
      </c>
      <c r="R2112" s="6">
        <v>0.0522563</v>
      </c>
      <c r="S2112" s="6">
        <f t="shared" si="32"/>
        <v>1.05364575731709</v>
      </c>
      <c r="T2112" s="8">
        <v>0.917415530630068</v>
      </c>
      <c r="U2112" s="8">
        <v>1.2101052847338</v>
      </c>
      <c r="V2112" s="6">
        <v>0.0706383</v>
      </c>
      <c r="W2112" s="6">
        <v>0.4594376</v>
      </c>
      <c r="X2112" s="6">
        <v>0.5862164</v>
      </c>
      <c r="Y2112" s="6">
        <v>0.9085846</v>
      </c>
      <c r="Z2112" s="6">
        <v>20</v>
      </c>
      <c r="AA2112" s="8"/>
      <c r="AB2112" s="11"/>
      <c r="AC2112" s="11"/>
      <c r="AD2112" s="11"/>
      <c r="AE2112" s="11"/>
      <c r="AF2112" s="11"/>
      <c r="AG2112" s="11"/>
    </row>
    <row r="2113" hidden="1" spans="1:33">
      <c r="A2113" s="6" t="s">
        <v>599</v>
      </c>
      <c r="B2113" s="6" t="s">
        <v>807</v>
      </c>
      <c r="C2113" s="6">
        <v>7</v>
      </c>
      <c r="D2113" s="6" t="s">
        <v>808</v>
      </c>
      <c r="E2113" s="6">
        <v>65436437</v>
      </c>
      <c r="F2113" s="6" t="s">
        <v>809</v>
      </c>
      <c r="G2113" s="6">
        <v>7</v>
      </c>
      <c r="H2113" s="6">
        <v>66236607</v>
      </c>
      <c r="I2113" s="6" t="s">
        <v>806</v>
      </c>
      <c r="J2113" s="6" t="s">
        <v>810</v>
      </c>
      <c r="K2113" s="6">
        <v>0.529652</v>
      </c>
      <c r="L2113" s="6">
        <v>-0.0188121</v>
      </c>
      <c r="M2113" s="6">
        <v>0.0231108</v>
      </c>
      <c r="N2113" s="6">
        <v>0.4156472</v>
      </c>
      <c r="O2113" s="6">
        <v>0.122784</v>
      </c>
      <c r="P2113" s="6">
        <v>0.00698419</v>
      </c>
      <c r="Q2113" s="17">
        <v>3.488902e-69</v>
      </c>
      <c r="R2113" s="6">
        <v>-0.153213</v>
      </c>
      <c r="S2113" s="6">
        <f t="shared" si="32"/>
        <v>0.85794695964551</v>
      </c>
      <c r="T2113" s="8">
        <v>0.593020684191486</v>
      </c>
      <c r="U2113" s="8">
        <v>1.24122649544429</v>
      </c>
      <c r="V2113" s="6">
        <v>0.188425</v>
      </c>
      <c r="W2113" s="6">
        <v>0.4161464</v>
      </c>
      <c r="X2113" s="6">
        <v>0.9953117</v>
      </c>
      <c r="Y2113" s="6">
        <v>0.8335399</v>
      </c>
      <c r="Z2113" s="6">
        <v>20</v>
      </c>
      <c r="AA2113" s="8"/>
      <c r="AB2113" s="11"/>
      <c r="AC2113" s="11"/>
      <c r="AD2113" s="11"/>
      <c r="AE2113" s="11"/>
      <c r="AF2113" s="11"/>
      <c r="AG2113" s="11"/>
    </row>
    <row r="2114" hidden="1" spans="1:33">
      <c r="A2114" s="6" t="s">
        <v>600</v>
      </c>
      <c r="B2114" s="6" t="s">
        <v>807</v>
      </c>
      <c r="C2114" s="6">
        <v>7</v>
      </c>
      <c r="D2114" s="6" t="s">
        <v>808</v>
      </c>
      <c r="E2114" s="6">
        <v>65436437</v>
      </c>
      <c r="F2114" s="6" t="s">
        <v>809</v>
      </c>
      <c r="G2114" s="6">
        <v>7</v>
      </c>
      <c r="H2114" s="6">
        <v>66236607</v>
      </c>
      <c r="I2114" s="6" t="s">
        <v>806</v>
      </c>
      <c r="J2114" s="6" t="s">
        <v>810</v>
      </c>
      <c r="K2114" s="6">
        <v>0.529652</v>
      </c>
      <c r="L2114" s="6">
        <v>0.0301002</v>
      </c>
      <c r="M2114" s="6">
        <v>0.0312439</v>
      </c>
      <c r="N2114" s="6">
        <v>0.3353496</v>
      </c>
      <c r="O2114" s="6">
        <v>0.122784</v>
      </c>
      <c r="P2114" s="6">
        <v>0.00698419</v>
      </c>
      <c r="Q2114" s="17">
        <v>3.488902e-69</v>
      </c>
      <c r="R2114" s="6">
        <v>0.245148</v>
      </c>
      <c r="S2114" s="6">
        <f t="shared" si="32"/>
        <v>1.27781041515244</v>
      </c>
      <c r="T2114" s="8">
        <v>0.775423273007365</v>
      </c>
      <c r="U2114" s="8">
        <v>2.10568796928093</v>
      </c>
      <c r="V2114" s="6">
        <v>0.254844</v>
      </c>
      <c r="W2114" s="6">
        <v>0.3360741</v>
      </c>
      <c r="X2114" s="6">
        <v>0.3475883</v>
      </c>
      <c r="Y2114" s="6">
        <v>0.4670981</v>
      </c>
      <c r="Z2114" s="6">
        <v>20</v>
      </c>
      <c r="AA2114" s="8"/>
      <c r="AB2114" s="11"/>
      <c r="AC2114" s="11"/>
      <c r="AD2114" s="11"/>
      <c r="AE2114" s="11"/>
      <c r="AF2114" s="11"/>
      <c r="AG2114" s="11"/>
    </row>
    <row r="2115" hidden="1" spans="1:33">
      <c r="A2115" s="6" t="s">
        <v>601</v>
      </c>
      <c r="B2115" s="6" t="s">
        <v>807</v>
      </c>
      <c r="C2115" s="6">
        <v>7</v>
      </c>
      <c r="D2115" s="6" t="s">
        <v>808</v>
      </c>
      <c r="E2115" s="6">
        <v>65436437</v>
      </c>
      <c r="F2115" s="6" t="s">
        <v>809</v>
      </c>
      <c r="G2115" s="6">
        <v>7</v>
      </c>
      <c r="H2115" s="6">
        <v>66236607</v>
      </c>
      <c r="I2115" s="6" t="s">
        <v>806</v>
      </c>
      <c r="J2115" s="6" t="s">
        <v>810</v>
      </c>
      <c r="K2115" s="6">
        <v>0.529652</v>
      </c>
      <c r="L2115" s="6">
        <v>-0.00280168</v>
      </c>
      <c r="M2115" s="6">
        <v>0.023712</v>
      </c>
      <c r="N2115" s="6">
        <v>0.9059452</v>
      </c>
      <c r="O2115" s="6">
        <v>0.122784</v>
      </c>
      <c r="P2115" s="6">
        <v>0.00698419</v>
      </c>
      <c r="Q2115" s="17">
        <v>3.488902e-69</v>
      </c>
      <c r="R2115" s="6">
        <v>-0.022818</v>
      </c>
      <c r="S2115" s="6">
        <f t="shared" ref="S2115:S2178" si="33">EXP(R2115)</f>
        <v>0.977440361731727</v>
      </c>
      <c r="T2115" s="8">
        <v>0.669421722519616</v>
      </c>
      <c r="U2115" s="8">
        <v>1.42718652323723</v>
      </c>
      <c r="V2115" s="6">
        <v>0.193124</v>
      </c>
      <c r="W2115" s="6">
        <v>0.9059473</v>
      </c>
      <c r="X2115" s="6">
        <v>0.264997</v>
      </c>
      <c r="Y2115" s="6">
        <v>0.4684135</v>
      </c>
      <c r="Z2115" s="6">
        <v>20</v>
      </c>
      <c r="AA2115" s="8"/>
      <c r="AB2115" s="11"/>
      <c r="AC2115" s="11"/>
      <c r="AD2115" s="11"/>
      <c r="AE2115" s="11"/>
      <c r="AF2115" s="11"/>
      <c r="AG2115" s="11"/>
    </row>
    <row r="2116" hidden="1" spans="1:33">
      <c r="A2116" s="6" t="s">
        <v>602</v>
      </c>
      <c r="B2116" s="6" t="s">
        <v>807</v>
      </c>
      <c r="C2116" s="6">
        <v>7</v>
      </c>
      <c r="D2116" s="6" t="s">
        <v>808</v>
      </c>
      <c r="E2116" s="6">
        <v>65436437</v>
      </c>
      <c r="F2116" s="6" t="s">
        <v>809</v>
      </c>
      <c r="G2116" s="6">
        <v>7</v>
      </c>
      <c r="H2116" s="6">
        <v>66236607</v>
      </c>
      <c r="I2116" s="6" t="s">
        <v>806</v>
      </c>
      <c r="J2116" s="6" t="s">
        <v>810</v>
      </c>
      <c r="K2116" s="6">
        <v>0.529652</v>
      </c>
      <c r="L2116" s="6">
        <v>0.0194416</v>
      </c>
      <c r="M2116" s="6">
        <v>0.0411695</v>
      </c>
      <c r="N2116" s="6">
        <v>0.6367604</v>
      </c>
      <c r="O2116" s="6">
        <v>0.122784</v>
      </c>
      <c r="P2116" s="6">
        <v>0.00698419</v>
      </c>
      <c r="Q2116" s="17">
        <v>3.488902e-69</v>
      </c>
      <c r="R2116" s="6">
        <v>0.15834</v>
      </c>
      <c r="S2116" s="6">
        <f t="shared" si="33"/>
        <v>1.17156445891495</v>
      </c>
      <c r="T2116" s="8">
        <v>0.607085792111309</v>
      </c>
      <c r="U2116" s="8">
        <v>2.26090496471546</v>
      </c>
      <c r="V2116" s="6">
        <v>0.335421</v>
      </c>
      <c r="W2116" s="6">
        <v>0.636882</v>
      </c>
      <c r="X2116" s="6">
        <v>0.1400128</v>
      </c>
      <c r="Y2116" s="6">
        <v>0.7582777</v>
      </c>
      <c r="Z2116" s="6">
        <v>20</v>
      </c>
      <c r="AA2116" s="8"/>
      <c r="AB2116" s="11"/>
      <c r="AC2116" s="11"/>
      <c r="AD2116" s="11"/>
      <c r="AE2116" s="11"/>
      <c r="AF2116" s="11"/>
      <c r="AG2116" s="11"/>
    </row>
    <row r="2117" hidden="1" spans="1:33">
      <c r="A2117" s="6" t="s">
        <v>603</v>
      </c>
      <c r="B2117" s="6" t="s">
        <v>807</v>
      </c>
      <c r="C2117" s="6">
        <v>7</v>
      </c>
      <c r="D2117" s="6" t="s">
        <v>808</v>
      </c>
      <c r="E2117" s="6">
        <v>65436437</v>
      </c>
      <c r="F2117" s="6" t="s">
        <v>809</v>
      </c>
      <c r="G2117" s="6">
        <v>7</v>
      </c>
      <c r="H2117" s="6">
        <v>66236607</v>
      </c>
      <c r="I2117" s="6" t="s">
        <v>806</v>
      </c>
      <c r="J2117" s="6" t="s">
        <v>810</v>
      </c>
      <c r="K2117" s="6">
        <v>0.529652</v>
      </c>
      <c r="L2117" s="6">
        <v>0.00294392</v>
      </c>
      <c r="M2117" s="6">
        <v>0.029769</v>
      </c>
      <c r="N2117" s="6">
        <v>0.9212239</v>
      </c>
      <c r="O2117" s="6">
        <v>0.122784</v>
      </c>
      <c r="P2117" s="6">
        <v>0.00698419</v>
      </c>
      <c r="Q2117" s="17">
        <v>3.488902e-69</v>
      </c>
      <c r="R2117" s="6">
        <v>0.0239764</v>
      </c>
      <c r="S2117" s="6">
        <f t="shared" si="33"/>
        <v>1.02426614492436</v>
      </c>
      <c r="T2117" s="8">
        <v>0.636842160390598</v>
      </c>
      <c r="U2117" s="8">
        <v>1.64738015302685</v>
      </c>
      <c r="V2117" s="6">
        <v>0.242454</v>
      </c>
      <c r="W2117" s="6">
        <v>0.9212252</v>
      </c>
      <c r="X2117" s="6">
        <v>0.07878012</v>
      </c>
      <c r="Y2117" s="6">
        <v>0.2285176</v>
      </c>
      <c r="Z2117" s="6">
        <v>20</v>
      </c>
      <c r="AA2117" s="8"/>
      <c r="AB2117" s="11"/>
      <c r="AC2117" s="11"/>
      <c r="AD2117" s="11"/>
      <c r="AE2117" s="11"/>
      <c r="AF2117" s="11"/>
      <c r="AG2117" s="11"/>
    </row>
    <row r="2118" hidden="1" spans="1:33">
      <c r="A2118" s="6" t="s">
        <v>604</v>
      </c>
      <c r="B2118" s="6" t="s">
        <v>807</v>
      </c>
      <c r="C2118" s="6">
        <v>7</v>
      </c>
      <c r="D2118" s="6" t="s">
        <v>808</v>
      </c>
      <c r="E2118" s="6">
        <v>65436437</v>
      </c>
      <c r="F2118" s="6" t="s">
        <v>809</v>
      </c>
      <c r="G2118" s="6">
        <v>7</v>
      </c>
      <c r="H2118" s="6">
        <v>66236607</v>
      </c>
      <c r="I2118" s="6" t="s">
        <v>806</v>
      </c>
      <c r="J2118" s="6" t="s">
        <v>810</v>
      </c>
      <c r="K2118" s="6">
        <v>0.529652</v>
      </c>
      <c r="L2118" s="6">
        <v>0.0217162</v>
      </c>
      <c r="M2118" s="6">
        <v>0.0559191</v>
      </c>
      <c r="N2118" s="6">
        <v>0.6977568</v>
      </c>
      <c r="O2118" s="6">
        <v>0.122784</v>
      </c>
      <c r="P2118" s="6">
        <v>0.00698419</v>
      </c>
      <c r="Q2118" s="17">
        <v>3.488902e-69</v>
      </c>
      <c r="R2118" s="6">
        <v>0.176865</v>
      </c>
      <c r="S2118" s="6">
        <f t="shared" si="33"/>
        <v>1.19346996380604</v>
      </c>
      <c r="T2118" s="8">
        <v>0.488708305383409</v>
      </c>
      <c r="U2118" s="8">
        <v>2.91456179241669</v>
      </c>
      <c r="V2118" s="6">
        <v>0.455538</v>
      </c>
      <c r="W2118" s="6">
        <v>0.6978269</v>
      </c>
      <c r="X2118" s="6">
        <v>0.9795685</v>
      </c>
      <c r="Y2118" s="6">
        <v>0.303307</v>
      </c>
      <c r="Z2118" s="6">
        <v>20</v>
      </c>
      <c r="AA2118" s="8"/>
      <c r="AB2118" s="11"/>
      <c r="AC2118" s="11"/>
      <c r="AD2118" s="11"/>
      <c r="AE2118" s="11"/>
      <c r="AF2118" s="11"/>
      <c r="AG2118" s="11"/>
    </row>
    <row r="2119" hidden="1" spans="1:33">
      <c r="A2119" s="6" t="s">
        <v>605</v>
      </c>
      <c r="B2119" s="6" t="s">
        <v>807</v>
      </c>
      <c r="C2119" s="6">
        <v>7</v>
      </c>
      <c r="D2119" s="6" t="s">
        <v>808</v>
      </c>
      <c r="E2119" s="6">
        <v>65436437</v>
      </c>
      <c r="F2119" s="6" t="s">
        <v>809</v>
      </c>
      <c r="G2119" s="6">
        <v>7</v>
      </c>
      <c r="H2119" s="6">
        <v>66236607</v>
      </c>
      <c r="I2119" s="6" t="s">
        <v>806</v>
      </c>
      <c r="J2119" s="6" t="s">
        <v>810</v>
      </c>
      <c r="K2119" s="6">
        <v>0.529652</v>
      </c>
      <c r="L2119" s="6">
        <v>0.0466856</v>
      </c>
      <c r="M2119" s="6">
        <v>0.0496317</v>
      </c>
      <c r="N2119" s="6">
        <v>0.346889</v>
      </c>
      <c r="O2119" s="6">
        <v>0.122784</v>
      </c>
      <c r="P2119" s="6">
        <v>0.00698419</v>
      </c>
      <c r="Q2119" s="17">
        <v>3.488902e-69</v>
      </c>
      <c r="R2119" s="6">
        <v>0.380225</v>
      </c>
      <c r="S2119" s="6">
        <f t="shared" si="33"/>
        <v>1.4626136404837</v>
      </c>
      <c r="T2119" s="8">
        <v>0.661543802955244</v>
      </c>
      <c r="U2119" s="8">
        <v>3.23370675044131</v>
      </c>
      <c r="V2119" s="6">
        <v>0.404798</v>
      </c>
      <c r="W2119" s="6">
        <v>0.3475782</v>
      </c>
      <c r="X2119" s="6">
        <v>0.8211412</v>
      </c>
      <c r="Y2119" s="6">
        <v>0.9185382</v>
      </c>
      <c r="Z2119" s="6">
        <v>20</v>
      </c>
      <c r="AA2119" s="8"/>
      <c r="AB2119" s="11"/>
      <c r="AC2119" s="11"/>
      <c r="AD2119" s="11"/>
      <c r="AE2119" s="11"/>
      <c r="AF2119" s="11"/>
      <c r="AG2119" s="11"/>
    </row>
    <row r="2120" hidden="1" spans="1:33">
      <c r="A2120" s="6" t="s">
        <v>606</v>
      </c>
      <c r="B2120" s="6" t="s">
        <v>807</v>
      </c>
      <c r="C2120" s="6">
        <v>7</v>
      </c>
      <c r="D2120" s="6" t="s">
        <v>808</v>
      </c>
      <c r="E2120" s="6">
        <v>65436437</v>
      </c>
      <c r="F2120" s="6" t="s">
        <v>809</v>
      </c>
      <c r="G2120" s="6">
        <v>7</v>
      </c>
      <c r="H2120" s="6">
        <v>66236607</v>
      </c>
      <c r="I2120" s="6" t="s">
        <v>806</v>
      </c>
      <c r="J2120" s="6" t="s">
        <v>810</v>
      </c>
      <c r="K2120" s="6">
        <v>0.529652</v>
      </c>
      <c r="L2120" s="6">
        <v>0.019473</v>
      </c>
      <c r="M2120" s="6">
        <v>0.0295754</v>
      </c>
      <c r="N2120" s="6">
        <v>0.510269</v>
      </c>
      <c r="O2120" s="6">
        <v>0.122784</v>
      </c>
      <c r="P2120" s="6">
        <v>0.00698419</v>
      </c>
      <c r="Q2120" s="17">
        <v>3.488902e-69</v>
      </c>
      <c r="R2120" s="6">
        <v>0.158596</v>
      </c>
      <c r="S2120" s="6">
        <f t="shared" si="33"/>
        <v>1.17186441780953</v>
      </c>
      <c r="T2120" s="8">
        <v>0.730631302950646</v>
      </c>
      <c r="U2120" s="8">
        <v>1.87956115236529</v>
      </c>
      <c r="V2120" s="6">
        <v>0.241042</v>
      </c>
      <c r="W2120" s="6">
        <v>0.5105654</v>
      </c>
      <c r="X2120" s="6">
        <v>0.8120951</v>
      </c>
      <c r="Y2120" s="6">
        <v>0.6867828</v>
      </c>
      <c r="Z2120" s="6">
        <v>20</v>
      </c>
      <c r="AA2120" s="8"/>
      <c r="AB2120" s="11"/>
      <c r="AC2120" s="11"/>
      <c r="AD2120" s="11"/>
      <c r="AE2120" s="11"/>
      <c r="AF2120" s="11"/>
      <c r="AG2120" s="11"/>
    </row>
    <row r="2121" hidden="1" spans="1:33">
      <c r="A2121" s="6" t="s">
        <v>607</v>
      </c>
      <c r="B2121" s="6" t="s">
        <v>807</v>
      </c>
      <c r="C2121" s="6">
        <v>7</v>
      </c>
      <c r="D2121" s="6" t="s">
        <v>808</v>
      </c>
      <c r="E2121" s="6">
        <v>65436437</v>
      </c>
      <c r="F2121" s="6" t="s">
        <v>809</v>
      </c>
      <c r="G2121" s="6">
        <v>7</v>
      </c>
      <c r="H2121" s="6">
        <v>66236607</v>
      </c>
      <c r="I2121" s="6" t="s">
        <v>806</v>
      </c>
      <c r="J2121" s="6" t="s">
        <v>810</v>
      </c>
      <c r="K2121" s="6">
        <v>0.529652</v>
      </c>
      <c r="L2121" s="6">
        <v>0.00631157</v>
      </c>
      <c r="M2121" s="6">
        <v>0.0255116</v>
      </c>
      <c r="N2121" s="6">
        <v>0.8045987</v>
      </c>
      <c r="O2121" s="6">
        <v>0.122784</v>
      </c>
      <c r="P2121" s="6">
        <v>0.00698419</v>
      </c>
      <c r="Q2121" s="17">
        <v>3.488902e-69</v>
      </c>
      <c r="R2121" s="6">
        <v>0.0514038</v>
      </c>
      <c r="S2121" s="6">
        <f t="shared" si="33"/>
        <v>1.05274790707202</v>
      </c>
      <c r="T2121" s="8">
        <v>0.7005578589295</v>
      </c>
      <c r="U2121" s="8">
        <v>1.58199375214782</v>
      </c>
      <c r="V2121" s="6">
        <v>0.207797</v>
      </c>
      <c r="W2121" s="6">
        <v>0.8046176</v>
      </c>
      <c r="X2121" s="6">
        <v>0.3997744</v>
      </c>
      <c r="Y2121" s="6">
        <v>0.1723432</v>
      </c>
      <c r="Z2121" s="6">
        <v>20</v>
      </c>
      <c r="AA2121" s="8"/>
      <c r="AB2121" s="11"/>
      <c r="AC2121" s="11"/>
      <c r="AD2121" s="11"/>
      <c r="AE2121" s="11"/>
      <c r="AF2121" s="11"/>
      <c r="AG2121" s="11"/>
    </row>
    <row r="2122" hidden="1" spans="1:33">
      <c r="A2122" s="6" t="s">
        <v>608</v>
      </c>
      <c r="B2122" s="6" t="s">
        <v>807</v>
      </c>
      <c r="C2122" s="6">
        <v>7</v>
      </c>
      <c r="D2122" s="6" t="s">
        <v>808</v>
      </c>
      <c r="E2122" s="6">
        <v>65436437</v>
      </c>
      <c r="F2122" s="6" t="s">
        <v>809</v>
      </c>
      <c r="G2122" s="6">
        <v>7</v>
      </c>
      <c r="H2122" s="6">
        <v>66236607</v>
      </c>
      <c r="I2122" s="6" t="s">
        <v>806</v>
      </c>
      <c r="J2122" s="6" t="s">
        <v>810</v>
      </c>
      <c r="K2122" s="6">
        <v>0.529652</v>
      </c>
      <c r="L2122" s="6">
        <v>-0.0353487</v>
      </c>
      <c r="M2122" s="6">
        <v>0.0318159</v>
      </c>
      <c r="N2122" s="6">
        <v>0.2665516</v>
      </c>
      <c r="O2122" s="6">
        <v>0.122784</v>
      </c>
      <c r="P2122" s="6">
        <v>0.00698419</v>
      </c>
      <c r="Q2122" s="17">
        <v>3.488902e-69</v>
      </c>
      <c r="R2122" s="6">
        <v>-0.287893</v>
      </c>
      <c r="S2122" s="6">
        <f t="shared" si="33"/>
        <v>0.749841821021574</v>
      </c>
      <c r="T2122" s="8">
        <v>0.450776566589962</v>
      </c>
      <c r="U2122" s="8">
        <v>1.24732028731298</v>
      </c>
      <c r="V2122" s="6">
        <v>0.259638</v>
      </c>
      <c r="W2122" s="6">
        <v>0.2675049</v>
      </c>
      <c r="X2122" s="6">
        <v>0.8096389</v>
      </c>
      <c r="Y2122" s="6">
        <v>0.4838792</v>
      </c>
      <c r="Z2122" s="6">
        <v>20</v>
      </c>
      <c r="AA2122" s="8"/>
      <c r="AB2122" s="11"/>
      <c r="AC2122" s="11"/>
      <c r="AD2122" s="11"/>
      <c r="AE2122" s="11"/>
      <c r="AF2122" s="11"/>
      <c r="AG2122" s="11"/>
    </row>
    <row r="2123" hidden="1" spans="1:33">
      <c r="A2123" s="6" t="s">
        <v>609</v>
      </c>
      <c r="B2123" s="6" t="s">
        <v>807</v>
      </c>
      <c r="C2123" s="6">
        <v>7</v>
      </c>
      <c r="D2123" s="6" t="s">
        <v>808</v>
      </c>
      <c r="E2123" s="6">
        <v>65436437</v>
      </c>
      <c r="F2123" s="6" t="s">
        <v>809</v>
      </c>
      <c r="G2123" s="6">
        <v>7</v>
      </c>
      <c r="H2123" s="6">
        <v>66236607</v>
      </c>
      <c r="I2123" s="6" t="s">
        <v>806</v>
      </c>
      <c r="J2123" s="6" t="s">
        <v>810</v>
      </c>
      <c r="K2123" s="6">
        <v>0.529652</v>
      </c>
      <c r="L2123" s="6">
        <v>0.043648</v>
      </c>
      <c r="M2123" s="6">
        <v>0.0544531</v>
      </c>
      <c r="N2123" s="6">
        <v>0.4228014</v>
      </c>
      <c r="O2123" s="6">
        <v>0.122784</v>
      </c>
      <c r="P2123" s="6">
        <v>0.00698419</v>
      </c>
      <c r="Q2123" s="17">
        <v>3.488902e-69</v>
      </c>
      <c r="R2123" s="6">
        <v>0.355486</v>
      </c>
      <c r="S2123" s="6">
        <f t="shared" si="33"/>
        <v>1.42687394653583</v>
      </c>
      <c r="T2123" s="8">
        <v>0.597708513192535</v>
      </c>
      <c r="U2123" s="8">
        <v>3.40629121781793</v>
      </c>
      <c r="V2123" s="6">
        <v>0.443948</v>
      </c>
      <c r="W2123" s="6">
        <v>0.423283</v>
      </c>
      <c r="X2123" s="6">
        <v>0.1394008</v>
      </c>
      <c r="Y2123" s="6">
        <v>0.6062906</v>
      </c>
      <c r="Z2123" s="6">
        <v>20</v>
      </c>
      <c r="AA2123" s="8"/>
      <c r="AB2123" s="11"/>
      <c r="AC2123" s="11"/>
      <c r="AD2123" s="11"/>
      <c r="AE2123" s="11"/>
      <c r="AF2123" s="11"/>
      <c r="AG2123" s="11"/>
    </row>
    <row r="2124" hidden="1" spans="1:33">
      <c r="A2124" s="6" t="s">
        <v>610</v>
      </c>
      <c r="B2124" s="6" t="s">
        <v>807</v>
      </c>
      <c r="C2124" s="6">
        <v>7</v>
      </c>
      <c r="D2124" s="6" t="s">
        <v>808</v>
      </c>
      <c r="E2124" s="6">
        <v>65436437</v>
      </c>
      <c r="F2124" s="6" t="s">
        <v>809</v>
      </c>
      <c r="G2124" s="6">
        <v>7</v>
      </c>
      <c r="H2124" s="6">
        <v>66236607</v>
      </c>
      <c r="I2124" s="6" t="s">
        <v>806</v>
      </c>
      <c r="J2124" s="6" t="s">
        <v>810</v>
      </c>
      <c r="K2124" s="6">
        <v>0.529652</v>
      </c>
      <c r="L2124" s="6">
        <v>0.0054831</v>
      </c>
      <c r="M2124" s="6">
        <v>0.0403486</v>
      </c>
      <c r="N2124" s="6">
        <v>0.8919057</v>
      </c>
      <c r="O2124" s="6">
        <v>0.122784</v>
      </c>
      <c r="P2124" s="6">
        <v>0.00698419</v>
      </c>
      <c r="Q2124" s="17">
        <v>3.488902e-69</v>
      </c>
      <c r="R2124" s="6">
        <v>0.0446565</v>
      </c>
      <c r="S2124" s="6">
        <f t="shared" si="33"/>
        <v>1.04566861104336</v>
      </c>
      <c r="T2124" s="8">
        <v>0.549115465453082</v>
      </c>
      <c r="U2124" s="8">
        <v>1.99124394214459</v>
      </c>
      <c r="V2124" s="6">
        <v>0.328624</v>
      </c>
      <c r="W2124" s="6">
        <v>0.8919089</v>
      </c>
      <c r="X2124" s="6">
        <v>0.7266009</v>
      </c>
      <c r="Y2124" s="6">
        <v>0.6162693</v>
      </c>
      <c r="Z2124" s="6">
        <v>20</v>
      </c>
      <c r="AA2124" s="8"/>
      <c r="AB2124" s="11"/>
      <c r="AC2124" s="11"/>
      <c r="AD2124" s="11"/>
      <c r="AE2124" s="11"/>
      <c r="AF2124" s="11"/>
      <c r="AG2124" s="11"/>
    </row>
    <row r="2125" hidden="1" spans="1:33">
      <c r="A2125" s="6" t="s">
        <v>611</v>
      </c>
      <c r="B2125" s="6" t="s">
        <v>807</v>
      </c>
      <c r="C2125" s="6">
        <v>7</v>
      </c>
      <c r="D2125" s="6" t="s">
        <v>808</v>
      </c>
      <c r="E2125" s="6">
        <v>65436437</v>
      </c>
      <c r="F2125" s="6" t="s">
        <v>809</v>
      </c>
      <c r="G2125" s="6">
        <v>7</v>
      </c>
      <c r="H2125" s="6">
        <v>66236607</v>
      </c>
      <c r="I2125" s="6" t="s">
        <v>806</v>
      </c>
      <c r="J2125" s="6" t="s">
        <v>810</v>
      </c>
      <c r="K2125" s="6">
        <v>0.529652</v>
      </c>
      <c r="L2125" s="6">
        <v>0.0417099</v>
      </c>
      <c r="M2125" s="6">
        <v>0.0474256</v>
      </c>
      <c r="N2125" s="6">
        <v>0.3791407</v>
      </c>
      <c r="O2125" s="6">
        <v>0.122784</v>
      </c>
      <c r="P2125" s="6">
        <v>0.00698419</v>
      </c>
      <c r="Q2125" s="17">
        <v>3.488902e-69</v>
      </c>
      <c r="R2125" s="6">
        <v>0.339701</v>
      </c>
      <c r="S2125" s="6">
        <f t="shared" si="33"/>
        <v>1.40452757402962</v>
      </c>
      <c r="T2125" s="8">
        <v>0.65816501264559</v>
      </c>
      <c r="U2125" s="8">
        <v>2.99726917764889</v>
      </c>
      <c r="V2125" s="6">
        <v>0.386735</v>
      </c>
      <c r="W2125" s="6">
        <v>0.3797363</v>
      </c>
      <c r="X2125" s="6">
        <v>0.8559837</v>
      </c>
      <c r="Y2125" s="6">
        <v>0.1417453</v>
      </c>
      <c r="Z2125" s="6">
        <v>20</v>
      </c>
      <c r="AA2125" s="8"/>
      <c r="AB2125" s="11"/>
      <c r="AC2125" s="11"/>
      <c r="AD2125" s="11"/>
      <c r="AE2125" s="11"/>
      <c r="AF2125" s="11"/>
      <c r="AG2125" s="11"/>
    </row>
    <row r="2126" hidden="1" spans="1:33">
      <c r="A2126" s="6" t="s">
        <v>612</v>
      </c>
      <c r="B2126" s="6" t="s">
        <v>807</v>
      </c>
      <c r="C2126" s="6">
        <v>7</v>
      </c>
      <c r="D2126" s="6" t="s">
        <v>808</v>
      </c>
      <c r="E2126" s="6">
        <v>65436437</v>
      </c>
      <c r="F2126" s="6" t="s">
        <v>809</v>
      </c>
      <c r="G2126" s="6">
        <v>7</v>
      </c>
      <c r="H2126" s="6">
        <v>66236607</v>
      </c>
      <c r="I2126" s="6" t="s">
        <v>806</v>
      </c>
      <c r="J2126" s="6" t="s">
        <v>810</v>
      </c>
      <c r="K2126" s="6">
        <v>0.529652</v>
      </c>
      <c r="L2126" s="6">
        <v>-0.0627874</v>
      </c>
      <c r="M2126" s="6">
        <v>0.0247816</v>
      </c>
      <c r="N2126" s="6">
        <v>0.01128879</v>
      </c>
      <c r="O2126" s="6">
        <v>0.122784</v>
      </c>
      <c r="P2126" s="6">
        <v>0.00698419</v>
      </c>
      <c r="Q2126" s="17">
        <v>3.488902e-69</v>
      </c>
      <c r="R2126" s="6">
        <v>-0.511365</v>
      </c>
      <c r="S2126" s="6">
        <f t="shared" si="33"/>
        <v>0.599676461521921</v>
      </c>
      <c r="T2126" s="8">
        <v>0.402105671692229</v>
      </c>
      <c r="U2126" s="8">
        <v>0.89432177613923</v>
      </c>
      <c r="V2126" s="6">
        <v>0.203916</v>
      </c>
      <c r="W2126" s="6">
        <v>0.01215126</v>
      </c>
      <c r="X2126" s="6">
        <v>0.1135391</v>
      </c>
      <c r="Y2126" s="6">
        <v>0.4438638</v>
      </c>
      <c r="Z2126" s="6">
        <v>20</v>
      </c>
      <c r="AA2126" s="8"/>
      <c r="AB2126" s="11"/>
      <c r="AC2126" s="11"/>
      <c r="AD2126" s="11"/>
      <c r="AE2126" s="11"/>
      <c r="AF2126" s="11"/>
      <c r="AG2126" s="11"/>
    </row>
    <row r="2127" hidden="1" spans="1:33">
      <c r="A2127" s="6" t="s">
        <v>613</v>
      </c>
      <c r="B2127" s="6" t="s">
        <v>807</v>
      </c>
      <c r="C2127" s="6">
        <v>7</v>
      </c>
      <c r="D2127" s="6" t="s">
        <v>808</v>
      </c>
      <c r="E2127" s="6">
        <v>65436437</v>
      </c>
      <c r="F2127" s="6" t="s">
        <v>809</v>
      </c>
      <c r="G2127" s="6">
        <v>7</v>
      </c>
      <c r="H2127" s="6">
        <v>66236607</v>
      </c>
      <c r="I2127" s="6" t="s">
        <v>806</v>
      </c>
      <c r="J2127" s="6" t="s">
        <v>810</v>
      </c>
      <c r="K2127" s="6">
        <v>0.529652</v>
      </c>
      <c r="L2127" s="6">
        <v>0.01687</v>
      </c>
      <c r="M2127" s="6">
        <v>0.019039</v>
      </c>
      <c r="N2127" s="6">
        <v>0.3755766</v>
      </c>
      <c r="O2127" s="6">
        <v>0.122784</v>
      </c>
      <c r="P2127" s="6">
        <v>0.00698419</v>
      </c>
      <c r="Q2127" s="17">
        <v>3.488902e-69</v>
      </c>
      <c r="R2127" s="6">
        <v>0.137396</v>
      </c>
      <c r="S2127" s="6">
        <f t="shared" si="33"/>
        <v>1.14728238239958</v>
      </c>
      <c r="T2127" s="8">
        <v>0.84627604353771</v>
      </c>
      <c r="U2127" s="8">
        <v>1.55535167870531</v>
      </c>
      <c r="V2127" s="6">
        <v>0.155258</v>
      </c>
      <c r="W2127" s="6">
        <v>0.3761822</v>
      </c>
      <c r="X2127" s="6">
        <v>0.9022619</v>
      </c>
      <c r="Y2127" s="6">
        <v>0.2491389</v>
      </c>
      <c r="Z2127" s="6">
        <v>20</v>
      </c>
      <c r="AA2127" s="8"/>
      <c r="AB2127" s="11"/>
      <c r="AC2127" s="11"/>
      <c r="AD2127" s="11"/>
      <c r="AE2127" s="11"/>
      <c r="AF2127" s="11"/>
      <c r="AG2127" s="11"/>
    </row>
    <row r="2128" hidden="1" spans="1:33">
      <c r="A2128" s="6" t="s">
        <v>614</v>
      </c>
      <c r="B2128" s="6" t="s">
        <v>807</v>
      </c>
      <c r="C2128" s="6">
        <v>7</v>
      </c>
      <c r="D2128" s="6" t="s">
        <v>808</v>
      </c>
      <c r="E2128" s="6">
        <v>65436437</v>
      </c>
      <c r="F2128" s="6" t="s">
        <v>809</v>
      </c>
      <c r="G2128" s="6">
        <v>7</v>
      </c>
      <c r="H2128" s="6">
        <v>66236607</v>
      </c>
      <c r="I2128" s="6" t="s">
        <v>806</v>
      </c>
      <c r="J2128" s="6" t="s">
        <v>810</v>
      </c>
      <c r="K2128" s="6">
        <v>0.529652</v>
      </c>
      <c r="L2128" s="6">
        <v>-0.0851465</v>
      </c>
      <c r="M2128" s="6">
        <v>0.0535263</v>
      </c>
      <c r="N2128" s="6">
        <v>0.1116678</v>
      </c>
      <c r="O2128" s="6">
        <v>0.122784</v>
      </c>
      <c r="P2128" s="6">
        <v>0.00698419</v>
      </c>
      <c r="Q2128" s="17">
        <v>3.488902e-69</v>
      </c>
      <c r="R2128" s="6">
        <v>-0.693466</v>
      </c>
      <c r="S2128" s="6">
        <f t="shared" si="33"/>
        <v>0.499840615688731</v>
      </c>
      <c r="T2128" s="8">
        <v>0.211951628033094</v>
      </c>
      <c r="U2128" s="8">
        <v>1.17876254790117</v>
      </c>
      <c r="V2128" s="6">
        <v>0.43772</v>
      </c>
      <c r="W2128" s="6">
        <v>0.1131325</v>
      </c>
      <c r="X2128" s="6">
        <v>0.06664246</v>
      </c>
      <c r="Y2128" s="6">
        <v>0.2813065</v>
      </c>
      <c r="Z2128" s="6">
        <v>20</v>
      </c>
      <c r="AA2128" s="8"/>
      <c r="AB2128" s="11"/>
      <c r="AC2128" s="11"/>
      <c r="AD2128" s="11"/>
      <c r="AE2128" s="11"/>
      <c r="AF2128" s="11"/>
      <c r="AG2128" s="11"/>
    </row>
    <row r="2129" hidden="1" spans="1:33">
      <c r="A2129" s="6" t="s">
        <v>615</v>
      </c>
      <c r="B2129" s="6" t="s">
        <v>807</v>
      </c>
      <c r="C2129" s="6">
        <v>7</v>
      </c>
      <c r="D2129" s="6" t="s">
        <v>808</v>
      </c>
      <c r="E2129" s="6">
        <v>65436437</v>
      </c>
      <c r="F2129" s="6" t="s">
        <v>809</v>
      </c>
      <c r="G2129" s="6">
        <v>7</v>
      </c>
      <c r="H2129" s="6">
        <v>66236607</v>
      </c>
      <c r="I2129" s="6" t="s">
        <v>806</v>
      </c>
      <c r="J2129" s="6" t="s">
        <v>810</v>
      </c>
      <c r="K2129" s="6">
        <v>0.529652</v>
      </c>
      <c r="L2129" s="6">
        <v>0.0062464</v>
      </c>
      <c r="M2129" s="6">
        <v>0.00812228</v>
      </c>
      <c r="N2129" s="6">
        <v>0.4418665</v>
      </c>
      <c r="O2129" s="6">
        <v>0.122784</v>
      </c>
      <c r="P2129" s="6">
        <v>0.00698419</v>
      </c>
      <c r="Q2129" s="17">
        <v>3.488902e-69</v>
      </c>
      <c r="R2129" s="6">
        <v>0.0508731</v>
      </c>
      <c r="S2129" s="6">
        <f t="shared" si="33"/>
        <v>1.05218936198079</v>
      </c>
      <c r="T2129" s="8">
        <v>0.92412611181996</v>
      </c>
      <c r="U2129" s="8">
        <v>1.19799931990367</v>
      </c>
      <c r="V2129" s="6">
        <v>0.0662142</v>
      </c>
      <c r="W2129" s="6">
        <v>0.4423028</v>
      </c>
      <c r="X2129" s="6">
        <v>0.9450961</v>
      </c>
      <c r="Y2129" s="6">
        <v>0.4797457</v>
      </c>
      <c r="Z2129" s="6">
        <v>20</v>
      </c>
      <c r="AA2129" s="8"/>
      <c r="AB2129" s="11"/>
      <c r="AC2129" s="11"/>
      <c r="AD2129" s="11"/>
      <c r="AE2129" s="11"/>
      <c r="AF2129" s="11"/>
      <c r="AG2129" s="11"/>
    </row>
    <row r="2130" hidden="1" spans="1:33">
      <c r="A2130" s="6" t="s">
        <v>616</v>
      </c>
      <c r="B2130" s="6" t="s">
        <v>807</v>
      </c>
      <c r="C2130" s="6">
        <v>7</v>
      </c>
      <c r="D2130" s="6" t="s">
        <v>808</v>
      </c>
      <c r="E2130" s="6">
        <v>65436437</v>
      </c>
      <c r="F2130" s="6" t="s">
        <v>809</v>
      </c>
      <c r="G2130" s="6">
        <v>7</v>
      </c>
      <c r="H2130" s="6">
        <v>66236607</v>
      </c>
      <c r="I2130" s="6" t="s">
        <v>806</v>
      </c>
      <c r="J2130" s="6" t="s">
        <v>810</v>
      </c>
      <c r="K2130" s="6">
        <v>0.529652</v>
      </c>
      <c r="L2130" s="6">
        <v>-0.0485103</v>
      </c>
      <c r="M2130" s="6">
        <v>0.0369971</v>
      </c>
      <c r="N2130" s="6">
        <v>0.1897929</v>
      </c>
      <c r="O2130" s="6">
        <v>0.122784</v>
      </c>
      <c r="P2130" s="6">
        <v>0.00698419</v>
      </c>
      <c r="Q2130" s="17">
        <v>3.488902e-69</v>
      </c>
      <c r="R2130" s="6">
        <v>-0.395086</v>
      </c>
      <c r="S2130" s="6">
        <f t="shared" si="33"/>
        <v>0.67362210525669</v>
      </c>
      <c r="T2130" s="8">
        <v>0.37257765242574</v>
      </c>
      <c r="U2130" s="8">
        <v>1.21791185739702</v>
      </c>
      <c r="V2130" s="6">
        <v>0.302155</v>
      </c>
      <c r="W2130" s="6">
        <v>0.1910225</v>
      </c>
      <c r="X2130" s="6">
        <v>0.1851848</v>
      </c>
      <c r="Y2130" s="6">
        <v>0.701438</v>
      </c>
      <c r="Z2130" s="6">
        <v>20</v>
      </c>
      <c r="AA2130" s="8"/>
      <c r="AB2130" s="11"/>
      <c r="AC2130" s="11"/>
      <c r="AD2130" s="11"/>
      <c r="AE2130" s="11"/>
      <c r="AF2130" s="11"/>
      <c r="AG2130" s="11"/>
    </row>
    <row r="2131" hidden="1" spans="1:33">
      <c r="A2131" s="6" t="s">
        <v>617</v>
      </c>
      <c r="B2131" s="6" t="s">
        <v>807</v>
      </c>
      <c r="C2131" s="6">
        <v>7</v>
      </c>
      <c r="D2131" s="6" t="s">
        <v>808</v>
      </c>
      <c r="E2131" s="6">
        <v>65436437</v>
      </c>
      <c r="F2131" s="6" t="s">
        <v>809</v>
      </c>
      <c r="G2131" s="6">
        <v>7</v>
      </c>
      <c r="H2131" s="6">
        <v>66236607</v>
      </c>
      <c r="I2131" s="6" t="s">
        <v>806</v>
      </c>
      <c r="J2131" s="6" t="s">
        <v>810</v>
      </c>
      <c r="K2131" s="6">
        <v>0.529652</v>
      </c>
      <c r="L2131" s="6">
        <v>0.00619287</v>
      </c>
      <c r="M2131" s="6">
        <v>0.0109674</v>
      </c>
      <c r="N2131" s="6">
        <v>0.5723039</v>
      </c>
      <c r="O2131" s="6">
        <v>0.122784</v>
      </c>
      <c r="P2131" s="6">
        <v>0.00698419</v>
      </c>
      <c r="Q2131" s="17">
        <v>3.488902e-69</v>
      </c>
      <c r="R2131" s="6">
        <v>0.0504371</v>
      </c>
      <c r="S2131" s="6">
        <f t="shared" si="33"/>
        <v>1.05173070741292</v>
      </c>
      <c r="T2131" s="8">
        <v>0.882738962316289</v>
      </c>
      <c r="U2131" s="8">
        <v>1.25307427012489</v>
      </c>
      <c r="V2131" s="6">
        <v>0.0893688</v>
      </c>
      <c r="W2131" s="6">
        <v>0.5725019</v>
      </c>
      <c r="X2131" s="6">
        <v>0.03905262</v>
      </c>
      <c r="Y2131" s="6">
        <v>0.9092609</v>
      </c>
      <c r="Z2131" s="6">
        <v>20</v>
      </c>
      <c r="AA2131" s="8"/>
      <c r="AB2131" s="11"/>
      <c r="AC2131" s="11"/>
      <c r="AD2131" s="11"/>
      <c r="AE2131" s="11"/>
      <c r="AF2131" s="11"/>
      <c r="AG2131" s="11"/>
    </row>
    <row r="2132" hidden="1" spans="1:33">
      <c r="A2132" s="6" t="s">
        <v>618</v>
      </c>
      <c r="B2132" s="6" t="s">
        <v>807</v>
      </c>
      <c r="C2132" s="6">
        <v>7</v>
      </c>
      <c r="D2132" s="6" t="s">
        <v>808</v>
      </c>
      <c r="E2132" s="6">
        <v>65436437</v>
      </c>
      <c r="F2132" s="6" t="s">
        <v>809</v>
      </c>
      <c r="G2132" s="6">
        <v>7</v>
      </c>
      <c r="H2132" s="6">
        <v>66236607</v>
      </c>
      <c r="I2132" s="6" t="s">
        <v>806</v>
      </c>
      <c r="J2132" s="6" t="s">
        <v>810</v>
      </c>
      <c r="K2132" s="6">
        <v>0.529652</v>
      </c>
      <c r="L2132" s="6">
        <v>0.0682549</v>
      </c>
      <c r="M2132" s="6">
        <v>0.0556516</v>
      </c>
      <c r="N2132" s="6">
        <v>0.2200227</v>
      </c>
      <c r="O2132" s="6">
        <v>0.122784</v>
      </c>
      <c r="P2132" s="6">
        <v>0.00698419</v>
      </c>
      <c r="Q2132" s="17">
        <v>3.488902e-69</v>
      </c>
      <c r="R2132" s="6">
        <v>0.555894</v>
      </c>
      <c r="S2132" s="6">
        <f t="shared" si="33"/>
        <v>1.74349897633292</v>
      </c>
      <c r="T2132" s="8">
        <v>0.715601379211252</v>
      </c>
      <c r="U2132" s="8">
        <v>4.24787985152356</v>
      </c>
      <c r="V2132" s="6">
        <v>0.45435</v>
      </c>
      <c r="W2132" s="6">
        <v>0.2211431</v>
      </c>
      <c r="X2132" s="6">
        <v>0.4345077</v>
      </c>
      <c r="Y2132" s="6">
        <v>0.3979381</v>
      </c>
      <c r="Z2132" s="6">
        <v>20</v>
      </c>
      <c r="AA2132" s="8"/>
      <c r="AB2132" s="11"/>
      <c r="AC2132" s="11"/>
      <c r="AD2132" s="11"/>
      <c r="AE2132" s="11"/>
      <c r="AF2132" s="11"/>
      <c r="AG2132" s="11"/>
    </row>
    <row r="2133" hidden="1" spans="1:33">
      <c r="A2133" s="6" t="s">
        <v>619</v>
      </c>
      <c r="B2133" s="6" t="s">
        <v>807</v>
      </c>
      <c r="C2133" s="6">
        <v>7</v>
      </c>
      <c r="D2133" s="6" t="s">
        <v>808</v>
      </c>
      <c r="E2133" s="6">
        <v>65436437</v>
      </c>
      <c r="F2133" s="6" t="s">
        <v>809</v>
      </c>
      <c r="G2133" s="6">
        <v>7</v>
      </c>
      <c r="H2133" s="6">
        <v>66236607</v>
      </c>
      <c r="I2133" s="6" t="s">
        <v>806</v>
      </c>
      <c r="J2133" s="6" t="s">
        <v>810</v>
      </c>
      <c r="K2133" s="6">
        <v>0.529652</v>
      </c>
      <c r="L2133" s="6">
        <v>0.108377</v>
      </c>
      <c r="M2133" s="6">
        <v>0.054784</v>
      </c>
      <c r="N2133" s="6">
        <v>0.04789937</v>
      </c>
      <c r="O2133" s="6">
        <v>0.122784</v>
      </c>
      <c r="P2133" s="6">
        <v>0.00698419</v>
      </c>
      <c r="Q2133" s="17">
        <v>3.488902e-69</v>
      </c>
      <c r="R2133" s="6">
        <v>0.882664</v>
      </c>
      <c r="S2133" s="6">
        <f t="shared" si="33"/>
        <v>2.41733090578921</v>
      </c>
      <c r="T2133" s="8">
        <v>1.00263137600847</v>
      </c>
      <c r="U2133" s="8">
        <v>5.82815264703455</v>
      </c>
      <c r="V2133" s="6">
        <v>0.448998</v>
      </c>
      <c r="W2133" s="6">
        <v>0.04931559</v>
      </c>
      <c r="X2133" s="6">
        <v>0.2365904</v>
      </c>
      <c r="Y2133" s="6">
        <v>0.1212787</v>
      </c>
      <c r="Z2133" s="6">
        <v>20</v>
      </c>
      <c r="AA2133" s="8"/>
      <c r="AB2133" s="11"/>
      <c r="AC2133" s="11"/>
      <c r="AD2133" s="11"/>
      <c r="AE2133" s="11"/>
      <c r="AF2133" s="11"/>
      <c r="AG2133" s="11"/>
    </row>
    <row r="2134" hidden="1" spans="1:33">
      <c r="A2134" s="6" t="s">
        <v>620</v>
      </c>
      <c r="B2134" s="6" t="s">
        <v>807</v>
      </c>
      <c r="C2134" s="6">
        <v>7</v>
      </c>
      <c r="D2134" s="6" t="s">
        <v>808</v>
      </c>
      <c r="E2134" s="6">
        <v>65436437</v>
      </c>
      <c r="F2134" s="6" t="s">
        <v>809</v>
      </c>
      <c r="G2134" s="6">
        <v>7</v>
      </c>
      <c r="H2134" s="6">
        <v>66236607</v>
      </c>
      <c r="I2134" s="6" t="s">
        <v>806</v>
      </c>
      <c r="J2134" s="6" t="s">
        <v>810</v>
      </c>
      <c r="K2134" s="6">
        <v>0.529652</v>
      </c>
      <c r="L2134" s="6">
        <v>0.114653</v>
      </c>
      <c r="M2134" s="6">
        <v>0.0518945</v>
      </c>
      <c r="N2134" s="6">
        <v>0.02715046</v>
      </c>
      <c r="O2134" s="6">
        <v>0.122784</v>
      </c>
      <c r="P2134" s="6">
        <v>0.00698419</v>
      </c>
      <c r="Q2134" s="17">
        <v>3.488902e-69</v>
      </c>
      <c r="R2134" s="6">
        <v>0.933778</v>
      </c>
      <c r="S2134" s="6">
        <f t="shared" si="33"/>
        <v>2.54410266397575</v>
      </c>
      <c r="T2134" s="8">
        <v>1.10392379587832</v>
      </c>
      <c r="U2134" s="8">
        <v>5.86313873205241</v>
      </c>
      <c r="V2134" s="6">
        <v>0.425973</v>
      </c>
      <c r="W2134" s="6">
        <v>0.02837191</v>
      </c>
      <c r="X2134" s="6">
        <v>0.3384745</v>
      </c>
      <c r="Y2134" s="6">
        <v>0.3757996</v>
      </c>
      <c r="Z2134" s="6">
        <v>20</v>
      </c>
      <c r="AA2134" s="8"/>
      <c r="AB2134" s="11"/>
      <c r="AC2134" s="11"/>
      <c r="AD2134" s="11"/>
      <c r="AE2134" s="11"/>
      <c r="AF2134" s="11"/>
      <c r="AG2134" s="11"/>
    </row>
    <row r="2135" hidden="1" spans="1:33">
      <c r="A2135" s="6" t="s">
        <v>621</v>
      </c>
      <c r="B2135" s="6" t="s">
        <v>807</v>
      </c>
      <c r="C2135" s="6">
        <v>7</v>
      </c>
      <c r="D2135" s="6" t="s">
        <v>808</v>
      </c>
      <c r="E2135" s="6">
        <v>65436437</v>
      </c>
      <c r="F2135" s="6" t="s">
        <v>809</v>
      </c>
      <c r="G2135" s="6">
        <v>7</v>
      </c>
      <c r="H2135" s="6">
        <v>66236607</v>
      </c>
      <c r="I2135" s="6" t="s">
        <v>806</v>
      </c>
      <c r="J2135" s="6" t="s">
        <v>810</v>
      </c>
      <c r="K2135" s="6">
        <v>0.529652</v>
      </c>
      <c r="L2135" s="6">
        <v>0.0377486</v>
      </c>
      <c r="M2135" s="6">
        <v>0.0237482</v>
      </c>
      <c r="N2135" s="6">
        <v>0.1119396</v>
      </c>
      <c r="O2135" s="6">
        <v>0.122784</v>
      </c>
      <c r="P2135" s="6">
        <v>0.00698419</v>
      </c>
      <c r="Q2135" s="17">
        <v>3.488902e-69</v>
      </c>
      <c r="R2135" s="6">
        <v>0.307439</v>
      </c>
      <c r="S2135" s="6">
        <f t="shared" si="33"/>
        <v>1.35993784976291</v>
      </c>
      <c r="T2135" s="8">
        <v>0.929415969395868</v>
      </c>
      <c r="U2135" s="8">
        <v>1.98988506343389</v>
      </c>
      <c r="V2135" s="6">
        <v>0.194203</v>
      </c>
      <c r="W2135" s="6">
        <v>0.1134038</v>
      </c>
      <c r="X2135" s="6">
        <v>0.3236744</v>
      </c>
      <c r="Y2135" s="6">
        <v>0.6409628</v>
      </c>
      <c r="Z2135" s="6">
        <v>20</v>
      </c>
      <c r="AA2135" s="8"/>
      <c r="AB2135" s="11"/>
      <c r="AC2135" s="11"/>
      <c r="AD2135" s="11"/>
      <c r="AE2135" s="11"/>
      <c r="AF2135" s="11"/>
      <c r="AG2135" s="11"/>
    </row>
    <row r="2136" hidden="1" spans="1:33">
      <c r="A2136" s="6" t="s">
        <v>622</v>
      </c>
      <c r="B2136" s="6" t="s">
        <v>807</v>
      </c>
      <c r="C2136" s="6">
        <v>7</v>
      </c>
      <c r="D2136" s="6" t="s">
        <v>808</v>
      </c>
      <c r="E2136" s="6">
        <v>65436437</v>
      </c>
      <c r="F2136" s="6" t="s">
        <v>809</v>
      </c>
      <c r="G2136" s="6">
        <v>7</v>
      </c>
      <c r="H2136" s="6">
        <v>66236607</v>
      </c>
      <c r="I2136" s="6" t="s">
        <v>806</v>
      </c>
      <c r="J2136" s="6" t="s">
        <v>810</v>
      </c>
      <c r="K2136" s="6">
        <v>0.529652</v>
      </c>
      <c r="L2136" s="6">
        <v>0.00189804</v>
      </c>
      <c r="M2136" s="6">
        <v>0.0499645</v>
      </c>
      <c r="N2136" s="6">
        <v>0.9696974</v>
      </c>
      <c r="O2136" s="6">
        <v>0.122784</v>
      </c>
      <c r="P2136" s="6">
        <v>0.00698419</v>
      </c>
      <c r="Q2136" s="17">
        <v>3.488902e-69</v>
      </c>
      <c r="R2136" s="6">
        <v>0.0154584</v>
      </c>
      <c r="S2136" s="6">
        <f t="shared" si="33"/>
        <v>1.01557849911398</v>
      </c>
      <c r="T2136" s="8">
        <v>0.457432310684925</v>
      </c>
      <c r="U2136" s="8">
        <v>2.25475914965048</v>
      </c>
      <c r="V2136" s="6">
        <v>0.406931</v>
      </c>
      <c r="W2136" s="6">
        <v>0.9696975</v>
      </c>
      <c r="X2136" s="6">
        <v>0.2393924</v>
      </c>
      <c r="Y2136" s="6">
        <v>0.4708757</v>
      </c>
      <c r="Z2136" s="6">
        <v>20</v>
      </c>
      <c r="AA2136" s="8"/>
      <c r="AB2136" s="11"/>
      <c r="AC2136" s="11"/>
      <c r="AD2136" s="11"/>
      <c r="AE2136" s="11"/>
      <c r="AF2136" s="11"/>
      <c r="AG2136" s="11"/>
    </row>
    <row r="2137" hidden="1" spans="1:33">
      <c r="A2137" s="6" t="s">
        <v>623</v>
      </c>
      <c r="B2137" s="6" t="s">
        <v>807</v>
      </c>
      <c r="C2137" s="6">
        <v>7</v>
      </c>
      <c r="D2137" s="6" t="s">
        <v>808</v>
      </c>
      <c r="E2137" s="6">
        <v>65436437</v>
      </c>
      <c r="F2137" s="6" t="s">
        <v>809</v>
      </c>
      <c r="G2137" s="6">
        <v>7</v>
      </c>
      <c r="H2137" s="6">
        <v>66236607</v>
      </c>
      <c r="I2137" s="6" t="s">
        <v>806</v>
      </c>
      <c r="J2137" s="6" t="s">
        <v>810</v>
      </c>
      <c r="K2137" s="6">
        <v>0.529652</v>
      </c>
      <c r="L2137" s="6">
        <v>-0.0643502</v>
      </c>
      <c r="M2137" s="6">
        <v>0.0218457</v>
      </c>
      <c r="N2137" s="6">
        <v>0.003222571</v>
      </c>
      <c r="O2137" s="6">
        <v>0.122784</v>
      </c>
      <c r="P2137" s="6">
        <v>0.00698419</v>
      </c>
      <c r="Q2137" s="17">
        <v>3.488902e-69</v>
      </c>
      <c r="R2137" s="6">
        <v>-0.524093</v>
      </c>
      <c r="S2137" s="6">
        <f t="shared" si="33"/>
        <v>0.592092148477091</v>
      </c>
      <c r="T2137" s="8">
        <v>0.415747572405046</v>
      </c>
      <c r="U2137" s="8">
        <v>0.843235500474958</v>
      </c>
      <c r="V2137" s="6">
        <v>0.1804</v>
      </c>
      <c r="W2137" s="6">
        <v>0.003670535</v>
      </c>
      <c r="X2137" s="6">
        <v>0.1023565</v>
      </c>
      <c r="Y2137" s="6">
        <v>0.07916024</v>
      </c>
      <c r="Z2137" s="6">
        <v>20</v>
      </c>
      <c r="AA2137" s="8"/>
      <c r="AB2137" s="11"/>
      <c r="AC2137" s="11"/>
      <c r="AD2137" s="11"/>
      <c r="AE2137" s="11"/>
      <c r="AF2137" s="11"/>
      <c r="AG2137" s="11"/>
    </row>
    <row r="2138" hidden="1" spans="1:33">
      <c r="A2138" s="6" t="s">
        <v>624</v>
      </c>
      <c r="B2138" s="6" t="s">
        <v>807</v>
      </c>
      <c r="C2138" s="6">
        <v>7</v>
      </c>
      <c r="D2138" s="6" t="s">
        <v>808</v>
      </c>
      <c r="E2138" s="6">
        <v>65436437</v>
      </c>
      <c r="F2138" s="6" t="s">
        <v>809</v>
      </c>
      <c r="G2138" s="6">
        <v>7</v>
      </c>
      <c r="H2138" s="6">
        <v>66236607</v>
      </c>
      <c r="I2138" s="6" t="s">
        <v>806</v>
      </c>
      <c r="J2138" s="6" t="s">
        <v>810</v>
      </c>
      <c r="K2138" s="6">
        <v>0.529652</v>
      </c>
      <c r="L2138" s="6">
        <v>0.00295436</v>
      </c>
      <c r="M2138" s="6">
        <v>0.0130204</v>
      </c>
      <c r="N2138" s="6">
        <v>0.8204996</v>
      </c>
      <c r="O2138" s="6">
        <v>0.122784</v>
      </c>
      <c r="P2138" s="6">
        <v>0.00698419</v>
      </c>
      <c r="Q2138" s="17">
        <v>3.488902e-69</v>
      </c>
      <c r="R2138" s="6">
        <v>0.0240614</v>
      </c>
      <c r="S2138" s="6">
        <f t="shared" si="33"/>
        <v>1.02435321124695</v>
      </c>
      <c r="T2138" s="8">
        <v>0.832101774934227</v>
      </c>
      <c r="U2138" s="8">
        <v>1.26102302987501</v>
      </c>
      <c r="V2138" s="6">
        <v>0.106052</v>
      </c>
      <c r="W2138" s="6">
        <v>0.8205143</v>
      </c>
      <c r="X2138" s="6">
        <v>0.2302898</v>
      </c>
      <c r="Y2138" s="6">
        <v>0.9366081</v>
      </c>
      <c r="Z2138" s="6">
        <v>20</v>
      </c>
      <c r="AA2138" s="8"/>
      <c r="AB2138" s="11"/>
      <c r="AC2138" s="11"/>
      <c r="AD2138" s="11"/>
      <c r="AE2138" s="11"/>
      <c r="AF2138" s="11"/>
      <c r="AG2138" s="11"/>
    </row>
    <row r="2139" hidden="1" spans="1:33">
      <c r="A2139" s="6" t="s">
        <v>625</v>
      </c>
      <c r="B2139" s="6" t="s">
        <v>807</v>
      </c>
      <c r="C2139" s="6">
        <v>7</v>
      </c>
      <c r="D2139" s="6" t="s">
        <v>808</v>
      </c>
      <c r="E2139" s="6">
        <v>65436437</v>
      </c>
      <c r="F2139" s="6" t="s">
        <v>809</v>
      </c>
      <c r="G2139" s="6">
        <v>7</v>
      </c>
      <c r="H2139" s="6">
        <v>66236607</v>
      </c>
      <c r="I2139" s="6" t="s">
        <v>806</v>
      </c>
      <c r="J2139" s="6" t="s">
        <v>810</v>
      </c>
      <c r="K2139" s="6">
        <v>0.529652</v>
      </c>
      <c r="L2139" s="6">
        <v>0.00243566</v>
      </c>
      <c r="M2139" s="6">
        <v>0.0292841</v>
      </c>
      <c r="N2139" s="6">
        <v>0.9337136</v>
      </c>
      <c r="O2139" s="6">
        <v>0.122784</v>
      </c>
      <c r="P2139" s="6">
        <v>0.00698419</v>
      </c>
      <c r="Q2139" s="17">
        <v>3.488902e-69</v>
      </c>
      <c r="R2139" s="6">
        <v>0.0198369</v>
      </c>
      <c r="S2139" s="6">
        <f t="shared" si="33"/>
        <v>1.02003495875696</v>
      </c>
      <c r="T2139" s="8">
        <v>0.639140521711055</v>
      </c>
      <c r="U2139" s="8">
        <v>1.62792262693788</v>
      </c>
      <c r="V2139" s="6">
        <v>0.238504</v>
      </c>
      <c r="W2139" s="6">
        <v>0.9337144</v>
      </c>
      <c r="X2139" s="6">
        <v>0.713917</v>
      </c>
      <c r="Y2139" s="6">
        <v>0.5488772</v>
      </c>
      <c r="Z2139" s="6">
        <v>20</v>
      </c>
      <c r="AA2139" s="8"/>
      <c r="AB2139" s="11"/>
      <c r="AC2139" s="11"/>
      <c r="AD2139" s="11"/>
      <c r="AE2139" s="11"/>
      <c r="AF2139" s="11"/>
      <c r="AG2139" s="11"/>
    </row>
    <row r="2140" hidden="1" spans="1:33">
      <c r="A2140" s="6" t="s">
        <v>626</v>
      </c>
      <c r="B2140" s="6" t="s">
        <v>807</v>
      </c>
      <c r="C2140" s="6">
        <v>7</v>
      </c>
      <c r="D2140" s="6" t="s">
        <v>808</v>
      </c>
      <c r="E2140" s="6">
        <v>65436437</v>
      </c>
      <c r="F2140" s="6" t="s">
        <v>809</v>
      </c>
      <c r="G2140" s="6">
        <v>7</v>
      </c>
      <c r="H2140" s="6">
        <v>66236607</v>
      </c>
      <c r="I2140" s="6" t="s">
        <v>806</v>
      </c>
      <c r="J2140" s="6" t="s">
        <v>810</v>
      </c>
      <c r="K2140" s="6">
        <v>0.529652</v>
      </c>
      <c r="L2140" s="6">
        <v>-0.0394667</v>
      </c>
      <c r="M2140" s="6">
        <v>0.0371058</v>
      </c>
      <c r="N2140" s="6">
        <v>0.2874981</v>
      </c>
      <c r="O2140" s="6">
        <v>0.122784</v>
      </c>
      <c r="P2140" s="6">
        <v>0.00698419</v>
      </c>
      <c r="Q2140" s="17">
        <v>3.488902e-69</v>
      </c>
      <c r="R2140" s="6">
        <v>-0.321432</v>
      </c>
      <c r="S2140" s="6">
        <f t="shared" si="33"/>
        <v>0.725109935826661</v>
      </c>
      <c r="T2140" s="8">
        <v>0.400583213509333</v>
      </c>
      <c r="U2140" s="8">
        <v>1.31254730928034</v>
      </c>
      <c r="V2140" s="6">
        <v>0.302756</v>
      </c>
      <c r="W2140" s="6">
        <v>0.2883788</v>
      </c>
      <c r="X2140" s="6">
        <v>0.9626725</v>
      </c>
      <c r="Y2140" s="6">
        <v>0.5102154</v>
      </c>
      <c r="Z2140" s="6">
        <v>20</v>
      </c>
      <c r="AA2140" s="8"/>
      <c r="AB2140" s="11"/>
      <c r="AC2140" s="11"/>
      <c r="AD2140" s="11"/>
      <c r="AE2140" s="11"/>
      <c r="AF2140" s="11"/>
      <c r="AG2140" s="11"/>
    </row>
    <row r="2141" hidden="1" spans="1:33">
      <c r="A2141" s="6" t="s">
        <v>627</v>
      </c>
      <c r="B2141" s="6" t="s">
        <v>807</v>
      </c>
      <c r="C2141" s="6">
        <v>7</v>
      </c>
      <c r="D2141" s="6" t="s">
        <v>808</v>
      </c>
      <c r="E2141" s="6">
        <v>65436437</v>
      </c>
      <c r="F2141" s="6" t="s">
        <v>809</v>
      </c>
      <c r="G2141" s="6">
        <v>7</v>
      </c>
      <c r="H2141" s="6">
        <v>66236607</v>
      </c>
      <c r="I2141" s="6" t="s">
        <v>806</v>
      </c>
      <c r="J2141" s="6" t="s">
        <v>810</v>
      </c>
      <c r="K2141" s="6">
        <v>0.529652</v>
      </c>
      <c r="L2141" s="6">
        <v>0.0187645</v>
      </c>
      <c r="M2141" s="6">
        <v>0.0164474</v>
      </c>
      <c r="N2141" s="6">
        <v>0.2539201</v>
      </c>
      <c r="O2141" s="6">
        <v>0.122784</v>
      </c>
      <c r="P2141" s="6">
        <v>0.00698419</v>
      </c>
      <c r="Q2141" s="17">
        <v>3.488902e-69</v>
      </c>
      <c r="R2141" s="6">
        <v>0.152825</v>
      </c>
      <c r="S2141" s="6">
        <f t="shared" si="33"/>
        <v>1.16512106491442</v>
      </c>
      <c r="T2141" s="8">
        <v>0.895585522078074</v>
      </c>
      <c r="U2141" s="8">
        <v>1.51577606207548</v>
      </c>
      <c r="V2141" s="6">
        <v>0.134236</v>
      </c>
      <c r="W2141" s="6">
        <v>0.2549182</v>
      </c>
      <c r="X2141" s="6">
        <v>0.05761202</v>
      </c>
      <c r="Y2141" s="6">
        <v>0.5190192</v>
      </c>
      <c r="Z2141" s="6">
        <v>20</v>
      </c>
      <c r="AA2141" s="8"/>
      <c r="AB2141" s="11"/>
      <c r="AC2141" s="11"/>
      <c r="AD2141" s="11"/>
      <c r="AE2141" s="11"/>
      <c r="AF2141" s="11"/>
      <c r="AG2141" s="11"/>
    </row>
    <row r="2142" hidden="1" spans="1:33">
      <c r="A2142" s="6" t="s">
        <v>628</v>
      </c>
      <c r="B2142" s="6" t="s">
        <v>807</v>
      </c>
      <c r="C2142" s="6">
        <v>7</v>
      </c>
      <c r="D2142" s="6" t="s">
        <v>808</v>
      </c>
      <c r="E2142" s="6">
        <v>65436437</v>
      </c>
      <c r="F2142" s="6" t="s">
        <v>809</v>
      </c>
      <c r="G2142" s="6">
        <v>7</v>
      </c>
      <c r="H2142" s="6">
        <v>66236607</v>
      </c>
      <c r="I2142" s="6" t="s">
        <v>806</v>
      </c>
      <c r="J2142" s="6" t="s">
        <v>810</v>
      </c>
      <c r="K2142" s="6">
        <v>0.529652</v>
      </c>
      <c r="L2142" s="6">
        <v>-0.0750464</v>
      </c>
      <c r="M2142" s="6">
        <v>0.0546335</v>
      </c>
      <c r="N2142" s="6">
        <v>0.1695555</v>
      </c>
      <c r="O2142" s="6">
        <v>0.122784</v>
      </c>
      <c r="P2142" s="6">
        <v>0.00698419</v>
      </c>
      <c r="Q2142" s="17">
        <v>3.488902e-69</v>
      </c>
      <c r="R2142" s="6">
        <v>-0.611207</v>
      </c>
      <c r="S2142" s="6">
        <f t="shared" si="33"/>
        <v>0.54269544020642</v>
      </c>
      <c r="T2142" s="8">
        <v>0.226280812008862</v>
      </c>
      <c r="U2142" s="8">
        <v>1.30156126896569</v>
      </c>
      <c r="V2142" s="6">
        <v>0.446312</v>
      </c>
      <c r="W2142" s="6">
        <v>0.1708557</v>
      </c>
      <c r="X2142" s="6">
        <v>0.3637587</v>
      </c>
      <c r="Y2142" s="6">
        <v>0.6230023</v>
      </c>
      <c r="Z2142" s="6">
        <v>20</v>
      </c>
      <c r="AA2142" s="8"/>
      <c r="AB2142" s="11"/>
      <c r="AC2142" s="11"/>
      <c r="AD2142" s="11"/>
      <c r="AE2142" s="11"/>
      <c r="AF2142" s="11"/>
      <c r="AG2142" s="11"/>
    </row>
    <row r="2143" hidden="1" spans="1:33">
      <c r="A2143" s="6" t="s">
        <v>629</v>
      </c>
      <c r="B2143" s="6" t="s">
        <v>807</v>
      </c>
      <c r="C2143" s="6">
        <v>7</v>
      </c>
      <c r="D2143" s="6" t="s">
        <v>808</v>
      </c>
      <c r="E2143" s="6">
        <v>65436437</v>
      </c>
      <c r="F2143" s="6" t="s">
        <v>809</v>
      </c>
      <c r="G2143" s="6">
        <v>7</v>
      </c>
      <c r="H2143" s="6">
        <v>66236607</v>
      </c>
      <c r="I2143" s="6" t="s">
        <v>806</v>
      </c>
      <c r="J2143" s="6" t="s">
        <v>810</v>
      </c>
      <c r="K2143" s="6">
        <v>0.529652</v>
      </c>
      <c r="L2143" s="6">
        <v>0.0958014</v>
      </c>
      <c r="M2143" s="6">
        <v>0.0585756</v>
      </c>
      <c r="N2143" s="6">
        <v>0.1019407</v>
      </c>
      <c r="O2143" s="6">
        <v>0.122784</v>
      </c>
      <c r="P2143" s="6">
        <v>0.00698419</v>
      </c>
      <c r="Q2143" s="17">
        <v>3.488902e-69</v>
      </c>
      <c r="R2143" s="6">
        <v>0.780243</v>
      </c>
      <c r="S2143" s="6">
        <f t="shared" si="33"/>
        <v>2.18200242767081</v>
      </c>
      <c r="T2143" s="8">
        <v>0.853136159467379</v>
      </c>
      <c r="U2143" s="8">
        <v>5.58074410693568</v>
      </c>
      <c r="V2143" s="6">
        <v>0.479122</v>
      </c>
      <c r="W2143" s="6">
        <v>0.103422</v>
      </c>
      <c r="X2143" s="6">
        <v>0.4602405</v>
      </c>
      <c r="Y2143" s="6">
        <v>0.4122561</v>
      </c>
      <c r="Z2143" s="6">
        <v>20</v>
      </c>
      <c r="AA2143" s="8"/>
      <c r="AB2143" s="11"/>
      <c r="AC2143" s="11"/>
      <c r="AD2143" s="11"/>
      <c r="AE2143" s="11"/>
      <c r="AF2143" s="11"/>
      <c r="AG2143" s="11"/>
    </row>
    <row r="2144" hidden="1" spans="1:33">
      <c r="A2144" s="6" t="s">
        <v>630</v>
      </c>
      <c r="B2144" s="6" t="s">
        <v>807</v>
      </c>
      <c r="C2144" s="6">
        <v>7</v>
      </c>
      <c r="D2144" s="6" t="s">
        <v>808</v>
      </c>
      <c r="E2144" s="6">
        <v>65436437</v>
      </c>
      <c r="F2144" s="6" t="s">
        <v>809</v>
      </c>
      <c r="G2144" s="6">
        <v>7</v>
      </c>
      <c r="H2144" s="6">
        <v>66236607</v>
      </c>
      <c r="I2144" s="6" t="s">
        <v>806</v>
      </c>
      <c r="J2144" s="6" t="s">
        <v>810</v>
      </c>
      <c r="K2144" s="6">
        <v>0.529652</v>
      </c>
      <c r="L2144" s="6">
        <v>0.0308661</v>
      </c>
      <c r="M2144" s="6">
        <v>0.0255775</v>
      </c>
      <c r="N2144" s="6">
        <v>0.2275216</v>
      </c>
      <c r="O2144" s="6">
        <v>0.122784</v>
      </c>
      <c r="P2144" s="6">
        <v>0.00698419</v>
      </c>
      <c r="Q2144" s="17">
        <v>3.488902e-69</v>
      </c>
      <c r="R2144" s="6">
        <v>0.251385</v>
      </c>
      <c r="S2144" s="6">
        <f t="shared" si="33"/>
        <v>1.28580502398343</v>
      </c>
      <c r="T2144" s="8">
        <v>0.853961746092101</v>
      </c>
      <c r="U2144" s="8">
        <v>1.93602882947256</v>
      </c>
      <c r="V2144" s="6">
        <v>0.208803</v>
      </c>
      <c r="W2144" s="6">
        <v>0.2286149</v>
      </c>
      <c r="X2144" s="6">
        <v>0.1222043</v>
      </c>
      <c r="Y2144" s="6">
        <v>0.375964</v>
      </c>
      <c r="Z2144" s="6">
        <v>20</v>
      </c>
      <c r="AA2144" s="8"/>
      <c r="AB2144" s="11"/>
      <c r="AC2144" s="11"/>
      <c r="AD2144" s="11"/>
      <c r="AE2144" s="11"/>
      <c r="AF2144" s="11"/>
      <c r="AG2144" s="11"/>
    </row>
    <row r="2145" hidden="1" spans="1:33">
      <c r="A2145" s="6" t="s">
        <v>631</v>
      </c>
      <c r="B2145" s="6" t="s">
        <v>807</v>
      </c>
      <c r="C2145" s="6">
        <v>7</v>
      </c>
      <c r="D2145" s="6" t="s">
        <v>808</v>
      </c>
      <c r="E2145" s="6">
        <v>65436437</v>
      </c>
      <c r="F2145" s="6" t="s">
        <v>809</v>
      </c>
      <c r="G2145" s="6">
        <v>7</v>
      </c>
      <c r="H2145" s="6">
        <v>66236607</v>
      </c>
      <c r="I2145" s="6" t="s">
        <v>806</v>
      </c>
      <c r="J2145" s="6" t="s">
        <v>810</v>
      </c>
      <c r="K2145" s="6">
        <v>0.529652</v>
      </c>
      <c r="L2145" s="6">
        <v>0.0469284</v>
      </c>
      <c r="M2145" s="6">
        <v>0.0374745</v>
      </c>
      <c r="N2145" s="6">
        <v>0.2104695</v>
      </c>
      <c r="O2145" s="6">
        <v>0.122784</v>
      </c>
      <c r="P2145" s="6">
        <v>0.00698419</v>
      </c>
      <c r="Q2145" s="17">
        <v>3.488902e-69</v>
      </c>
      <c r="R2145" s="6">
        <v>0.382203</v>
      </c>
      <c r="S2145" s="6">
        <f t="shared" si="33"/>
        <v>1.46550955337825</v>
      </c>
      <c r="T2145" s="8">
        <v>0.804513284455913</v>
      </c>
      <c r="U2145" s="8">
        <v>2.66958705659584</v>
      </c>
      <c r="V2145" s="6">
        <v>0.30598</v>
      </c>
      <c r="W2145" s="6">
        <v>0.2116246</v>
      </c>
      <c r="X2145" s="6">
        <v>0.3528272</v>
      </c>
      <c r="Y2145" s="6">
        <v>0.01414649</v>
      </c>
      <c r="Z2145" s="6">
        <v>20</v>
      </c>
      <c r="AA2145" s="8"/>
      <c r="AB2145" s="11"/>
      <c r="AC2145" s="11"/>
      <c r="AD2145" s="11"/>
      <c r="AE2145" s="11"/>
      <c r="AF2145" s="11"/>
      <c r="AG2145" s="11"/>
    </row>
    <row r="2146" hidden="1" spans="1:33">
      <c r="A2146" s="6" t="s">
        <v>632</v>
      </c>
      <c r="B2146" s="6" t="s">
        <v>807</v>
      </c>
      <c r="C2146" s="6">
        <v>7</v>
      </c>
      <c r="D2146" s="6" t="s">
        <v>808</v>
      </c>
      <c r="E2146" s="6">
        <v>65436437</v>
      </c>
      <c r="F2146" s="6" t="s">
        <v>809</v>
      </c>
      <c r="G2146" s="6">
        <v>7</v>
      </c>
      <c r="H2146" s="6">
        <v>66236607</v>
      </c>
      <c r="I2146" s="6" t="s">
        <v>806</v>
      </c>
      <c r="J2146" s="6" t="s">
        <v>810</v>
      </c>
      <c r="K2146" s="6">
        <v>0.529652</v>
      </c>
      <c r="L2146" s="6">
        <v>-0.0155343</v>
      </c>
      <c r="M2146" s="6">
        <v>0.0236456</v>
      </c>
      <c r="N2146" s="6">
        <v>0.5112043</v>
      </c>
      <c r="O2146" s="6">
        <v>0.122784</v>
      </c>
      <c r="P2146" s="6">
        <v>0.00698419</v>
      </c>
      <c r="Q2146" s="17">
        <v>3.488902e-69</v>
      </c>
      <c r="R2146" s="6">
        <v>-0.126517</v>
      </c>
      <c r="S2146" s="6">
        <f t="shared" si="33"/>
        <v>0.881159169710302</v>
      </c>
      <c r="T2146" s="8">
        <v>0.603967747893705</v>
      </c>
      <c r="U2146" s="8">
        <v>1.28556778912837</v>
      </c>
      <c r="V2146" s="6">
        <v>0.192713</v>
      </c>
      <c r="W2146" s="6">
        <v>0.511499</v>
      </c>
      <c r="X2146" s="6">
        <v>0.662514</v>
      </c>
      <c r="Y2146" s="6">
        <v>0.4343129</v>
      </c>
      <c r="Z2146" s="6">
        <v>20</v>
      </c>
      <c r="AA2146" s="8"/>
      <c r="AB2146" s="11"/>
      <c r="AC2146" s="11"/>
      <c r="AD2146" s="11"/>
      <c r="AE2146" s="11"/>
      <c r="AF2146" s="11"/>
      <c r="AG2146" s="11"/>
    </row>
    <row r="2147" hidden="1" spans="1:33">
      <c r="A2147" s="6" t="s">
        <v>633</v>
      </c>
      <c r="B2147" s="6" t="s">
        <v>807</v>
      </c>
      <c r="C2147" s="6">
        <v>7</v>
      </c>
      <c r="D2147" s="6" t="s">
        <v>808</v>
      </c>
      <c r="E2147" s="6">
        <v>65436437</v>
      </c>
      <c r="F2147" s="6" t="s">
        <v>809</v>
      </c>
      <c r="G2147" s="6">
        <v>7</v>
      </c>
      <c r="H2147" s="6">
        <v>66236607</v>
      </c>
      <c r="I2147" s="6" t="s">
        <v>806</v>
      </c>
      <c r="J2147" s="6" t="s">
        <v>810</v>
      </c>
      <c r="K2147" s="6">
        <v>0.529652</v>
      </c>
      <c r="L2147" s="6">
        <v>0.0168281</v>
      </c>
      <c r="M2147" s="6">
        <v>0.015462</v>
      </c>
      <c r="N2147" s="6">
        <v>0.2764397</v>
      </c>
      <c r="O2147" s="6">
        <v>0.122784</v>
      </c>
      <c r="P2147" s="6">
        <v>0.00698419</v>
      </c>
      <c r="Q2147" s="17">
        <v>3.488902e-69</v>
      </c>
      <c r="R2147" s="6">
        <v>0.137054</v>
      </c>
      <c r="S2147" s="6">
        <f t="shared" si="33"/>
        <v>1.14689007891252</v>
      </c>
      <c r="T2147" s="8">
        <v>0.895619877397632</v>
      </c>
      <c r="U2147" s="8">
        <v>1.46865527028046</v>
      </c>
      <c r="V2147" s="6">
        <v>0.12617</v>
      </c>
      <c r="W2147" s="6">
        <v>0.2773585</v>
      </c>
      <c r="X2147" s="6">
        <v>0.8727108</v>
      </c>
      <c r="Y2147" s="6">
        <v>0.06433518</v>
      </c>
      <c r="Z2147" s="6">
        <v>20</v>
      </c>
      <c r="AA2147" s="8"/>
      <c r="AB2147" s="11"/>
      <c r="AC2147" s="11"/>
      <c r="AD2147" s="11"/>
      <c r="AE2147" s="11"/>
      <c r="AF2147" s="11"/>
      <c r="AG2147" s="11"/>
    </row>
    <row r="2148" hidden="1" spans="1:33">
      <c r="A2148" s="6" t="s">
        <v>634</v>
      </c>
      <c r="B2148" s="6" t="s">
        <v>807</v>
      </c>
      <c r="C2148" s="6">
        <v>7</v>
      </c>
      <c r="D2148" s="6" t="s">
        <v>808</v>
      </c>
      <c r="E2148" s="6">
        <v>65436437</v>
      </c>
      <c r="F2148" s="6" t="s">
        <v>809</v>
      </c>
      <c r="G2148" s="6">
        <v>7</v>
      </c>
      <c r="H2148" s="6">
        <v>66236607</v>
      </c>
      <c r="I2148" s="6" t="s">
        <v>806</v>
      </c>
      <c r="J2148" s="6" t="s">
        <v>810</v>
      </c>
      <c r="K2148" s="6">
        <v>0.529652</v>
      </c>
      <c r="L2148" s="6">
        <v>0.014774</v>
      </c>
      <c r="M2148" s="6">
        <v>0.0293991</v>
      </c>
      <c r="N2148" s="6">
        <v>0.6152931</v>
      </c>
      <c r="O2148" s="6">
        <v>0.122784</v>
      </c>
      <c r="P2148" s="6">
        <v>0.00698419</v>
      </c>
      <c r="Q2148" s="17">
        <v>3.488902e-69</v>
      </c>
      <c r="R2148" s="6">
        <v>0.120325</v>
      </c>
      <c r="S2148" s="6">
        <f t="shared" si="33"/>
        <v>1.12786334760852</v>
      </c>
      <c r="T2148" s="8">
        <v>0.705277737393237</v>
      </c>
      <c r="U2148" s="8">
        <v>1.80365218329503</v>
      </c>
      <c r="V2148" s="6">
        <v>0.239535</v>
      </c>
      <c r="W2148" s="6">
        <v>0.6154374</v>
      </c>
      <c r="X2148" s="6">
        <v>0.4129351</v>
      </c>
      <c r="Y2148" s="6">
        <v>0.06376036</v>
      </c>
      <c r="Z2148" s="6">
        <v>20</v>
      </c>
      <c r="AA2148" s="8"/>
      <c r="AB2148" s="11"/>
      <c r="AC2148" s="11"/>
      <c r="AD2148" s="11"/>
      <c r="AE2148" s="11"/>
      <c r="AF2148" s="11"/>
      <c r="AG2148" s="11"/>
    </row>
    <row r="2149" hidden="1" spans="1:33">
      <c r="A2149" s="6" t="s">
        <v>635</v>
      </c>
      <c r="B2149" s="6" t="s">
        <v>807</v>
      </c>
      <c r="C2149" s="6">
        <v>7</v>
      </c>
      <c r="D2149" s="6" t="s">
        <v>808</v>
      </c>
      <c r="E2149" s="6">
        <v>65436437</v>
      </c>
      <c r="F2149" s="6" t="s">
        <v>809</v>
      </c>
      <c r="G2149" s="6">
        <v>7</v>
      </c>
      <c r="H2149" s="6">
        <v>66236607</v>
      </c>
      <c r="I2149" s="6" t="s">
        <v>806</v>
      </c>
      <c r="J2149" s="6" t="s">
        <v>810</v>
      </c>
      <c r="K2149" s="6">
        <v>0.529652</v>
      </c>
      <c r="L2149" s="6">
        <v>-0.00616316</v>
      </c>
      <c r="M2149" s="6">
        <v>0.0200084</v>
      </c>
      <c r="N2149" s="6">
        <v>0.7580605</v>
      </c>
      <c r="O2149" s="6">
        <v>0.122784</v>
      </c>
      <c r="P2149" s="6">
        <v>0.00698419</v>
      </c>
      <c r="Q2149" s="17">
        <v>3.488902e-69</v>
      </c>
      <c r="R2149" s="6">
        <v>-0.0501951</v>
      </c>
      <c r="S2149" s="6">
        <f t="shared" si="33"/>
        <v>0.95104385774262</v>
      </c>
      <c r="T2149" s="8">
        <v>0.690984518466628</v>
      </c>
      <c r="U2149" s="8">
        <v>1.3089792827155</v>
      </c>
      <c r="V2149" s="6">
        <v>0.162981</v>
      </c>
      <c r="W2149" s="6">
        <v>0.7580965</v>
      </c>
      <c r="X2149" s="6">
        <v>0.8249442</v>
      </c>
      <c r="Y2149" s="6">
        <v>0.4234594</v>
      </c>
      <c r="Z2149" s="6">
        <v>20</v>
      </c>
      <c r="AA2149" s="8"/>
      <c r="AB2149" s="11"/>
      <c r="AC2149" s="11"/>
      <c r="AD2149" s="11"/>
      <c r="AE2149" s="11"/>
      <c r="AF2149" s="11"/>
      <c r="AG2149" s="11"/>
    </row>
    <row r="2150" hidden="1" spans="1:33">
      <c r="A2150" s="6" t="s">
        <v>636</v>
      </c>
      <c r="B2150" s="6" t="s">
        <v>807</v>
      </c>
      <c r="C2150" s="6">
        <v>7</v>
      </c>
      <c r="D2150" s="6" t="s">
        <v>808</v>
      </c>
      <c r="E2150" s="6">
        <v>65436437</v>
      </c>
      <c r="F2150" s="6" t="s">
        <v>809</v>
      </c>
      <c r="G2150" s="6">
        <v>7</v>
      </c>
      <c r="H2150" s="6">
        <v>66236607</v>
      </c>
      <c r="I2150" s="6" t="s">
        <v>806</v>
      </c>
      <c r="J2150" s="6" t="s">
        <v>810</v>
      </c>
      <c r="K2150" s="6">
        <v>0.529652</v>
      </c>
      <c r="L2150" s="6">
        <v>0.0103511</v>
      </c>
      <c r="M2150" s="6">
        <v>0.0252561</v>
      </c>
      <c r="N2150" s="6">
        <v>0.6819193</v>
      </c>
      <c r="O2150" s="6">
        <v>0.122784</v>
      </c>
      <c r="P2150" s="6">
        <v>0.00698419</v>
      </c>
      <c r="Q2150" s="17">
        <v>3.488902e-69</v>
      </c>
      <c r="R2150" s="6">
        <v>0.0843033</v>
      </c>
      <c r="S2150" s="6">
        <f t="shared" si="33"/>
        <v>1.08795882168335</v>
      </c>
      <c r="T2150" s="8">
        <v>0.726898329943024</v>
      </c>
      <c r="U2150" s="8">
        <v>1.62836307213886</v>
      </c>
      <c r="V2150" s="6">
        <v>0.205751</v>
      </c>
      <c r="W2150" s="6">
        <v>0.6820009</v>
      </c>
      <c r="X2150" s="6">
        <v>0.4041155</v>
      </c>
      <c r="Y2150" s="6">
        <v>0.1466556</v>
      </c>
      <c r="Z2150" s="6">
        <v>20</v>
      </c>
      <c r="AA2150" s="8"/>
      <c r="AB2150" s="11"/>
      <c r="AC2150" s="11"/>
      <c r="AD2150" s="11"/>
      <c r="AE2150" s="11"/>
      <c r="AF2150" s="11"/>
      <c r="AG2150" s="11"/>
    </row>
    <row r="2151" hidden="1" spans="1:33">
      <c r="A2151" s="6" t="s">
        <v>637</v>
      </c>
      <c r="B2151" s="6" t="s">
        <v>807</v>
      </c>
      <c r="C2151" s="6">
        <v>7</v>
      </c>
      <c r="D2151" s="6" t="s">
        <v>808</v>
      </c>
      <c r="E2151" s="6">
        <v>65436437</v>
      </c>
      <c r="F2151" s="6" t="s">
        <v>809</v>
      </c>
      <c r="G2151" s="6">
        <v>7</v>
      </c>
      <c r="H2151" s="6">
        <v>66236607</v>
      </c>
      <c r="I2151" s="6" t="s">
        <v>806</v>
      </c>
      <c r="J2151" s="6" t="s">
        <v>810</v>
      </c>
      <c r="K2151" s="6">
        <v>0.529652</v>
      </c>
      <c r="L2151" s="6">
        <v>-0.0399974</v>
      </c>
      <c r="M2151" s="6">
        <v>0.0285396</v>
      </c>
      <c r="N2151" s="6">
        <v>0.1610735</v>
      </c>
      <c r="O2151" s="6">
        <v>0.122784</v>
      </c>
      <c r="P2151" s="6">
        <v>0.00698419</v>
      </c>
      <c r="Q2151" s="17">
        <v>3.488902e-69</v>
      </c>
      <c r="R2151" s="6">
        <v>-0.325754</v>
      </c>
      <c r="S2151" s="6">
        <f t="shared" si="33"/>
        <v>0.721982773349996</v>
      </c>
      <c r="T2151" s="8">
        <v>0.457134783728266</v>
      </c>
      <c r="U2151" s="8">
        <v>1.14027447389347</v>
      </c>
      <c r="V2151" s="6">
        <v>0.233175</v>
      </c>
      <c r="W2151" s="6">
        <v>0.1624021</v>
      </c>
      <c r="X2151" s="6">
        <v>0.2480199</v>
      </c>
      <c r="Y2151" s="6">
        <v>0.7693586</v>
      </c>
      <c r="Z2151" s="6">
        <v>20</v>
      </c>
      <c r="AA2151" s="8"/>
      <c r="AB2151" s="11"/>
      <c r="AC2151" s="11"/>
      <c r="AD2151" s="11"/>
      <c r="AE2151" s="11"/>
      <c r="AF2151" s="11"/>
      <c r="AG2151" s="11"/>
    </row>
    <row r="2152" hidden="1" spans="1:33">
      <c r="A2152" s="6" t="s">
        <v>638</v>
      </c>
      <c r="B2152" s="6" t="s">
        <v>807</v>
      </c>
      <c r="C2152" s="6">
        <v>7</v>
      </c>
      <c r="D2152" s="6" t="s">
        <v>808</v>
      </c>
      <c r="E2152" s="6">
        <v>65436437</v>
      </c>
      <c r="F2152" s="6" t="s">
        <v>809</v>
      </c>
      <c r="G2152" s="6">
        <v>7</v>
      </c>
      <c r="H2152" s="6">
        <v>66236607</v>
      </c>
      <c r="I2152" s="6" t="s">
        <v>806</v>
      </c>
      <c r="J2152" s="6" t="s">
        <v>810</v>
      </c>
      <c r="K2152" s="6">
        <v>0.529652</v>
      </c>
      <c r="L2152" s="6">
        <v>-0.0403715</v>
      </c>
      <c r="M2152" s="6">
        <v>0.0531964</v>
      </c>
      <c r="N2152" s="6">
        <v>0.4479039</v>
      </c>
      <c r="O2152" s="6">
        <v>0.122784</v>
      </c>
      <c r="P2152" s="6">
        <v>0.00698419</v>
      </c>
      <c r="Q2152" s="17">
        <v>3.488902e-69</v>
      </c>
      <c r="R2152" s="6">
        <v>-0.328801</v>
      </c>
      <c r="S2152" s="6">
        <f t="shared" si="33"/>
        <v>0.719786239957645</v>
      </c>
      <c r="T2152" s="8">
        <v>0.307658523806107</v>
      </c>
      <c r="U2152" s="8">
        <v>1.68398464902886</v>
      </c>
      <c r="V2152" s="6">
        <v>0.433655</v>
      </c>
      <c r="W2152" s="6">
        <v>0.4483265</v>
      </c>
      <c r="X2152" s="6">
        <v>0.6035604</v>
      </c>
      <c r="Y2152" s="6">
        <v>0.8235779</v>
      </c>
      <c r="Z2152" s="6">
        <v>20</v>
      </c>
      <c r="AA2152" s="8"/>
      <c r="AB2152" s="11"/>
      <c r="AC2152" s="11"/>
      <c r="AD2152" s="11"/>
      <c r="AE2152" s="11"/>
      <c r="AF2152" s="11"/>
      <c r="AG2152" s="11"/>
    </row>
    <row r="2153" hidden="1" spans="1:33">
      <c r="A2153" s="6" t="s">
        <v>639</v>
      </c>
      <c r="B2153" s="6" t="s">
        <v>807</v>
      </c>
      <c r="C2153" s="6">
        <v>7</v>
      </c>
      <c r="D2153" s="6" t="s">
        <v>808</v>
      </c>
      <c r="E2153" s="6">
        <v>65436437</v>
      </c>
      <c r="F2153" s="6" t="s">
        <v>809</v>
      </c>
      <c r="G2153" s="6">
        <v>7</v>
      </c>
      <c r="H2153" s="6">
        <v>66236607</v>
      </c>
      <c r="I2153" s="6" t="s">
        <v>806</v>
      </c>
      <c r="J2153" s="6" t="s">
        <v>810</v>
      </c>
      <c r="K2153" s="6">
        <v>0.529652</v>
      </c>
      <c r="L2153" s="6">
        <v>0.0308421</v>
      </c>
      <c r="M2153" s="6">
        <v>0.015746</v>
      </c>
      <c r="N2153" s="6">
        <v>0.05014488</v>
      </c>
      <c r="O2153" s="6">
        <v>0.122784</v>
      </c>
      <c r="P2153" s="6">
        <v>0.00698419</v>
      </c>
      <c r="Q2153" s="17">
        <v>3.488902e-69</v>
      </c>
      <c r="R2153" s="6">
        <v>0.25119</v>
      </c>
      <c r="S2153" s="6">
        <f t="shared" si="33"/>
        <v>1.28555431644853</v>
      </c>
      <c r="T2153" s="8">
        <v>0.998282875947338</v>
      </c>
      <c r="U2153" s="8">
        <v>1.65549258667905</v>
      </c>
      <c r="V2153" s="6">
        <v>0.129035</v>
      </c>
      <c r="W2153" s="6">
        <v>0.05157303</v>
      </c>
      <c r="X2153" s="6">
        <v>0.2198834</v>
      </c>
      <c r="Y2153" s="6">
        <v>0.2120821</v>
      </c>
      <c r="Z2153" s="6">
        <v>20</v>
      </c>
      <c r="AA2153" s="8"/>
      <c r="AB2153" s="11"/>
      <c r="AC2153" s="11"/>
      <c r="AD2153" s="11"/>
      <c r="AE2153" s="11"/>
      <c r="AF2153" s="11"/>
      <c r="AG2153" s="11"/>
    </row>
    <row r="2154" hidden="1" spans="1:33">
      <c r="A2154" s="6" t="s">
        <v>640</v>
      </c>
      <c r="B2154" s="6" t="s">
        <v>807</v>
      </c>
      <c r="C2154" s="6">
        <v>7</v>
      </c>
      <c r="D2154" s="6" t="s">
        <v>808</v>
      </c>
      <c r="E2154" s="6">
        <v>65436437</v>
      </c>
      <c r="F2154" s="6" t="s">
        <v>809</v>
      </c>
      <c r="G2154" s="6">
        <v>7</v>
      </c>
      <c r="H2154" s="6">
        <v>66236607</v>
      </c>
      <c r="I2154" s="6" t="s">
        <v>806</v>
      </c>
      <c r="J2154" s="6" t="s">
        <v>810</v>
      </c>
      <c r="K2154" s="6">
        <v>0.529652</v>
      </c>
      <c r="L2154" s="6">
        <v>0.0103014</v>
      </c>
      <c r="M2154" s="6">
        <v>0.0124512</v>
      </c>
      <c r="N2154" s="6">
        <v>0.4080433</v>
      </c>
      <c r="O2154" s="6">
        <v>0.122784</v>
      </c>
      <c r="P2154" s="6">
        <v>0.00698419</v>
      </c>
      <c r="Q2154" s="17">
        <v>3.488902e-69</v>
      </c>
      <c r="R2154" s="6">
        <v>0.0838986</v>
      </c>
      <c r="S2154" s="6">
        <f t="shared" si="33"/>
        <v>1.08751861383028</v>
      </c>
      <c r="T2154" s="8">
        <v>0.891294302690872</v>
      </c>
      <c r="U2154" s="8">
        <v>1.3269429994747</v>
      </c>
      <c r="V2154" s="6">
        <v>0.10152</v>
      </c>
      <c r="W2154" s="6">
        <v>0.4085617</v>
      </c>
      <c r="X2154" s="6">
        <v>0.8475856</v>
      </c>
      <c r="Y2154" s="6">
        <v>0.6497239</v>
      </c>
      <c r="Z2154" s="6">
        <v>20</v>
      </c>
      <c r="AA2154" s="8"/>
      <c r="AB2154" s="11"/>
      <c r="AC2154" s="11"/>
      <c r="AD2154" s="11"/>
      <c r="AE2154" s="11"/>
      <c r="AF2154" s="11"/>
      <c r="AG2154" s="11"/>
    </row>
    <row r="2155" hidden="1" spans="1:33">
      <c r="A2155" s="6" t="s">
        <v>641</v>
      </c>
      <c r="B2155" s="6" t="s">
        <v>807</v>
      </c>
      <c r="C2155" s="6">
        <v>7</v>
      </c>
      <c r="D2155" s="6" t="s">
        <v>808</v>
      </c>
      <c r="E2155" s="6">
        <v>65436437</v>
      </c>
      <c r="F2155" s="6" t="s">
        <v>809</v>
      </c>
      <c r="G2155" s="6">
        <v>7</v>
      </c>
      <c r="H2155" s="6">
        <v>66236607</v>
      </c>
      <c r="I2155" s="6" t="s">
        <v>806</v>
      </c>
      <c r="J2155" s="6" t="s">
        <v>810</v>
      </c>
      <c r="K2155" s="6">
        <v>0.529652</v>
      </c>
      <c r="L2155" s="6">
        <v>0.0111226</v>
      </c>
      <c r="M2155" s="6">
        <v>0.0511772</v>
      </c>
      <c r="N2155" s="6">
        <v>0.8279472</v>
      </c>
      <c r="O2155" s="6">
        <v>0.122784</v>
      </c>
      <c r="P2155" s="6">
        <v>0.00698419</v>
      </c>
      <c r="Q2155" s="17">
        <v>3.488902e-69</v>
      </c>
      <c r="R2155" s="6">
        <v>0.0905867</v>
      </c>
      <c r="S2155" s="6">
        <f t="shared" si="33"/>
        <v>1.09481642411093</v>
      </c>
      <c r="T2155" s="8">
        <v>0.483638409154001</v>
      </c>
      <c r="U2155" s="8">
        <v>2.47834535019607</v>
      </c>
      <c r="V2155" s="6">
        <v>0.416839</v>
      </c>
      <c r="W2155" s="6">
        <v>0.8279602</v>
      </c>
      <c r="X2155" s="6">
        <v>0.2762217</v>
      </c>
      <c r="Y2155" s="6">
        <v>0.4227524</v>
      </c>
      <c r="Z2155" s="6">
        <v>20</v>
      </c>
      <c r="AA2155" s="8"/>
      <c r="AB2155" s="11"/>
      <c r="AC2155" s="11"/>
      <c r="AD2155" s="11"/>
      <c r="AE2155" s="11"/>
      <c r="AF2155" s="11"/>
      <c r="AG2155" s="11"/>
    </row>
    <row r="2156" hidden="1" spans="1:33">
      <c r="A2156" s="6" t="s">
        <v>642</v>
      </c>
      <c r="B2156" s="6" t="s">
        <v>807</v>
      </c>
      <c r="C2156" s="6">
        <v>7</v>
      </c>
      <c r="D2156" s="6" t="s">
        <v>808</v>
      </c>
      <c r="E2156" s="6">
        <v>65436437</v>
      </c>
      <c r="F2156" s="6" t="s">
        <v>809</v>
      </c>
      <c r="G2156" s="6">
        <v>7</v>
      </c>
      <c r="H2156" s="6">
        <v>66236607</v>
      </c>
      <c r="I2156" s="6" t="s">
        <v>806</v>
      </c>
      <c r="J2156" s="6" t="s">
        <v>810</v>
      </c>
      <c r="K2156" s="6">
        <v>0.529652</v>
      </c>
      <c r="L2156" s="6">
        <v>-0.000895069</v>
      </c>
      <c r="M2156" s="6">
        <v>0.0221096</v>
      </c>
      <c r="N2156" s="6">
        <v>0.9677078</v>
      </c>
      <c r="O2156" s="6">
        <v>0.122784</v>
      </c>
      <c r="P2156" s="6">
        <v>0.00698419</v>
      </c>
      <c r="Q2156" s="17">
        <v>3.488902e-69</v>
      </c>
      <c r="R2156" s="6">
        <v>-0.00728979</v>
      </c>
      <c r="S2156" s="6">
        <f t="shared" si="33"/>
        <v>0.992736716072115</v>
      </c>
      <c r="T2156" s="8">
        <v>0.697517978494114</v>
      </c>
      <c r="U2156" s="8">
        <v>1.41290435203594</v>
      </c>
      <c r="V2156" s="6">
        <v>0.18007</v>
      </c>
      <c r="W2156" s="6">
        <v>0.9677079</v>
      </c>
      <c r="X2156" s="6">
        <v>0.9998606</v>
      </c>
      <c r="Y2156" s="6">
        <v>0.9974896</v>
      </c>
      <c r="Z2156" s="6">
        <v>20</v>
      </c>
      <c r="AA2156" s="8"/>
      <c r="AB2156" s="11"/>
      <c r="AC2156" s="11"/>
      <c r="AD2156" s="11"/>
      <c r="AE2156" s="11"/>
      <c r="AF2156" s="11"/>
      <c r="AG2156" s="11"/>
    </row>
    <row r="2157" hidden="1" spans="1:33">
      <c r="A2157" s="6" t="s">
        <v>643</v>
      </c>
      <c r="B2157" s="6" t="s">
        <v>807</v>
      </c>
      <c r="C2157" s="6">
        <v>7</v>
      </c>
      <c r="D2157" s="6" t="s">
        <v>808</v>
      </c>
      <c r="E2157" s="6">
        <v>65436437</v>
      </c>
      <c r="F2157" s="6" t="s">
        <v>809</v>
      </c>
      <c r="G2157" s="6">
        <v>7</v>
      </c>
      <c r="H2157" s="6">
        <v>66236607</v>
      </c>
      <c r="I2157" s="6" t="s">
        <v>806</v>
      </c>
      <c r="J2157" s="6" t="s">
        <v>810</v>
      </c>
      <c r="K2157" s="6">
        <v>0.529652</v>
      </c>
      <c r="L2157" s="6">
        <v>-0.0119749</v>
      </c>
      <c r="M2157" s="6">
        <v>0.0170958</v>
      </c>
      <c r="N2157" s="6">
        <v>0.483641</v>
      </c>
      <c r="O2157" s="6">
        <v>0.122784</v>
      </c>
      <c r="P2157" s="6">
        <v>0.00698419</v>
      </c>
      <c r="Q2157" s="17">
        <v>3.488902e-69</v>
      </c>
      <c r="R2157" s="6">
        <v>-0.0975282</v>
      </c>
      <c r="S2157" s="6">
        <f t="shared" si="33"/>
        <v>0.907076761630448</v>
      </c>
      <c r="T2157" s="8">
        <v>0.690289364818077</v>
      </c>
      <c r="U2157" s="8">
        <v>1.19194687536121</v>
      </c>
      <c r="V2157" s="6">
        <v>0.139345</v>
      </c>
      <c r="W2157" s="6">
        <v>0.4839877</v>
      </c>
      <c r="X2157" s="6">
        <v>0.4356531</v>
      </c>
      <c r="Y2157" s="6">
        <v>0.07263702</v>
      </c>
      <c r="Z2157" s="6">
        <v>20</v>
      </c>
      <c r="AA2157" s="8"/>
      <c r="AB2157" s="11"/>
      <c r="AC2157" s="11"/>
      <c r="AD2157" s="11"/>
      <c r="AE2157" s="11"/>
      <c r="AF2157" s="11"/>
      <c r="AG2157" s="11"/>
    </row>
    <row r="2158" hidden="1" spans="1:33">
      <c r="A2158" s="6" t="s">
        <v>644</v>
      </c>
      <c r="B2158" s="6" t="s">
        <v>807</v>
      </c>
      <c r="C2158" s="6">
        <v>7</v>
      </c>
      <c r="D2158" s="6" t="s">
        <v>808</v>
      </c>
      <c r="E2158" s="6">
        <v>65436437</v>
      </c>
      <c r="F2158" s="6" t="s">
        <v>809</v>
      </c>
      <c r="G2158" s="6">
        <v>7</v>
      </c>
      <c r="H2158" s="6">
        <v>66236607</v>
      </c>
      <c r="I2158" s="6" t="s">
        <v>806</v>
      </c>
      <c r="J2158" s="6" t="s">
        <v>810</v>
      </c>
      <c r="K2158" s="6">
        <v>0.529652</v>
      </c>
      <c r="L2158" s="6">
        <v>0.0126155</v>
      </c>
      <c r="M2158" s="6">
        <v>0.0419718</v>
      </c>
      <c r="N2158" s="6">
        <v>0.7637418</v>
      </c>
      <c r="O2158" s="6">
        <v>0.122784</v>
      </c>
      <c r="P2158" s="6">
        <v>0.00698419</v>
      </c>
      <c r="Q2158" s="17">
        <v>3.488902e-69</v>
      </c>
      <c r="R2158" s="6">
        <v>0.102745</v>
      </c>
      <c r="S2158" s="6">
        <f t="shared" si="33"/>
        <v>1.10820877980346</v>
      </c>
      <c r="T2158" s="8">
        <v>0.567027406751587</v>
      </c>
      <c r="U2158" s="8">
        <v>2.16590359656373</v>
      </c>
      <c r="V2158" s="6">
        <v>0.341884</v>
      </c>
      <c r="W2158" s="6">
        <v>0.7637753</v>
      </c>
      <c r="X2158" s="6">
        <v>0.389614</v>
      </c>
      <c r="Y2158" s="6">
        <v>0.6774453</v>
      </c>
      <c r="Z2158" s="6">
        <v>20</v>
      </c>
      <c r="AA2158" s="8"/>
      <c r="AB2158" s="11"/>
      <c r="AC2158" s="11"/>
      <c r="AD2158" s="11"/>
      <c r="AE2158" s="11"/>
      <c r="AF2158" s="11"/>
      <c r="AG2158" s="11"/>
    </row>
    <row r="2159" hidden="1" spans="1:33">
      <c r="A2159" s="6" t="s">
        <v>645</v>
      </c>
      <c r="B2159" s="6" t="s">
        <v>807</v>
      </c>
      <c r="C2159" s="6">
        <v>7</v>
      </c>
      <c r="D2159" s="6" t="s">
        <v>808</v>
      </c>
      <c r="E2159" s="6">
        <v>65436437</v>
      </c>
      <c r="F2159" s="6" t="s">
        <v>809</v>
      </c>
      <c r="G2159" s="6">
        <v>7</v>
      </c>
      <c r="H2159" s="6">
        <v>66236607</v>
      </c>
      <c r="I2159" s="6" t="s">
        <v>806</v>
      </c>
      <c r="J2159" s="6" t="s">
        <v>810</v>
      </c>
      <c r="K2159" s="6">
        <v>0.529652</v>
      </c>
      <c r="L2159" s="6">
        <v>0.0426265</v>
      </c>
      <c r="M2159" s="6">
        <v>0.023755</v>
      </c>
      <c r="N2159" s="6">
        <v>0.0727458</v>
      </c>
      <c r="O2159" s="6">
        <v>0.122784</v>
      </c>
      <c r="P2159" s="6">
        <v>0.00698419</v>
      </c>
      <c r="Q2159" s="17">
        <v>3.488902e-69</v>
      </c>
      <c r="R2159" s="6">
        <v>0.347167</v>
      </c>
      <c r="S2159" s="6">
        <f t="shared" si="33"/>
        <v>1.41505301949358</v>
      </c>
      <c r="T2159" s="8">
        <v>0.966567638359221</v>
      </c>
      <c r="U2159" s="8">
        <v>2.07163468805658</v>
      </c>
      <c r="V2159" s="6">
        <v>0.194475</v>
      </c>
      <c r="W2159" s="6">
        <v>0.07423744</v>
      </c>
      <c r="X2159" s="6">
        <v>0.3503271</v>
      </c>
      <c r="Y2159" s="6">
        <v>0.4113208</v>
      </c>
      <c r="Z2159" s="6">
        <v>20</v>
      </c>
      <c r="AA2159" s="8"/>
      <c r="AB2159" s="11"/>
      <c r="AC2159" s="11"/>
      <c r="AD2159" s="11"/>
      <c r="AE2159" s="11"/>
      <c r="AF2159" s="11"/>
      <c r="AG2159" s="11"/>
    </row>
    <row r="2160" hidden="1" spans="1:33">
      <c r="A2160" s="6" t="s">
        <v>646</v>
      </c>
      <c r="B2160" s="6" t="s">
        <v>807</v>
      </c>
      <c r="C2160" s="6">
        <v>7</v>
      </c>
      <c r="D2160" s="6" t="s">
        <v>808</v>
      </c>
      <c r="E2160" s="6">
        <v>65436437</v>
      </c>
      <c r="F2160" s="6" t="s">
        <v>809</v>
      </c>
      <c r="G2160" s="6">
        <v>7</v>
      </c>
      <c r="H2160" s="6">
        <v>66236607</v>
      </c>
      <c r="I2160" s="6" t="s">
        <v>806</v>
      </c>
      <c r="J2160" s="6" t="s">
        <v>810</v>
      </c>
      <c r="K2160" s="6">
        <v>0.529652</v>
      </c>
      <c r="L2160" s="6">
        <v>0.0510291</v>
      </c>
      <c r="M2160" s="6">
        <v>0.0353104</v>
      </c>
      <c r="N2160" s="6">
        <v>0.1484136</v>
      </c>
      <c r="O2160" s="6">
        <v>0.122784</v>
      </c>
      <c r="P2160" s="6">
        <v>0.00698419</v>
      </c>
      <c r="Q2160" s="17">
        <v>3.488902e-69</v>
      </c>
      <c r="R2160" s="6">
        <v>0.415601</v>
      </c>
      <c r="S2160" s="6">
        <f t="shared" si="33"/>
        <v>1.51528115105812</v>
      </c>
      <c r="T2160" s="8">
        <v>0.860743300605257</v>
      </c>
      <c r="U2160" s="8">
        <v>2.66755136535765</v>
      </c>
      <c r="V2160" s="6">
        <v>0.288551</v>
      </c>
      <c r="W2160" s="6">
        <v>0.1497826</v>
      </c>
      <c r="X2160" s="6">
        <v>0.7460058</v>
      </c>
      <c r="Y2160" s="6">
        <v>0.6747729</v>
      </c>
      <c r="Z2160" s="6">
        <v>20</v>
      </c>
      <c r="AA2160" s="8"/>
      <c r="AB2160" s="11"/>
      <c r="AC2160" s="11"/>
      <c r="AD2160" s="11"/>
      <c r="AE2160" s="11"/>
      <c r="AF2160" s="11"/>
      <c r="AG2160" s="11"/>
    </row>
    <row r="2161" hidden="1" spans="1:33">
      <c r="A2161" s="6" t="s">
        <v>647</v>
      </c>
      <c r="B2161" s="6" t="s">
        <v>807</v>
      </c>
      <c r="C2161" s="6">
        <v>7</v>
      </c>
      <c r="D2161" s="6" t="s">
        <v>808</v>
      </c>
      <c r="E2161" s="6">
        <v>65436437</v>
      </c>
      <c r="F2161" s="6" t="s">
        <v>809</v>
      </c>
      <c r="G2161" s="6">
        <v>7</v>
      </c>
      <c r="H2161" s="6">
        <v>66236607</v>
      </c>
      <c r="I2161" s="6" t="s">
        <v>806</v>
      </c>
      <c r="J2161" s="6" t="s">
        <v>810</v>
      </c>
      <c r="K2161" s="6">
        <v>0.529652</v>
      </c>
      <c r="L2161" s="6">
        <v>0.0209252</v>
      </c>
      <c r="M2161" s="6">
        <v>0.0395913</v>
      </c>
      <c r="N2161" s="6">
        <v>0.5971314</v>
      </c>
      <c r="O2161" s="6">
        <v>0.122784</v>
      </c>
      <c r="P2161" s="6">
        <v>0.00698419</v>
      </c>
      <c r="Q2161" s="17">
        <v>3.488902e-69</v>
      </c>
      <c r="R2161" s="6">
        <v>0.170423</v>
      </c>
      <c r="S2161" s="6">
        <f t="shared" si="33"/>
        <v>1.18580634133013</v>
      </c>
      <c r="T2161" s="8">
        <v>0.630112237942546</v>
      </c>
      <c r="U2161" s="8">
        <v>2.23156541718679</v>
      </c>
      <c r="V2161" s="6">
        <v>0.322592</v>
      </c>
      <c r="W2161" s="6">
        <v>0.597297</v>
      </c>
      <c r="X2161" s="6">
        <v>0.8847678</v>
      </c>
      <c r="Y2161" s="6">
        <v>0.879344</v>
      </c>
      <c r="Z2161" s="6">
        <v>20</v>
      </c>
      <c r="AA2161" s="8"/>
      <c r="AB2161" s="11"/>
      <c r="AC2161" s="11"/>
      <c r="AD2161" s="11"/>
      <c r="AE2161" s="11"/>
      <c r="AF2161" s="11"/>
      <c r="AG2161" s="11"/>
    </row>
    <row r="2162" hidden="1" spans="1:33">
      <c r="A2162" s="6" t="s">
        <v>648</v>
      </c>
      <c r="B2162" s="6" t="s">
        <v>807</v>
      </c>
      <c r="C2162" s="6">
        <v>7</v>
      </c>
      <c r="D2162" s="6" t="s">
        <v>808</v>
      </c>
      <c r="E2162" s="6">
        <v>65436437</v>
      </c>
      <c r="F2162" s="6" t="s">
        <v>809</v>
      </c>
      <c r="G2162" s="6">
        <v>7</v>
      </c>
      <c r="H2162" s="6">
        <v>66236607</v>
      </c>
      <c r="I2162" s="6" t="s">
        <v>806</v>
      </c>
      <c r="J2162" s="6" t="s">
        <v>810</v>
      </c>
      <c r="K2162" s="6">
        <v>0.529652</v>
      </c>
      <c r="L2162" s="6">
        <v>0.0119083</v>
      </c>
      <c r="M2162" s="6">
        <v>0.00442153</v>
      </c>
      <c r="N2162" s="6">
        <v>0.00707585</v>
      </c>
      <c r="O2162" s="6">
        <v>0.122784</v>
      </c>
      <c r="P2162" s="6">
        <v>0.00698419</v>
      </c>
      <c r="Q2162" s="17">
        <v>3.488902e-69</v>
      </c>
      <c r="R2162" s="6">
        <v>0.0969858</v>
      </c>
      <c r="S2162" s="6">
        <f t="shared" si="33"/>
        <v>1.10184472731479</v>
      </c>
      <c r="T2162" s="8">
        <v>1.02591144488982</v>
      </c>
      <c r="U2162" s="8">
        <v>1.18339824471088</v>
      </c>
      <c r="V2162" s="6">
        <v>0.0364308</v>
      </c>
      <c r="W2162" s="6">
        <v>0.007763305</v>
      </c>
      <c r="X2162" s="17">
        <v>6.127984e-5</v>
      </c>
      <c r="Y2162" s="6">
        <v>0.01069994</v>
      </c>
      <c r="Z2162" s="6">
        <v>20</v>
      </c>
      <c r="AA2162" s="8"/>
      <c r="AB2162" s="11"/>
      <c r="AC2162" s="11"/>
      <c r="AD2162" s="11"/>
      <c r="AE2162" s="11"/>
      <c r="AF2162" s="11"/>
      <c r="AG2162" s="11"/>
    </row>
    <row r="2163" hidden="1" spans="1:33">
      <c r="A2163" s="6" t="s">
        <v>649</v>
      </c>
      <c r="B2163" s="6" t="s">
        <v>807</v>
      </c>
      <c r="C2163" s="6">
        <v>7</v>
      </c>
      <c r="D2163" s="6" t="s">
        <v>808</v>
      </c>
      <c r="E2163" s="6">
        <v>65436437</v>
      </c>
      <c r="F2163" s="6" t="s">
        <v>809</v>
      </c>
      <c r="G2163" s="6">
        <v>7</v>
      </c>
      <c r="H2163" s="6">
        <v>66236607</v>
      </c>
      <c r="I2163" s="6" t="s">
        <v>806</v>
      </c>
      <c r="J2163" s="6" t="s">
        <v>810</v>
      </c>
      <c r="K2163" s="6">
        <v>0.529652</v>
      </c>
      <c r="L2163" s="6">
        <v>0.0150599</v>
      </c>
      <c r="M2163" s="6">
        <v>0.00566999</v>
      </c>
      <c r="N2163" s="6">
        <v>0.00790568</v>
      </c>
      <c r="O2163" s="6">
        <v>0.122784</v>
      </c>
      <c r="P2163" s="6">
        <v>0.00698419</v>
      </c>
      <c r="Q2163" s="17">
        <v>3.488902e-69</v>
      </c>
      <c r="R2163" s="6">
        <v>0.122654</v>
      </c>
      <c r="S2163" s="6">
        <f t="shared" si="33"/>
        <v>1.13049320262251</v>
      </c>
      <c r="T2163" s="8">
        <v>1.03160609571657</v>
      </c>
      <c r="U2163" s="8">
        <v>1.23885937324555</v>
      </c>
      <c r="V2163" s="6">
        <v>0.0467026</v>
      </c>
      <c r="W2163" s="6">
        <v>0.008632699</v>
      </c>
      <c r="X2163" s="6">
        <v>0.002035071</v>
      </c>
      <c r="Y2163" s="6">
        <v>0.04981799</v>
      </c>
      <c r="Z2163" s="6">
        <v>20</v>
      </c>
      <c r="AA2163" s="8"/>
      <c r="AB2163" s="11"/>
      <c r="AC2163" s="11"/>
      <c r="AD2163" s="11"/>
      <c r="AE2163" s="11"/>
      <c r="AF2163" s="11"/>
      <c r="AG2163" s="11"/>
    </row>
    <row r="2164" hidden="1" spans="1:33">
      <c r="A2164" s="6" t="s">
        <v>650</v>
      </c>
      <c r="B2164" s="6" t="s">
        <v>807</v>
      </c>
      <c r="C2164" s="6">
        <v>7</v>
      </c>
      <c r="D2164" s="6" t="s">
        <v>808</v>
      </c>
      <c r="E2164" s="6">
        <v>65436437</v>
      </c>
      <c r="F2164" s="6" t="s">
        <v>809</v>
      </c>
      <c r="G2164" s="6">
        <v>7</v>
      </c>
      <c r="H2164" s="6">
        <v>66236607</v>
      </c>
      <c r="I2164" s="6" t="s">
        <v>806</v>
      </c>
      <c r="J2164" s="6" t="s">
        <v>810</v>
      </c>
      <c r="K2164" s="6">
        <v>0.529652</v>
      </c>
      <c r="L2164" s="6">
        <v>0.00777403</v>
      </c>
      <c r="M2164" s="6">
        <v>0.00500041</v>
      </c>
      <c r="N2164" s="6">
        <v>0.1200227</v>
      </c>
      <c r="O2164" s="6">
        <v>0.122784</v>
      </c>
      <c r="P2164" s="6">
        <v>0.00698419</v>
      </c>
      <c r="Q2164" s="17">
        <v>3.488902e-69</v>
      </c>
      <c r="R2164" s="6">
        <v>0.0633147</v>
      </c>
      <c r="S2164" s="6">
        <f t="shared" si="33"/>
        <v>1.06536205592119</v>
      </c>
      <c r="T2164" s="8">
        <v>0.983322306606267</v>
      </c>
      <c r="U2164" s="8">
        <v>1.15424647907544</v>
      </c>
      <c r="V2164" s="6">
        <v>0.0408842</v>
      </c>
      <c r="W2164" s="6">
        <v>0.1214695</v>
      </c>
      <c r="X2164" s="6">
        <v>0.1013018</v>
      </c>
      <c r="Y2164" s="6">
        <v>0.4140375</v>
      </c>
      <c r="Z2164" s="6">
        <v>20</v>
      </c>
      <c r="AA2164" s="8"/>
      <c r="AB2164" s="11"/>
      <c r="AC2164" s="11"/>
      <c r="AD2164" s="11"/>
      <c r="AE2164" s="11"/>
      <c r="AF2164" s="11"/>
      <c r="AG2164" s="11"/>
    </row>
    <row r="2165" hidden="1" spans="1:33">
      <c r="A2165" s="6" t="s">
        <v>651</v>
      </c>
      <c r="B2165" s="6" t="s">
        <v>807</v>
      </c>
      <c r="C2165" s="6">
        <v>7</v>
      </c>
      <c r="D2165" s="6" t="s">
        <v>808</v>
      </c>
      <c r="E2165" s="6">
        <v>65436437</v>
      </c>
      <c r="F2165" s="6" t="s">
        <v>809</v>
      </c>
      <c r="G2165" s="6">
        <v>7</v>
      </c>
      <c r="H2165" s="6">
        <v>66236607</v>
      </c>
      <c r="I2165" s="6" t="s">
        <v>806</v>
      </c>
      <c r="J2165" s="6" t="s">
        <v>810</v>
      </c>
      <c r="K2165" s="6">
        <v>0.529652</v>
      </c>
      <c r="L2165" s="6">
        <v>0.0211564</v>
      </c>
      <c r="M2165" s="6">
        <v>0.00687012</v>
      </c>
      <c r="N2165" s="6">
        <v>0.00207362</v>
      </c>
      <c r="O2165" s="6">
        <v>0.122784</v>
      </c>
      <c r="P2165" s="6">
        <v>0.00698419</v>
      </c>
      <c r="Q2165" s="17">
        <v>3.488902e-69</v>
      </c>
      <c r="R2165" s="6">
        <v>0.172306</v>
      </c>
      <c r="S2165" s="6">
        <f t="shared" si="33"/>
        <v>1.18804131824124</v>
      </c>
      <c r="T2165" s="8">
        <v>1.06286553118235</v>
      </c>
      <c r="U2165" s="8">
        <v>1.32795930664745</v>
      </c>
      <c r="V2165" s="6">
        <v>0.0568048</v>
      </c>
      <c r="W2165" s="6">
        <v>0.002418981</v>
      </c>
      <c r="X2165" s="6">
        <v>0.001603516</v>
      </c>
      <c r="Y2165" s="6">
        <v>0.1906131</v>
      </c>
      <c r="Z2165" s="6">
        <v>20</v>
      </c>
      <c r="AA2165" s="6"/>
      <c r="AB2165" s="11"/>
      <c r="AC2165" s="11"/>
      <c r="AD2165" s="11"/>
      <c r="AE2165" s="11"/>
      <c r="AF2165" s="11"/>
      <c r="AG2165" s="11"/>
    </row>
    <row r="2166" hidden="1" spans="1:33">
      <c r="A2166" s="6" t="s">
        <v>653</v>
      </c>
      <c r="B2166" s="6" t="s">
        <v>807</v>
      </c>
      <c r="C2166" s="6">
        <v>7</v>
      </c>
      <c r="D2166" s="6" t="s">
        <v>808</v>
      </c>
      <c r="E2166" s="6">
        <v>65436437</v>
      </c>
      <c r="F2166" s="6" t="s">
        <v>809</v>
      </c>
      <c r="G2166" s="6">
        <v>7</v>
      </c>
      <c r="H2166" s="6">
        <v>66236607</v>
      </c>
      <c r="I2166" s="6" t="s">
        <v>806</v>
      </c>
      <c r="J2166" s="6" t="s">
        <v>810</v>
      </c>
      <c r="K2166" s="6">
        <v>0.529652</v>
      </c>
      <c r="L2166" s="6">
        <v>0.0109498</v>
      </c>
      <c r="M2166" s="6">
        <v>0.00905963</v>
      </c>
      <c r="N2166" s="6">
        <v>0.2268025</v>
      </c>
      <c r="O2166" s="6">
        <v>0.122784</v>
      </c>
      <c r="P2166" s="6">
        <v>0.00698419</v>
      </c>
      <c r="Q2166" s="17">
        <v>3.488902e-69</v>
      </c>
      <c r="R2166" s="6">
        <v>0.0891794</v>
      </c>
      <c r="S2166" s="6">
        <f t="shared" si="33"/>
        <v>1.09327677258718</v>
      </c>
      <c r="T2166" s="8">
        <v>0.945746394305679</v>
      </c>
      <c r="U2166" s="8">
        <v>1.2638209446795</v>
      </c>
      <c r="V2166" s="6">
        <v>0.0739593</v>
      </c>
      <c r="W2166" s="6">
        <v>0.2278983</v>
      </c>
      <c r="X2166" s="6">
        <v>0.3232168</v>
      </c>
      <c r="Y2166" s="6">
        <v>0.1507096</v>
      </c>
      <c r="Z2166" s="6">
        <v>20</v>
      </c>
      <c r="AA2166" s="8"/>
      <c r="AB2166" s="11"/>
      <c r="AC2166" s="11"/>
      <c r="AD2166" s="11"/>
      <c r="AE2166" s="11"/>
      <c r="AF2166" s="11"/>
      <c r="AG2166" s="11"/>
    </row>
    <row r="2167" hidden="1" spans="1:33">
      <c r="A2167" s="6" t="s">
        <v>654</v>
      </c>
      <c r="B2167" s="6" t="s">
        <v>807</v>
      </c>
      <c r="C2167" s="6">
        <v>7</v>
      </c>
      <c r="D2167" s="6" t="s">
        <v>808</v>
      </c>
      <c r="E2167" s="6">
        <v>65436437</v>
      </c>
      <c r="F2167" s="6" t="s">
        <v>809</v>
      </c>
      <c r="G2167" s="6">
        <v>7</v>
      </c>
      <c r="H2167" s="6">
        <v>66236607</v>
      </c>
      <c r="I2167" s="6" t="s">
        <v>806</v>
      </c>
      <c r="J2167" s="6" t="s">
        <v>810</v>
      </c>
      <c r="K2167" s="6">
        <v>0.529652</v>
      </c>
      <c r="L2167" s="6">
        <v>-0.0123686</v>
      </c>
      <c r="M2167" s="6">
        <v>0.0161126</v>
      </c>
      <c r="N2167" s="6">
        <v>0.4427039</v>
      </c>
      <c r="O2167" s="6">
        <v>0.122784</v>
      </c>
      <c r="P2167" s="6">
        <v>0.00698419</v>
      </c>
      <c r="Q2167" s="17">
        <v>3.488902e-69</v>
      </c>
      <c r="R2167" s="6">
        <v>-0.100735</v>
      </c>
      <c r="S2167" s="6">
        <f t="shared" si="33"/>
        <v>0.904172606881731</v>
      </c>
      <c r="T2167" s="8">
        <v>0.698943814365303</v>
      </c>
      <c r="U2167" s="8">
        <v>1.16966211908991</v>
      </c>
      <c r="V2167" s="6">
        <v>0.131352</v>
      </c>
      <c r="W2167" s="6">
        <v>0.4431383</v>
      </c>
      <c r="X2167" s="6">
        <v>0.122127</v>
      </c>
      <c r="Y2167" s="6">
        <v>0.02003378</v>
      </c>
      <c r="Z2167" s="6">
        <v>20</v>
      </c>
      <c r="AA2167" s="8"/>
      <c r="AB2167" s="11"/>
      <c r="AC2167" s="11"/>
      <c r="AD2167" s="11"/>
      <c r="AE2167" s="11"/>
      <c r="AF2167" s="11"/>
      <c r="AG2167" s="11"/>
    </row>
    <row r="2168" hidden="1" spans="1:33">
      <c r="A2168" s="6" t="s">
        <v>655</v>
      </c>
      <c r="B2168" s="6" t="s">
        <v>807</v>
      </c>
      <c r="C2168" s="6">
        <v>7</v>
      </c>
      <c r="D2168" s="6" t="s">
        <v>808</v>
      </c>
      <c r="E2168" s="6">
        <v>65436437</v>
      </c>
      <c r="F2168" s="6" t="s">
        <v>809</v>
      </c>
      <c r="G2168" s="6">
        <v>7</v>
      </c>
      <c r="H2168" s="6">
        <v>66236607</v>
      </c>
      <c r="I2168" s="6" t="s">
        <v>806</v>
      </c>
      <c r="J2168" s="6" t="s">
        <v>810</v>
      </c>
      <c r="K2168" s="6">
        <v>0.529652</v>
      </c>
      <c r="L2168" s="6">
        <v>0.0214948</v>
      </c>
      <c r="M2168" s="6">
        <v>0.00911007</v>
      </c>
      <c r="N2168" s="6">
        <v>0.0183018</v>
      </c>
      <c r="O2168" s="6">
        <v>0.122784</v>
      </c>
      <c r="P2168" s="6">
        <v>0.00698419</v>
      </c>
      <c r="Q2168" s="17">
        <v>3.488902e-69</v>
      </c>
      <c r="R2168" s="6">
        <v>0.175062</v>
      </c>
      <c r="S2168" s="6">
        <f t="shared" si="33"/>
        <v>1.19132007616741</v>
      </c>
      <c r="T2168" s="8">
        <v>1.02873947696066</v>
      </c>
      <c r="U2168" s="8">
        <v>1.37959469395748</v>
      </c>
      <c r="V2168" s="6">
        <v>0.0748611</v>
      </c>
      <c r="W2168" s="6">
        <v>0.01936194</v>
      </c>
      <c r="X2168" s="6">
        <v>0.005085881</v>
      </c>
      <c r="Y2168" s="6">
        <v>0.2051557</v>
      </c>
      <c r="Z2168" s="6">
        <v>20</v>
      </c>
      <c r="AA2168" s="8"/>
      <c r="AB2168" s="11"/>
      <c r="AC2168" s="11"/>
      <c r="AD2168" s="11"/>
      <c r="AE2168" s="11"/>
      <c r="AF2168" s="11"/>
      <c r="AG2168" s="11"/>
    </row>
    <row r="2169" hidden="1" spans="1:33">
      <c r="A2169" s="6" t="s">
        <v>656</v>
      </c>
      <c r="B2169" s="6" t="s">
        <v>807</v>
      </c>
      <c r="C2169" s="6">
        <v>7</v>
      </c>
      <c r="D2169" s="6" t="s">
        <v>808</v>
      </c>
      <c r="E2169" s="6">
        <v>65436437</v>
      </c>
      <c r="F2169" s="6" t="s">
        <v>809</v>
      </c>
      <c r="G2169" s="6">
        <v>7</v>
      </c>
      <c r="H2169" s="6">
        <v>66236607</v>
      </c>
      <c r="I2169" s="6" t="s">
        <v>806</v>
      </c>
      <c r="J2169" s="6" t="s">
        <v>810</v>
      </c>
      <c r="K2169" s="6">
        <v>0.529652</v>
      </c>
      <c r="L2169" s="6">
        <v>0.023484</v>
      </c>
      <c r="M2169" s="6">
        <v>0.0105556</v>
      </c>
      <c r="N2169" s="6">
        <v>0.0260953</v>
      </c>
      <c r="O2169" s="6">
        <v>0.122784</v>
      </c>
      <c r="P2169" s="6">
        <v>0.00698419</v>
      </c>
      <c r="Q2169" s="17">
        <v>3.488902e-69</v>
      </c>
      <c r="R2169" s="6">
        <v>0.191263</v>
      </c>
      <c r="S2169" s="6">
        <f t="shared" si="33"/>
        <v>1.210777844784</v>
      </c>
      <c r="T2169" s="8">
        <v>1.02165123888082</v>
      </c>
      <c r="U2169" s="8">
        <v>1.43491529558142</v>
      </c>
      <c r="V2169" s="6">
        <v>0.0866545</v>
      </c>
      <c r="W2169" s="6">
        <v>0.02730101</v>
      </c>
      <c r="X2169" s="6">
        <v>0.0459589</v>
      </c>
      <c r="Y2169" s="6">
        <v>0.3417902</v>
      </c>
      <c r="Z2169" s="6">
        <v>20</v>
      </c>
      <c r="AA2169" s="8"/>
      <c r="AB2169" s="11"/>
      <c r="AC2169" s="11"/>
      <c r="AD2169" s="11"/>
      <c r="AE2169" s="11"/>
      <c r="AF2169" s="11"/>
      <c r="AG2169" s="11"/>
    </row>
    <row r="2170" hidden="1" spans="1:33">
      <c r="A2170" s="6" t="s">
        <v>657</v>
      </c>
      <c r="B2170" s="6" t="s">
        <v>807</v>
      </c>
      <c r="C2170" s="6">
        <v>7</v>
      </c>
      <c r="D2170" s="6" t="s">
        <v>808</v>
      </c>
      <c r="E2170" s="6">
        <v>65436437</v>
      </c>
      <c r="F2170" s="6" t="s">
        <v>809</v>
      </c>
      <c r="G2170" s="6">
        <v>7</v>
      </c>
      <c r="H2170" s="6">
        <v>66236607</v>
      </c>
      <c r="I2170" s="6" t="s">
        <v>806</v>
      </c>
      <c r="J2170" s="6" t="s">
        <v>810</v>
      </c>
      <c r="K2170" s="6">
        <v>0.529652</v>
      </c>
      <c r="L2170" s="6">
        <v>0.016579</v>
      </c>
      <c r="M2170" s="6">
        <v>0.00919256</v>
      </c>
      <c r="N2170" s="6">
        <v>0.071306</v>
      </c>
      <c r="O2170" s="6">
        <v>0.122784</v>
      </c>
      <c r="P2170" s="6">
        <v>0.00698419</v>
      </c>
      <c r="Q2170" s="17">
        <v>3.488902e-69</v>
      </c>
      <c r="R2170" s="6">
        <v>0.135026</v>
      </c>
      <c r="S2170" s="6">
        <f t="shared" si="33"/>
        <v>1.14456654269456</v>
      </c>
      <c r="T2170" s="8">
        <v>0.987592641924586</v>
      </c>
      <c r="U2170" s="8">
        <v>1.32649081720864</v>
      </c>
      <c r="V2170" s="6">
        <v>0.0752607</v>
      </c>
      <c r="W2170" s="6">
        <v>0.072796</v>
      </c>
      <c r="X2170" s="6">
        <v>0.1070185</v>
      </c>
      <c r="Y2170" s="6">
        <v>0.5192346</v>
      </c>
      <c r="Z2170" s="6">
        <v>20</v>
      </c>
      <c r="AA2170" s="8"/>
      <c r="AB2170" s="11"/>
      <c r="AC2170" s="11"/>
      <c r="AD2170" s="11"/>
      <c r="AE2170" s="11"/>
      <c r="AF2170" s="11"/>
      <c r="AG2170" s="11"/>
    </row>
    <row r="2171" hidden="1" spans="1:33">
      <c r="A2171" s="6" t="s">
        <v>658</v>
      </c>
      <c r="B2171" s="6" t="s">
        <v>807</v>
      </c>
      <c r="C2171" s="6">
        <v>7</v>
      </c>
      <c r="D2171" s="6" t="s">
        <v>808</v>
      </c>
      <c r="E2171" s="6">
        <v>65436437</v>
      </c>
      <c r="F2171" s="6" t="s">
        <v>809</v>
      </c>
      <c r="G2171" s="6">
        <v>7</v>
      </c>
      <c r="H2171" s="6">
        <v>66236607</v>
      </c>
      <c r="I2171" s="6" t="s">
        <v>806</v>
      </c>
      <c r="J2171" s="6" t="s">
        <v>810</v>
      </c>
      <c r="K2171" s="6">
        <v>0.529652</v>
      </c>
      <c r="L2171" s="6">
        <v>0.0463375</v>
      </c>
      <c r="M2171" s="6">
        <v>0.0270683</v>
      </c>
      <c r="N2171" s="6">
        <v>0.08692002</v>
      </c>
      <c r="O2171" s="6">
        <v>0.122784</v>
      </c>
      <c r="P2171" s="6">
        <v>0.00698419</v>
      </c>
      <c r="Q2171" s="17">
        <v>3.488902e-69</v>
      </c>
      <c r="R2171" s="6">
        <v>0.37739</v>
      </c>
      <c r="S2171" s="6">
        <f t="shared" si="33"/>
        <v>1.45847300293992</v>
      </c>
      <c r="T2171" s="8">
        <v>0.944835803023078</v>
      </c>
      <c r="U2171" s="8">
        <v>2.25133668040375</v>
      </c>
      <c r="V2171" s="6">
        <v>0.221497</v>
      </c>
      <c r="W2171" s="6">
        <v>0.08841571</v>
      </c>
      <c r="X2171" s="6">
        <v>0.2506051</v>
      </c>
      <c r="Y2171" s="6">
        <v>0.7152488</v>
      </c>
      <c r="Z2171" s="6">
        <v>20</v>
      </c>
      <c r="AA2171" s="8"/>
      <c r="AB2171" s="11"/>
      <c r="AC2171" s="11"/>
      <c r="AD2171" s="11"/>
      <c r="AE2171" s="11"/>
      <c r="AF2171" s="11"/>
      <c r="AG2171" s="11"/>
    </row>
    <row r="2172" hidden="1" spans="1:33">
      <c r="A2172" s="6" t="s">
        <v>659</v>
      </c>
      <c r="B2172" s="6" t="s">
        <v>807</v>
      </c>
      <c r="C2172" s="6">
        <v>7</v>
      </c>
      <c r="D2172" s="6" t="s">
        <v>808</v>
      </c>
      <c r="E2172" s="6">
        <v>65436437</v>
      </c>
      <c r="F2172" s="6" t="s">
        <v>809</v>
      </c>
      <c r="G2172" s="6">
        <v>7</v>
      </c>
      <c r="H2172" s="6">
        <v>66236607</v>
      </c>
      <c r="I2172" s="6" t="s">
        <v>806</v>
      </c>
      <c r="J2172" s="6" t="s">
        <v>810</v>
      </c>
      <c r="K2172" s="6">
        <v>0.529652</v>
      </c>
      <c r="L2172" s="6">
        <v>0.0346062</v>
      </c>
      <c r="M2172" s="6">
        <v>0.0339695</v>
      </c>
      <c r="N2172" s="6">
        <v>0.3083249</v>
      </c>
      <c r="O2172" s="6">
        <v>0.122784</v>
      </c>
      <c r="P2172" s="6">
        <v>0.00698419</v>
      </c>
      <c r="Q2172" s="17">
        <v>3.488902e-69</v>
      </c>
      <c r="R2172" s="6">
        <v>0.281846</v>
      </c>
      <c r="S2172" s="6">
        <f t="shared" si="33"/>
        <v>1.32557456578419</v>
      </c>
      <c r="T2172" s="8">
        <v>0.770035239189833</v>
      </c>
      <c r="U2172" s="8">
        <v>2.28190586615578</v>
      </c>
      <c r="V2172" s="6">
        <v>0.277125</v>
      </c>
      <c r="W2172" s="6">
        <v>0.3091358</v>
      </c>
      <c r="X2172" s="6">
        <v>0.5663331</v>
      </c>
      <c r="Y2172" s="6">
        <v>0.135985</v>
      </c>
      <c r="Z2172" s="6">
        <v>20</v>
      </c>
      <c r="AA2172" s="8"/>
      <c r="AB2172" s="11"/>
      <c r="AC2172" s="11"/>
      <c r="AD2172" s="11"/>
      <c r="AE2172" s="11"/>
      <c r="AF2172" s="11"/>
      <c r="AG2172" s="11"/>
    </row>
    <row r="2173" hidden="1" spans="1:33">
      <c r="A2173" s="6" t="s">
        <v>660</v>
      </c>
      <c r="B2173" s="6" t="s">
        <v>807</v>
      </c>
      <c r="C2173" s="6">
        <v>7</v>
      </c>
      <c r="D2173" s="6" t="s">
        <v>808</v>
      </c>
      <c r="E2173" s="6">
        <v>65436437</v>
      </c>
      <c r="F2173" s="6" t="s">
        <v>809</v>
      </c>
      <c r="G2173" s="6">
        <v>7</v>
      </c>
      <c r="H2173" s="6">
        <v>66236607</v>
      </c>
      <c r="I2173" s="6" t="s">
        <v>806</v>
      </c>
      <c r="J2173" s="6" t="s">
        <v>810</v>
      </c>
      <c r="K2173" s="6">
        <v>0.529652</v>
      </c>
      <c r="L2173" s="6">
        <v>-0.0334692</v>
      </c>
      <c r="M2173" s="6">
        <v>0.035155</v>
      </c>
      <c r="N2173" s="6">
        <v>0.3410733</v>
      </c>
      <c r="O2173" s="6">
        <v>0.122784</v>
      </c>
      <c r="P2173" s="6">
        <v>0.00698419</v>
      </c>
      <c r="Q2173" s="17">
        <v>3.488902e-69</v>
      </c>
      <c r="R2173" s="6">
        <v>-0.272586</v>
      </c>
      <c r="S2173" s="6">
        <f t="shared" si="33"/>
        <v>0.761407945276144</v>
      </c>
      <c r="T2173" s="8">
        <v>0.434053882223204</v>
      </c>
      <c r="U2173" s="8">
        <v>1.33564537232158</v>
      </c>
      <c r="V2173" s="6">
        <v>0.286735</v>
      </c>
      <c r="W2173" s="6">
        <v>0.3417802</v>
      </c>
      <c r="X2173" s="6">
        <v>0.3094657</v>
      </c>
      <c r="Y2173" s="6">
        <v>0.2982103</v>
      </c>
      <c r="Z2173" s="6">
        <v>20</v>
      </c>
      <c r="AA2173" s="8"/>
      <c r="AB2173" s="11"/>
      <c r="AC2173" s="11"/>
      <c r="AD2173" s="11"/>
      <c r="AE2173" s="11"/>
      <c r="AF2173" s="11"/>
      <c r="AG2173" s="11"/>
    </row>
    <row r="2174" hidden="1" spans="1:33">
      <c r="A2174" s="6" t="s">
        <v>661</v>
      </c>
      <c r="B2174" s="6" t="s">
        <v>807</v>
      </c>
      <c r="C2174" s="6">
        <v>7</v>
      </c>
      <c r="D2174" s="6" t="s">
        <v>808</v>
      </c>
      <c r="E2174" s="6">
        <v>65436437</v>
      </c>
      <c r="F2174" s="6" t="s">
        <v>809</v>
      </c>
      <c r="G2174" s="6">
        <v>7</v>
      </c>
      <c r="H2174" s="6">
        <v>66236607</v>
      </c>
      <c r="I2174" s="6" t="s">
        <v>806</v>
      </c>
      <c r="J2174" s="6" t="s">
        <v>810</v>
      </c>
      <c r="K2174" s="6">
        <v>0.529652</v>
      </c>
      <c r="L2174" s="6">
        <v>-0.0026172</v>
      </c>
      <c r="M2174" s="6">
        <v>0.0236342</v>
      </c>
      <c r="N2174" s="6">
        <v>0.9118242</v>
      </c>
      <c r="O2174" s="6">
        <v>0.122784</v>
      </c>
      <c r="P2174" s="6">
        <v>0.00698419</v>
      </c>
      <c r="Q2174" s="17">
        <v>3.488902e-69</v>
      </c>
      <c r="R2174" s="6">
        <v>-0.0213155</v>
      </c>
      <c r="S2174" s="6">
        <f t="shared" si="33"/>
        <v>0.978910069716863</v>
      </c>
      <c r="T2174" s="8">
        <v>0.671261903488564</v>
      </c>
      <c r="U2174" s="8">
        <v>1.4275574401183</v>
      </c>
      <c r="V2174" s="6">
        <v>0.19249</v>
      </c>
      <c r="W2174" s="6">
        <v>0.911826</v>
      </c>
      <c r="X2174" s="6">
        <v>0.7410249</v>
      </c>
      <c r="Y2174" s="6">
        <v>0.8637036</v>
      </c>
      <c r="Z2174" s="6">
        <v>20</v>
      </c>
      <c r="AA2174" s="8"/>
      <c r="AB2174" s="11"/>
      <c r="AC2174" s="11"/>
      <c r="AD2174" s="11"/>
      <c r="AE2174" s="11"/>
      <c r="AF2174" s="11"/>
      <c r="AG2174" s="11"/>
    </row>
    <row r="2175" hidden="1" spans="1:33">
      <c r="A2175" s="6" t="s">
        <v>662</v>
      </c>
      <c r="B2175" s="6" t="s">
        <v>807</v>
      </c>
      <c r="C2175" s="6">
        <v>7</v>
      </c>
      <c r="D2175" s="6" t="s">
        <v>808</v>
      </c>
      <c r="E2175" s="6">
        <v>65436437</v>
      </c>
      <c r="F2175" s="6" t="s">
        <v>809</v>
      </c>
      <c r="G2175" s="6">
        <v>7</v>
      </c>
      <c r="H2175" s="6">
        <v>66236607</v>
      </c>
      <c r="I2175" s="6" t="s">
        <v>806</v>
      </c>
      <c r="J2175" s="6" t="s">
        <v>810</v>
      </c>
      <c r="K2175" s="6">
        <v>0.529652</v>
      </c>
      <c r="L2175" s="6">
        <v>-0.0611254</v>
      </c>
      <c r="M2175" s="6">
        <v>0.0468741</v>
      </c>
      <c r="N2175" s="6">
        <v>0.1922221</v>
      </c>
      <c r="O2175" s="6">
        <v>0.122784</v>
      </c>
      <c r="P2175" s="6">
        <v>0.00698419</v>
      </c>
      <c r="Q2175" s="17">
        <v>3.488902e-69</v>
      </c>
      <c r="R2175" s="6">
        <v>-0.497829</v>
      </c>
      <c r="S2175" s="6">
        <f t="shared" si="33"/>
        <v>0.6078488681724</v>
      </c>
      <c r="T2175" s="8">
        <v>0.287039730214591</v>
      </c>
      <c r="U2175" s="8">
        <v>1.28720942659138</v>
      </c>
      <c r="V2175" s="6">
        <v>0.382809</v>
      </c>
      <c r="W2175" s="6">
        <v>0.1934431</v>
      </c>
      <c r="X2175" s="6">
        <v>0.6374801</v>
      </c>
      <c r="Y2175" s="6">
        <v>0.1553629</v>
      </c>
      <c r="Z2175" s="6">
        <v>20</v>
      </c>
      <c r="AA2175" s="8"/>
      <c r="AB2175" s="11"/>
      <c r="AC2175" s="11"/>
      <c r="AD2175" s="11"/>
      <c r="AE2175" s="11"/>
      <c r="AF2175" s="11"/>
      <c r="AG2175" s="11"/>
    </row>
    <row r="2176" hidden="1" spans="1:33">
      <c r="A2176" s="6" t="s">
        <v>663</v>
      </c>
      <c r="B2176" s="6" t="s">
        <v>807</v>
      </c>
      <c r="C2176" s="6">
        <v>7</v>
      </c>
      <c r="D2176" s="6" t="s">
        <v>808</v>
      </c>
      <c r="E2176" s="6">
        <v>65436437</v>
      </c>
      <c r="F2176" s="6" t="s">
        <v>809</v>
      </c>
      <c r="G2176" s="6">
        <v>7</v>
      </c>
      <c r="H2176" s="6">
        <v>66236607</v>
      </c>
      <c r="I2176" s="6" t="s">
        <v>806</v>
      </c>
      <c r="J2176" s="6" t="s">
        <v>810</v>
      </c>
      <c r="K2176" s="6">
        <v>0.529652</v>
      </c>
      <c r="L2176" s="6">
        <v>0.0242851</v>
      </c>
      <c r="M2176" s="6">
        <v>0.0450997</v>
      </c>
      <c r="N2176" s="6">
        <v>0.5902486</v>
      </c>
      <c r="O2176" s="6">
        <v>0.122784</v>
      </c>
      <c r="P2176" s="6">
        <v>0.00698419</v>
      </c>
      <c r="Q2176" s="17">
        <v>3.488902e-69</v>
      </c>
      <c r="R2176" s="6">
        <v>0.197787</v>
      </c>
      <c r="S2176" s="6">
        <f t="shared" si="33"/>
        <v>1.21870278248135</v>
      </c>
      <c r="T2176" s="8">
        <v>0.593049315921283</v>
      </c>
      <c r="U2176" s="8">
        <v>2.50440634893999</v>
      </c>
      <c r="V2176" s="6">
        <v>0.367482</v>
      </c>
      <c r="W2176" s="6">
        <v>0.5904228</v>
      </c>
      <c r="X2176" s="6">
        <v>0.3945615</v>
      </c>
      <c r="Y2176" s="6">
        <v>0.7220893</v>
      </c>
      <c r="Z2176" s="6">
        <v>20</v>
      </c>
      <c r="AA2176" s="6"/>
      <c r="AB2176" s="11"/>
      <c r="AC2176" s="11"/>
      <c r="AD2176" s="11"/>
      <c r="AE2176" s="11"/>
      <c r="AF2176" s="11"/>
      <c r="AG2176" s="11"/>
    </row>
    <row r="2177" hidden="1" spans="1:33">
      <c r="A2177" s="6" t="s">
        <v>664</v>
      </c>
      <c r="B2177" s="6" t="s">
        <v>807</v>
      </c>
      <c r="C2177" s="6">
        <v>7</v>
      </c>
      <c r="D2177" s="6" t="s">
        <v>808</v>
      </c>
      <c r="E2177" s="6">
        <v>65436437</v>
      </c>
      <c r="F2177" s="6" t="s">
        <v>809</v>
      </c>
      <c r="G2177" s="6">
        <v>7</v>
      </c>
      <c r="H2177" s="6">
        <v>66236607</v>
      </c>
      <c r="I2177" s="6" t="s">
        <v>806</v>
      </c>
      <c r="J2177" s="6" t="s">
        <v>810</v>
      </c>
      <c r="K2177" s="6">
        <v>0.529652</v>
      </c>
      <c r="L2177" s="6">
        <v>0.0435672</v>
      </c>
      <c r="M2177" s="6">
        <v>0.0615766</v>
      </c>
      <c r="N2177" s="6">
        <v>0.4792381</v>
      </c>
      <c r="O2177" s="6">
        <v>0.122784</v>
      </c>
      <c r="P2177" s="6">
        <v>0.00698419</v>
      </c>
      <c r="Q2177" s="17">
        <v>3.488902e-69</v>
      </c>
      <c r="R2177" s="6">
        <v>0.354828</v>
      </c>
      <c r="S2177" s="6">
        <f t="shared" si="33"/>
        <v>1.4259353723038</v>
      </c>
      <c r="T2177" s="8">
        <v>0.533170701826252</v>
      </c>
      <c r="U2177" s="8">
        <v>3.8135848031833</v>
      </c>
      <c r="V2177" s="6">
        <v>0.501909</v>
      </c>
      <c r="W2177" s="6">
        <v>0.4795937</v>
      </c>
      <c r="X2177" s="6">
        <v>0.4294144</v>
      </c>
      <c r="Y2177" s="6">
        <v>0.2720678</v>
      </c>
      <c r="Z2177" s="6">
        <v>20</v>
      </c>
      <c r="AA2177" s="8"/>
      <c r="AB2177" s="11"/>
      <c r="AC2177" s="11"/>
      <c r="AD2177" s="11"/>
      <c r="AE2177" s="11"/>
      <c r="AF2177" s="11"/>
      <c r="AG2177" s="11"/>
    </row>
    <row r="2178" hidden="1" spans="1:33">
      <c r="A2178" s="6" t="s">
        <v>665</v>
      </c>
      <c r="B2178" s="6" t="s">
        <v>807</v>
      </c>
      <c r="C2178" s="6">
        <v>7</v>
      </c>
      <c r="D2178" s="6" t="s">
        <v>808</v>
      </c>
      <c r="E2178" s="6">
        <v>65436437</v>
      </c>
      <c r="F2178" s="6" t="s">
        <v>809</v>
      </c>
      <c r="G2178" s="6">
        <v>7</v>
      </c>
      <c r="H2178" s="6">
        <v>66236607</v>
      </c>
      <c r="I2178" s="6" t="s">
        <v>806</v>
      </c>
      <c r="J2178" s="6" t="s">
        <v>810</v>
      </c>
      <c r="K2178" s="6">
        <v>0.529652</v>
      </c>
      <c r="L2178" s="6">
        <v>-0.00650015</v>
      </c>
      <c r="M2178" s="6">
        <v>0.0544826</v>
      </c>
      <c r="N2178" s="6">
        <v>0.9050322</v>
      </c>
      <c r="O2178" s="6">
        <v>0.122784</v>
      </c>
      <c r="P2178" s="6">
        <v>0.00698419</v>
      </c>
      <c r="Q2178" s="17">
        <v>3.488902e-69</v>
      </c>
      <c r="R2178" s="6">
        <v>-0.0529397</v>
      </c>
      <c r="S2178" s="6">
        <f t="shared" si="33"/>
        <v>0.948437201521283</v>
      </c>
      <c r="T2178" s="8">
        <v>0.397458711787327</v>
      </c>
      <c r="U2178" s="8">
        <v>2.26321149481018</v>
      </c>
      <c r="V2178" s="6">
        <v>0.443737</v>
      </c>
      <c r="W2178" s="6">
        <v>0.9050344</v>
      </c>
      <c r="X2178" s="6">
        <v>0.6502751</v>
      </c>
      <c r="Y2178" s="6">
        <v>0.4707973</v>
      </c>
      <c r="Z2178" s="6">
        <v>20</v>
      </c>
      <c r="AA2178" s="8"/>
      <c r="AB2178" s="11"/>
      <c r="AC2178" s="11"/>
      <c r="AD2178" s="11"/>
      <c r="AE2178" s="11"/>
      <c r="AF2178" s="11"/>
      <c r="AG2178" s="11"/>
    </row>
    <row r="2179" hidden="1" spans="1:33">
      <c r="A2179" s="6" t="s">
        <v>666</v>
      </c>
      <c r="B2179" s="6" t="s">
        <v>807</v>
      </c>
      <c r="C2179" s="6">
        <v>7</v>
      </c>
      <c r="D2179" s="6" t="s">
        <v>808</v>
      </c>
      <c r="E2179" s="6">
        <v>65436437</v>
      </c>
      <c r="F2179" s="6" t="s">
        <v>809</v>
      </c>
      <c r="G2179" s="6">
        <v>7</v>
      </c>
      <c r="H2179" s="6">
        <v>66236607</v>
      </c>
      <c r="I2179" s="6" t="s">
        <v>806</v>
      </c>
      <c r="J2179" s="6" t="s">
        <v>810</v>
      </c>
      <c r="K2179" s="6">
        <v>0.529652</v>
      </c>
      <c r="L2179" s="6">
        <v>0.0103836</v>
      </c>
      <c r="M2179" s="6">
        <v>0.0196057</v>
      </c>
      <c r="N2179" s="6">
        <v>0.5963744</v>
      </c>
      <c r="O2179" s="6">
        <v>0.122784</v>
      </c>
      <c r="P2179" s="6">
        <v>0.00698419</v>
      </c>
      <c r="Q2179" s="17">
        <v>3.488902e-69</v>
      </c>
      <c r="R2179" s="6">
        <v>0.084568</v>
      </c>
      <c r="S2179" s="6">
        <f t="shared" ref="S2179:S2242" si="34">EXP(R2179)</f>
        <v>1.08824684250132</v>
      </c>
      <c r="T2179" s="8">
        <v>0.795694436961391</v>
      </c>
      <c r="U2179" s="8">
        <v>1.48836178211406</v>
      </c>
      <c r="V2179" s="6">
        <v>0.159749</v>
      </c>
      <c r="W2179" s="6">
        <v>0.596541</v>
      </c>
      <c r="X2179" s="6">
        <v>0.1339563</v>
      </c>
      <c r="Y2179" s="6">
        <v>0.3252211</v>
      </c>
      <c r="Z2179" s="6">
        <v>20</v>
      </c>
      <c r="AA2179" s="8"/>
      <c r="AB2179" s="11"/>
      <c r="AC2179" s="11"/>
      <c r="AD2179" s="11"/>
      <c r="AE2179" s="11"/>
      <c r="AF2179" s="11"/>
      <c r="AG2179" s="11"/>
    </row>
    <row r="2180" hidden="1" spans="1:33">
      <c r="A2180" s="6" t="s">
        <v>667</v>
      </c>
      <c r="B2180" s="6" t="s">
        <v>807</v>
      </c>
      <c r="C2180" s="6">
        <v>7</v>
      </c>
      <c r="D2180" s="6" t="s">
        <v>808</v>
      </c>
      <c r="E2180" s="6">
        <v>65436437</v>
      </c>
      <c r="F2180" s="6" t="s">
        <v>809</v>
      </c>
      <c r="G2180" s="6">
        <v>7</v>
      </c>
      <c r="H2180" s="6">
        <v>66236607</v>
      </c>
      <c r="I2180" s="6" t="s">
        <v>806</v>
      </c>
      <c r="J2180" s="6" t="s">
        <v>810</v>
      </c>
      <c r="K2180" s="6">
        <v>0.529652</v>
      </c>
      <c r="L2180" s="6">
        <v>-0.0250079</v>
      </c>
      <c r="M2180" s="6">
        <v>0.0302281</v>
      </c>
      <c r="N2180" s="6">
        <v>0.4080634</v>
      </c>
      <c r="O2180" s="6">
        <v>0.122784</v>
      </c>
      <c r="P2180" s="6">
        <v>0.00698419</v>
      </c>
      <c r="Q2180" s="17">
        <v>3.488902e-69</v>
      </c>
      <c r="R2180" s="6">
        <v>-0.203674</v>
      </c>
      <c r="S2180" s="6">
        <f t="shared" si="34"/>
        <v>0.815728255257048</v>
      </c>
      <c r="T2180" s="8">
        <v>0.503214116767472</v>
      </c>
      <c r="U2180" s="8">
        <v>1.32232495920258</v>
      </c>
      <c r="V2180" s="6">
        <v>0.246462</v>
      </c>
      <c r="W2180" s="6">
        <v>0.4085818</v>
      </c>
      <c r="X2180" s="6">
        <v>0.8560096</v>
      </c>
      <c r="Y2180" s="6">
        <v>0.7172091</v>
      </c>
      <c r="Z2180" s="6">
        <v>20</v>
      </c>
      <c r="AA2180" s="8"/>
      <c r="AB2180" s="11"/>
      <c r="AC2180" s="11"/>
      <c r="AD2180" s="11"/>
      <c r="AE2180" s="11"/>
      <c r="AF2180" s="11"/>
      <c r="AG2180" s="11"/>
    </row>
    <row r="2181" hidden="1" spans="1:33">
      <c r="A2181" s="6" t="s">
        <v>668</v>
      </c>
      <c r="B2181" s="6" t="s">
        <v>807</v>
      </c>
      <c r="C2181" s="6">
        <v>7</v>
      </c>
      <c r="D2181" s="6" t="s">
        <v>808</v>
      </c>
      <c r="E2181" s="6">
        <v>65436437</v>
      </c>
      <c r="F2181" s="6" t="s">
        <v>809</v>
      </c>
      <c r="G2181" s="6">
        <v>7</v>
      </c>
      <c r="H2181" s="6">
        <v>66236607</v>
      </c>
      <c r="I2181" s="6" t="s">
        <v>806</v>
      </c>
      <c r="J2181" s="6" t="s">
        <v>810</v>
      </c>
      <c r="K2181" s="6">
        <v>0.529652</v>
      </c>
      <c r="L2181" s="6">
        <v>0.0602267</v>
      </c>
      <c r="M2181" s="6">
        <v>0.0479138</v>
      </c>
      <c r="N2181" s="6">
        <v>0.2087608</v>
      </c>
      <c r="O2181" s="6">
        <v>0.122784</v>
      </c>
      <c r="P2181" s="6">
        <v>0.00698419</v>
      </c>
      <c r="Q2181" s="17">
        <v>3.488902e-69</v>
      </c>
      <c r="R2181" s="6">
        <v>0.490509</v>
      </c>
      <c r="S2181" s="6">
        <f t="shared" si="34"/>
        <v>1.63314728039828</v>
      </c>
      <c r="T2181" s="8">
        <v>0.758591389732024</v>
      </c>
      <c r="U2181" s="8">
        <v>3.51595084728615</v>
      </c>
      <c r="V2181" s="6">
        <v>0.391225</v>
      </c>
      <c r="W2181" s="6">
        <v>0.2099221</v>
      </c>
      <c r="X2181" s="6">
        <v>0.4345089</v>
      </c>
      <c r="Y2181" s="6">
        <v>0.1759116</v>
      </c>
      <c r="Z2181" s="6">
        <v>20</v>
      </c>
      <c r="AA2181" s="8"/>
      <c r="AB2181" s="11"/>
      <c r="AC2181" s="11"/>
      <c r="AD2181" s="11"/>
      <c r="AE2181" s="11"/>
      <c r="AF2181" s="11"/>
      <c r="AG2181" s="11"/>
    </row>
    <row r="2182" hidden="1" spans="1:33">
      <c r="A2182" s="6" t="s">
        <v>669</v>
      </c>
      <c r="B2182" s="6" t="s">
        <v>807</v>
      </c>
      <c r="C2182" s="6">
        <v>7</v>
      </c>
      <c r="D2182" s="6" t="s">
        <v>808</v>
      </c>
      <c r="E2182" s="6">
        <v>65436437</v>
      </c>
      <c r="F2182" s="6" t="s">
        <v>809</v>
      </c>
      <c r="G2182" s="6">
        <v>7</v>
      </c>
      <c r="H2182" s="6">
        <v>66236607</v>
      </c>
      <c r="I2182" s="6" t="s">
        <v>806</v>
      </c>
      <c r="J2182" s="6" t="s">
        <v>810</v>
      </c>
      <c r="K2182" s="6">
        <v>0.529652</v>
      </c>
      <c r="L2182" s="6">
        <v>-0.0179874</v>
      </c>
      <c r="M2182" s="6">
        <v>0.0151861</v>
      </c>
      <c r="N2182" s="6">
        <v>0.2362291</v>
      </c>
      <c r="O2182" s="6">
        <v>0.122784</v>
      </c>
      <c r="P2182" s="6">
        <v>0.00698419</v>
      </c>
      <c r="Q2182" s="17">
        <v>3.488902e-69</v>
      </c>
      <c r="R2182" s="6">
        <v>-0.146496</v>
      </c>
      <c r="S2182" s="6">
        <f t="shared" si="34"/>
        <v>0.863729187244601</v>
      </c>
      <c r="T2182" s="8">
        <v>0.677421554261512</v>
      </c>
      <c r="U2182" s="8">
        <v>1.10127601373933</v>
      </c>
      <c r="V2182" s="6">
        <v>0.123962</v>
      </c>
      <c r="W2182" s="6">
        <v>0.2372908</v>
      </c>
      <c r="X2182" s="6">
        <v>0.6093215</v>
      </c>
      <c r="Y2182" s="6">
        <v>0.08539157</v>
      </c>
      <c r="Z2182" s="6">
        <v>20</v>
      </c>
      <c r="AA2182" s="8"/>
      <c r="AB2182" s="11"/>
      <c r="AC2182" s="11"/>
      <c r="AD2182" s="11"/>
      <c r="AE2182" s="11"/>
      <c r="AF2182" s="11"/>
      <c r="AG2182" s="11"/>
    </row>
    <row r="2183" hidden="1" spans="1:33">
      <c r="A2183" s="6" t="s">
        <v>670</v>
      </c>
      <c r="B2183" s="6" t="s">
        <v>807</v>
      </c>
      <c r="C2183" s="6">
        <v>7</v>
      </c>
      <c r="D2183" s="6" t="s">
        <v>808</v>
      </c>
      <c r="E2183" s="6">
        <v>65436437</v>
      </c>
      <c r="F2183" s="6" t="s">
        <v>809</v>
      </c>
      <c r="G2183" s="6">
        <v>7</v>
      </c>
      <c r="H2183" s="6">
        <v>66236607</v>
      </c>
      <c r="I2183" s="6" t="s">
        <v>806</v>
      </c>
      <c r="J2183" s="6" t="s">
        <v>810</v>
      </c>
      <c r="K2183" s="6">
        <v>0.529652</v>
      </c>
      <c r="L2183" s="6">
        <v>-0.013491</v>
      </c>
      <c r="M2183" s="6">
        <v>0.0111599</v>
      </c>
      <c r="N2183" s="6">
        <v>0.2267083</v>
      </c>
      <c r="O2183" s="6">
        <v>0.122784</v>
      </c>
      <c r="P2183" s="6">
        <v>0.00698419</v>
      </c>
      <c r="Q2183" s="17">
        <v>3.488902e-69</v>
      </c>
      <c r="R2183" s="6">
        <v>-0.109876</v>
      </c>
      <c r="S2183" s="6">
        <f t="shared" si="34"/>
        <v>0.895945225616762</v>
      </c>
      <c r="T2183" s="8">
        <v>0.749430273840415</v>
      </c>
      <c r="U2183" s="8">
        <v>1.07110411111628</v>
      </c>
      <c r="V2183" s="6">
        <v>0.0911051</v>
      </c>
      <c r="W2183" s="6">
        <v>0.2278044</v>
      </c>
      <c r="X2183" s="6">
        <v>0.2719397</v>
      </c>
      <c r="Y2183" s="6">
        <v>0.2193023</v>
      </c>
      <c r="Z2183" s="6">
        <v>20</v>
      </c>
      <c r="AA2183" s="8"/>
      <c r="AB2183" s="11"/>
      <c r="AC2183" s="11"/>
      <c r="AD2183" s="11"/>
      <c r="AE2183" s="11"/>
      <c r="AF2183" s="11"/>
      <c r="AG2183" s="11"/>
    </row>
    <row r="2184" hidden="1" spans="1:33">
      <c r="A2184" s="6" t="s">
        <v>671</v>
      </c>
      <c r="B2184" s="6" t="s">
        <v>807</v>
      </c>
      <c r="C2184" s="6">
        <v>7</v>
      </c>
      <c r="D2184" s="6" t="s">
        <v>808</v>
      </c>
      <c r="E2184" s="6">
        <v>65436437</v>
      </c>
      <c r="F2184" s="6" t="s">
        <v>809</v>
      </c>
      <c r="G2184" s="6">
        <v>7</v>
      </c>
      <c r="H2184" s="6">
        <v>66236607</v>
      </c>
      <c r="I2184" s="6" t="s">
        <v>806</v>
      </c>
      <c r="J2184" s="6" t="s">
        <v>810</v>
      </c>
      <c r="K2184" s="6">
        <v>0.529652</v>
      </c>
      <c r="L2184" s="6">
        <v>-0.00367185</v>
      </c>
      <c r="M2184" s="6">
        <v>0.0145557</v>
      </c>
      <c r="N2184" s="6">
        <v>0.8008386</v>
      </c>
      <c r="O2184" s="6">
        <v>0.122784</v>
      </c>
      <c r="P2184" s="6">
        <v>0.00698419</v>
      </c>
      <c r="Q2184" s="17">
        <v>3.488902e-69</v>
      </c>
      <c r="R2184" s="6">
        <v>-0.029905</v>
      </c>
      <c r="S2184" s="6">
        <f t="shared" si="34"/>
        <v>0.970537730253469</v>
      </c>
      <c r="T2184" s="8">
        <v>0.769295098433934</v>
      </c>
      <c r="U2184" s="8">
        <v>1.22442413550156</v>
      </c>
      <c r="V2184" s="6">
        <v>0.118559</v>
      </c>
      <c r="W2184" s="6">
        <v>0.8008586</v>
      </c>
      <c r="X2184" s="6">
        <v>0.7500672</v>
      </c>
      <c r="Y2184" s="6">
        <v>0.5619776</v>
      </c>
      <c r="Z2184" s="6">
        <v>20</v>
      </c>
      <c r="AA2184" s="8"/>
      <c r="AB2184" s="11"/>
      <c r="AC2184" s="11"/>
      <c r="AD2184" s="11"/>
      <c r="AE2184" s="11"/>
      <c r="AF2184" s="11"/>
      <c r="AG2184" s="11"/>
    </row>
    <row r="2185" hidden="1" spans="1:33">
      <c r="A2185" s="6" t="s">
        <v>672</v>
      </c>
      <c r="B2185" s="6" t="s">
        <v>807</v>
      </c>
      <c r="C2185" s="6">
        <v>7</v>
      </c>
      <c r="D2185" s="6" t="s">
        <v>808</v>
      </c>
      <c r="E2185" s="6">
        <v>65436437</v>
      </c>
      <c r="F2185" s="6" t="s">
        <v>809</v>
      </c>
      <c r="G2185" s="6">
        <v>7</v>
      </c>
      <c r="H2185" s="6">
        <v>66236607</v>
      </c>
      <c r="I2185" s="6" t="s">
        <v>806</v>
      </c>
      <c r="J2185" s="6" t="s">
        <v>810</v>
      </c>
      <c r="K2185" s="6">
        <v>0.529652</v>
      </c>
      <c r="L2185" s="6">
        <v>0.0238703</v>
      </c>
      <c r="M2185" s="6">
        <v>0.0215633</v>
      </c>
      <c r="N2185" s="6">
        <v>0.2682994</v>
      </c>
      <c r="O2185" s="6">
        <v>0.122784</v>
      </c>
      <c r="P2185" s="6">
        <v>0.00698419</v>
      </c>
      <c r="Q2185" s="17">
        <v>3.488902e-69</v>
      </c>
      <c r="R2185" s="6">
        <v>0.194409</v>
      </c>
      <c r="S2185" s="6">
        <f t="shared" si="34"/>
        <v>1.21459294989743</v>
      </c>
      <c r="T2185" s="8">
        <v>0.860287812521492</v>
      </c>
      <c r="U2185" s="8">
        <v>1.71481684672091</v>
      </c>
      <c r="V2185" s="6">
        <v>0.175968</v>
      </c>
      <c r="W2185" s="6">
        <v>0.2692466</v>
      </c>
      <c r="X2185" s="6">
        <v>0.0158352</v>
      </c>
      <c r="Y2185" s="6">
        <v>0.04001102</v>
      </c>
      <c r="Z2185" s="6">
        <v>20</v>
      </c>
      <c r="AA2185" s="8"/>
      <c r="AB2185" s="11"/>
      <c r="AC2185" s="11"/>
      <c r="AD2185" s="11"/>
      <c r="AE2185" s="11"/>
      <c r="AF2185" s="11"/>
      <c r="AG2185" s="11"/>
    </row>
    <row r="2186" hidden="1" spans="1:33">
      <c r="A2186" s="6" t="s">
        <v>673</v>
      </c>
      <c r="B2186" s="6" t="s">
        <v>807</v>
      </c>
      <c r="C2186" s="6">
        <v>7</v>
      </c>
      <c r="D2186" s="6" t="s">
        <v>808</v>
      </c>
      <c r="E2186" s="6">
        <v>65436437</v>
      </c>
      <c r="F2186" s="6" t="s">
        <v>809</v>
      </c>
      <c r="G2186" s="6">
        <v>7</v>
      </c>
      <c r="H2186" s="6">
        <v>66236607</v>
      </c>
      <c r="I2186" s="6" t="s">
        <v>806</v>
      </c>
      <c r="J2186" s="6" t="s">
        <v>810</v>
      </c>
      <c r="K2186" s="6">
        <v>0.529652</v>
      </c>
      <c r="L2186" s="6">
        <v>0.0200169</v>
      </c>
      <c r="M2186" s="6">
        <v>0.0448698</v>
      </c>
      <c r="N2186" s="6">
        <v>0.6555173</v>
      </c>
      <c r="O2186" s="6">
        <v>0.122784</v>
      </c>
      <c r="P2186" s="6">
        <v>0.00698419</v>
      </c>
      <c r="Q2186" s="17">
        <v>3.488902e-69</v>
      </c>
      <c r="R2186" s="6">
        <v>0.163025</v>
      </c>
      <c r="S2186" s="6">
        <f t="shared" si="34"/>
        <v>1.17706611597354</v>
      </c>
      <c r="T2186" s="8">
        <v>0.574956530599456</v>
      </c>
      <c r="U2186" s="8">
        <v>2.40972067910683</v>
      </c>
      <c r="V2186" s="6">
        <v>0.365554</v>
      </c>
      <c r="W2186" s="6">
        <v>0.6556209</v>
      </c>
      <c r="X2186" s="6">
        <v>0.1885776</v>
      </c>
      <c r="Y2186" s="6">
        <v>0.0694534</v>
      </c>
      <c r="Z2186" s="6">
        <v>20</v>
      </c>
      <c r="AA2186" s="8"/>
      <c r="AB2186" s="11"/>
      <c r="AC2186" s="11"/>
      <c r="AD2186" s="11"/>
      <c r="AE2186" s="11"/>
      <c r="AF2186" s="11"/>
      <c r="AG2186" s="11"/>
    </row>
    <row r="2187" hidden="1" spans="1:33">
      <c r="A2187" s="6" t="s">
        <v>674</v>
      </c>
      <c r="B2187" s="6" t="s">
        <v>807</v>
      </c>
      <c r="C2187" s="6">
        <v>7</v>
      </c>
      <c r="D2187" s="6" t="s">
        <v>808</v>
      </c>
      <c r="E2187" s="6">
        <v>65436437</v>
      </c>
      <c r="F2187" s="6" t="s">
        <v>809</v>
      </c>
      <c r="G2187" s="6">
        <v>7</v>
      </c>
      <c r="H2187" s="6">
        <v>66236607</v>
      </c>
      <c r="I2187" s="6" t="s">
        <v>806</v>
      </c>
      <c r="J2187" s="6" t="s">
        <v>810</v>
      </c>
      <c r="K2187" s="6">
        <v>0.529652</v>
      </c>
      <c r="L2187" s="6">
        <v>-0.0120108</v>
      </c>
      <c r="M2187" s="6">
        <v>0.0178379</v>
      </c>
      <c r="N2187" s="6">
        <v>0.5007371</v>
      </c>
      <c r="O2187" s="6">
        <v>0.122784</v>
      </c>
      <c r="P2187" s="6">
        <v>0.00698419</v>
      </c>
      <c r="Q2187" s="17">
        <v>3.488902e-69</v>
      </c>
      <c r="R2187" s="6">
        <v>-0.0978206</v>
      </c>
      <c r="S2187" s="6">
        <f t="shared" si="34"/>
        <v>0.906811571158084</v>
      </c>
      <c r="T2187" s="8">
        <v>0.681966188054762</v>
      </c>
      <c r="U2187" s="8">
        <v>1.20578884993073</v>
      </c>
      <c r="V2187" s="6">
        <v>0.145385</v>
      </c>
      <c r="W2187" s="6">
        <v>0.501051</v>
      </c>
      <c r="X2187" s="6">
        <v>0.6147226</v>
      </c>
      <c r="Y2187" s="6">
        <v>0.1983415</v>
      </c>
      <c r="Z2187" s="6">
        <v>20</v>
      </c>
      <c r="AA2187" s="8"/>
      <c r="AB2187" s="11"/>
      <c r="AC2187" s="11"/>
      <c r="AD2187" s="11"/>
      <c r="AE2187" s="11"/>
      <c r="AF2187" s="11"/>
      <c r="AG2187" s="11"/>
    </row>
    <row r="2188" hidden="1" spans="1:33">
      <c r="A2188" s="6" t="s">
        <v>675</v>
      </c>
      <c r="B2188" s="6" t="s">
        <v>807</v>
      </c>
      <c r="C2188" s="6">
        <v>7</v>
      </c>
      <c r="D2188" s="6" t="s">
        <v>808</v>
      </c>
      <c r="E2188" s="6">
        <v>65436437</v>
      </c>
      <c r="F2188" s="6" t="s">
        <v>809</v>
      </c>
      <c r="G2188" s="6">
        <v>7</v>
      </c>
      <c r="H2188" s="6">
        <v>66236607</v>
      </c>
      <c r="I2188" s="6" t="s">
        <v>806</v>
      </c>
      <c r="J2188" s="6" t="s">
        <v>810</v>
      </c>
      <c r="K2188" s="6">
        <v>0.529652</v>
      </c>
      <c r="L2188" s="6">
        <v>-0.0924677</v>
      </c>
      <c r="M2188" s="6">
        <v>0.0640821</v>
      </c>
      <c r="N2188" s="6">
        <v>0.1490326</v>
      </c>
      <c r="O2188" s="6">
        <v>0.122784</v>
      </c>
      <c r="P2188" s="6">
        <v>0.00698419</v>
      </c>
      <c r="Q2188" s="17">
        <v>3.488902e-69</v>
      </c>
      <c r="R2188" s="6">
        <v>-0.753092</v>
      </c>
      <c r="S2188" s="6">
        <f t="shared" si="34"/>
        <v>0.470908251056181</v>
      </c>
      <c r="T2188" s="8">
        <v>0.16872696875429</v>
      </c>
      <c r="U2188" s="8">
        <v>1.31428059515325</v>
      </c>
      <c r="V2188" s="6">
        <v>0.523664</v>
      </c>
      <c r="W2188" s="6">
        <v>0.1503998</v>
      </c>
      <c r="X2188" s="6">
        <v>0.08261363</v>
      </c>
      <c r="Y2188" s="6">
        <v>0.007592409</v>
      </c>
      <c r="Z2188" s="6">
        <v>20</v>
      </c>
      <c r="AA2188" s="8"/>
      <c r="AB2188" s="11"/>
      <c r="AC2188" s="11"/>
      <c r="AD2188" s="11"/>
      <c r="AE2188" s="11"/>
      <c r="AF2188" s="11"/>
      <c r="AG2188" s="11"/>
    </row>
    <row r="2189" hidden="1" spans="1:33">
      <c r="A2189" s="6" t="s">
        <v>676</v>
      </c>
      <c r="B2189" s="6" t="s">
        <v>807</v>
      </c>
      <c r="C2189" s="6">
        <v>7</v>
      </c>
      <c r="D2189" s="6" t="s">
        <v>808</v>
      </c>
      <c r="E2189" s="6">
        <v>65436437</v>
      </c>
      <c r="F2189" s="6" t="s">
        <v>809</v>
      </c>
      <c r="G2189" s="6">
        <v>7</v>
      </c>
      <c r="H2189" s="6">
        <v>66236607</v>
      </c>
      <c r="I2189" s="6" t="s">
        <v>806</v>
      </c>
      <c r="J2189" s="6" t="s">
        <v>810</v>
      </c>
      <c r="K2189" s="6">
        <v>0.529652</v>
      </c>
      <c r="L2189" s="6">
        <v>0.0373287</v>
      </c>
      <c r="M2189" s="6">
        <v>0.0309873</v>
      </c>
      <c r="N2189" s="6">
        <v>0.2283403</v>
      </c>
      <c r="O2189" s="6">
        <v>0.122784</v>
      </c>
      <c r="P2189" s="6">
        <v>0.00698419</v>
      </c>
      <c r="Q2189" s="17">
        <v>3.488902e-69</v>
      </c>
      <c r="R2189" s="6">
        <v>0.304019</v>
      </c>
      <c r="S2189" s="6">
        <f t="shared" si="34"/>
        <v>1.35529480644637</v>
      </c>
      <c r="T2189" s="8">
        <v>0.825479837922147</v>
      </c>
      <c r="U2189" s="8">
        <v>2.22515914744089</v>
      </c>
      <c r="V2189" s="6">
        <v>0.252964</v>
      </c>
      <c r="W2189" s="6">
        <v>0.2294306</v>
      </c>
      <c r="X2189" s="6">
        <v>0.6612018</v>
      </c>
      <c r="Y2189" s="6">
        <v>0.161974</v>
      </c>
      <c r="Z2189" s="6">
        <v>20</v>
      </c>
      <c r="AA2189" s="8"/>
      <c r="AB2189" s="11"/>
      <c r="AC2189" s="11"/>
      <c r="AD2189" s="11"/>
      <c r="AE2189" s="11"/>
      <c r="AF2189" s="11"/>
      <c r="AG2189" s="11"/>
    </row>
    <row r="2190" hidden="1" spans="1:33">
      <c r="A2190" s="6" t="s">
        <v>677</v>
      </c>
      <c r="B2190" s="6" t="s">
        <v>807</v>
      </c>
      <c r="C2190" s="6">
        <v>7</v>
      </c>
      <c r="D2190" s="6" t="s">
        <v>808</v>
      </c>
      <c r="E2190" s="6">
        <v>65436437</v>
      </c>
      <c r="F2190" s="6" t="s">
        <v>809</v>
      </c>
      <c r="G2190" s="6">
        <v>7</v>
      </c>
      <c r="H2190" s="6">
        <v>66236607</v>
      </c>
      <c r="I2190" s="6" t="s">
        <v>806</v>
      </c>
      <c r="J2190" s="6" t="s">
        <v>810</v>
      </c>
      <c r="K2190" s="6">
        <v>0.529652</v>
      </c>
      <c r="L2190" s="6">
        <v>0.0796244</v>
      </c>
      <c r="M2190" s="6">
        <v>0.0582472</v>
      </c>
      <c r="N2190" s="6">
        <v>0.1716227</v>
      </c>
      <c r="O2190" s="6">
        <v>0.122784</v>
      </c>
      <c r="P2190" s="6">
        <v>0.00698419</v>
      </c>
      <c r="Q2190" s="17">
        <v>3.488902e-69</v>
      </c>
      <c r="R2190" s="6">
        <v>0.648492</v>
      </c>
      <c r="S2190" s="6">
        <f t="shared" si="34"/>
        <v>1.91265437038055</v>
      </c>
      <c r="T2190" s="8">
        <v>0.752679930983532</v>
      </c>
      <c r="U2190" s="8">
        <v>4.86029531271754</v>
      </c>
      <c r="V2190" s="6">
        <v>0.47582</v>
      </c>
      <c r="W2190" s="6">
        <v>0.1729159</v>
      </c>
      <c r="X2190" s="6">
        <v>0.2729809</v>
      </c>
      <c r="Y2190" s="6">
        <v>0.8199518</v>
      </c>
      <c r="Z2190" s="6">
        <v>20</v>
      </c>
      <c r="AA2190" s="8"/>
      <c r="AB2190" s="11"/>
      <c r="AC2190" s="11"/>
      <c r="AD2190" s="11"/>
      <c r="AE2190" s="11"/>
      <c r="AF2190" s="11"/>
      <c r="AG2190" s="11"/>
    </row>
    <row r="2191" hidden="1" spans="1:33">
      <c r="A2191" s="6" t="s">
        <v>678</v>
      </c>
      <c r="B2191" s="6" t="s">
        <v>807</v>
      </c>
      <c r="C2191" s="6">
        <v>7</v>
      </c>
      <c r="D2191" s="6" t="s">
        <v>808</v>
      </c>
      <c r="E2191" s="6">
        <v>65436437</v>
      </c>
      <c r="F2191" s="6" t="s">
        <v>809</v>
      </c>
      <c r="G2191" s="6">
        <v>7</v>
      </c>
      <c r="H2191" s="6">
        <v>66236607</v>
      </c>
      <c r="I2191" s="6" t="s">
        <v>806</v>
      </c>
      <c r="J2191" s="6" t="s">
        <v>810</v>
      </c>
      <c r="K2191" s="6">
        <v>0.529652</v>
      </c>
      <c r="L2191" s="6">
        <v>-0.0166885</v>
      </c>
      <c r="M2191" s="6">
        <v>0.0352401</v>
      </c>
      <c r="N2191" s="6">
        <v>0.6358097</v>
      </c>
      <c r="O2191" s="6">
        <v>0.122784</v>
      </c>
      <c r="P2191" s="6">
        <v>0.00698419</v>
      </c>
      <c r="Q2191" s="17">
        <v>3.488902e-69</v>
      </c>
      <c r="R2191" s="6">
        <v>-0.135918</v>
      </c>
      <c r="S2191" s="6">
        <f t="shared" si="34"/>
        <v>0.872914208519161</v>
      </c>
      <c r="T2191" s="8">
        <v>0.49725143270266</v>
      </c>
      <c r="U2191" s="8">
        <v>1.53238214175297</v>
      </c>
      <c r="V2191" s="6">
        <v>0.287113</v>
      </c>
      <c r="W2191" s="6">
        <v>0.6359322</v>
      </c>
      <c r="X2191" s="6">
        <v>0.04256696</v>
      </c>
      <c r="Y2191" s="6">
        <v>0.1316107</v>
      </c>
      <c r="Z2191" s="6">
        <v>20</v>
      </c>
      <c r="AA2191" s="8"/>
      <c r="AB2191" s="11"/>
      <c r="AC2191" s="11"/>
      <c r="AD2191" s="11"/>
      <c r="AE2191" s="11"/>
      <c r="AF2191" s="11"/>
      <c r="AG2191" s="11"/>
    </row>
    <row r="2192" hidden="1" spans="1:33">
      <c r="A2192" s="6" t="s">
        <v>679</v>
      </c>
      <c r="B2192" s="6" t="s">
        <v>807</v>
      </c>
      <c r="C2192" s="6">
        <v>7</v>
      </c>
      <c r="D2192" s="6" t="s">
        <v>808</v>
      </c>
      <c r="E2192" s="6">
        <v>65436437</v>
      </c>
      <c r="F2192" s="6" t="s">
        <v>809</v>
      </c>
      <c r="G2192" s="6">
        <v>7</v>
      </c>
      <c r="H2192" s="6">
        <v>66236607</v>
      </c>
      <c r="I2192" s="6" t="s">
        <v>806</v>
      </c>
      <c r="J2192" s="6" t="s">
        <v>810</v>
      </c>
      <c r="K2192" s="6">
        <v>0.529652</v>
      </c>
      <c r="L2192" s="6">
        <v>-0.00154927</v>
      </c>
      <c r="M2192" s="6">
        <v>0.0127322</v>
      </c>
      <c r="N2192" s="6">
        <v>0.9031515</v>
      </c>
      <c r="O2192" s="6">
        <v>0.122784</v>
      </c>
      <c r="P2192" s="6">
        <v>0.00698419</v>
      </c>
      <c r="Q2192" s="17">
        <v>3.488902e-69</v>
      </c>
      <c r="R2192" s="6">
        <v>-0.0126178</v>
      </c>
      <c r="S2192" s="6">
        <f t="shared" si="34"/>
        <v>0.987461470680944</v>
      </c>
      <c r="T2192" s="8">
        <v>0.805843374339344</v>
      </c>
      <c r="U2192" s="8">
        <v>1.21001200373307</v>
      </c>
      <c r="V2192" s="6">
        <v>0.103698</v>
      </c>
      <c r="W2192" s="6">
        <v>0.9031538</v>
      </c>
      <c r="X2192" s="6">
        <v>0.03684341</v>
      </c>
      <c r="Y2192" s="6">
        <v>0.002907922</v>
      </c>
      <c r="Z2192" s="6">
        <v>20</v>
      </c>
      <c r="AA2192" s="8"/>
      <c r="AB2192" s="11"/>
      <c r="AC2192" s="11"/>
      <c r="AD2192" s="11"/>
      <c r="AE2192" s="11"/>
      <c r="AF2192" s="11"/>
      <c r="AG2192" s="11"/>
    </row>
    <row r="2193" hidden="1" spans="1:33">
      <c r="A2193" s="6" t="s">
        <v>680</v>
      </c>
      <c r="B2193" s="6" t="s">
        <v>807</v>
      </c>
      <c r="C2193" s="6">
        <v>7</v>
      </c>
      <c r="D2193" s="6" t="s">
        <v>808</v>
      </c>
      <c r="E2193" s="6">
        <v>65436437</v>
      </c>
      <c r="F2193" s="6" t="s">
        <v>809</v>
      </c>
      <c r="G2193" s="6">
        <v>7</v>
      </c>
      <c r="H2193" s="6">
        <v>66236607</v>
      </c>
      <c r="I2193" s="6" t="s">
        <v>806</v>
      </c>
      <c r="J2193" s="6" t="s">
        <v>810</v>
      </c>
      <c r="K2193" s="6">
        <v>0.529652</v>
      </c>
      <c r="L2193" s="6">
        <v>-0.0613282</v>
      </c>
      <c r="M2193" s="6">
        <v>0.0546564</v>
      </c>
      <c r="N2193" s="6">
        <v>0.2618335</v>
      </c>
      <c r="O2193" s="6">
        <v>0.122784</v>
      </c>
      <c r="P2193" s="6">
        <v>0.00698419</v>
      </c>
      <c r="Q2193" s="17">
        <v>3.488902e-69</v>
      </c>
      <c r="R2193" s="6">
        <v>-0.49948</v>
      </c>
      <c r="S2193" s="6">
        <f t="shared" si="34"/>
        <v>0.606846137672845</v>
      </c>
      <c r="T2193" s="8">
        <v>0.253159873185867</v>
      </c>
      <c r="U2193" s="8">
        <v>1.45466274008628</v>
      </c>
      <c r="V2193" s="6">
        <v>0.446048</v>
      </c>
      <c r="W2193" s="6">
        <v>0.2628035</v>
      </c>
      <c r="X2193" s="6">
        <v>0.4350081</v>
      </c>
      <c r="Y2193" s="6">
        <v>0.1958002</v>
      </c>
      <c r="Z2193" s="6">
        <v>20</v>
      </c>
      <c r="AA2193" s="8"/>
      <c r="AB2193" s="11"/>
      <c r="AC2193" s="11"/>
      <c r="AD2193" s="11"/>
      <c r="AE2193" s="11"/>
      <c r="AF2193" s="11"/>
      <c r="AG2193" s="11"/>
    </row>
    <row r="2194" hidden="1" spans="1:33">
      <c r="A2194" s="6" t="s">
        <v>681</v>
      </c>
      <c r="B2194" s="6" t="s">
        <v>807</v>
      </c>
      <c r="C2194" s="6">
        <v>7</v>
      </c>
      <c r="D2194" s="6" t="s">
        <v>808</v>
      </c>
      <c r="E2194" s="6">
        <v>65436437</v>
      </c>
      <c r="F2194" s="6" t="s">
        <v>809</v>
      </c>
      <c r="G2194" s="6">
        <v>7</v>
      </c>
      <c r="H2194" s="6">
        <v>66236607</v>
      </c>
      <c r="I2194" s="6" t="s">
        <v>806</v>
      </c>
      <c r="J2194" s="6" t="s">
        <v>810</v>
      </c>
      <c r="K2194" s="6">
        <v>0.529652</v>
      </c>
      <c r="L2194" s="6">
        <v>0.00911304</v>
      </c>
      <c r="M2194" s="6">
        <v>0.0306909</v>
      </c>
      <c r="N2194" s="6">
        <v>0.7665202</v>
      </c>
      <c r="O2194" s="6">
        <v>0.122784</v>
      </c>
      <c r="P2194" s="6">
        <v>0.00698419</v>
      </c>
      <c r="Q2194" s="17">
        <v>3.488902e-69</v>
      </c>
      <c r="R2194" s="6">
        <v>0.0742201</v>
      </c>
      <c r="S2194" s="6">
        <f t="shared" si="34"/>
        <v>1.07704383675844</v>
      </c>
      <c r="T2194" s="8">
        <v>0.65983324168517</v>
      </c>
      <c r="U2194" s="8">
        <v>1.75805544949013</v>
      </c>
      <c r="V2194" s="6">
        <v>0.249994</v>
      </c>
      <c r="W2194" s="6">
        <v>0.7665525</v>
      </c>
      <c r="X2194" s="6">
        <v>0.7009532</v>
      </c>
      <c r="Y2194" s="6">
        <v>0.611261</v>
      </c>
      <c r="Z2194" s="6">
        <v>20</v>
      </c>
      <c r="AA2194" s="8"/>
      <c r="AB2194" s="11"/>
      <c r="AC2194" s="11"/>
      <c r="AD2194" s="11"/>
      <c r="AE2194" s="11"/>
      <c r="AF2194" s="11"/>
      <c r="AG2194" s="11"/>
    </row>
    <row r="2195" hidden="1" spans="1:33">
      <c r="A2195" s="6" t="s">
        <v>682</v>
      </c>
      <c r="B2195" s="6" t="s">
        <v>807</v>
      </c>
      <c r="C2195" s="6">
        <v>7</v>
      </c>
      <c r="D2195" s="6" t="s">
        <v>808</v>
      </c>
      <c r="E2195" s="6">
        <v>65436437</v>
      </c>
      <c r="F2195" s="6" t="s">
        <v>809</v>
      </c>
      <c r="G2195" s="6">
        <v>7</v>
      </c>
      <c r="H2195" s="6">
        <v>66236607</v>
      </c>
      <c r="I2195" s="6" t="s">
        <v>806</v>
      </c>
      <c r="J2195" s="6" t="s">
        <v>810</v>
      </c>
      <c r="K2195" s="6">
        <v>0.529652</v>
      </c>
      <c r="L2195" s="6">
        <v>0.0714911</v>
      </c>
      <c r="M2195" s="6">
        <v>0.0614114</v>
      </c>
      <c r="N2195" s="6">
        <v>0.2443697</v>
      </c>
      <c r="O2195" s="6">
        <v>0.122784</v>
      </c>
      <c r="P2195" s="6">
        <v>0.00698419</v>
      </c>
      <c r="Q2195" s="17">
        <v>3.488902e-69</v>
      </c>
      <c r="R2195" s="6">
        <v>0.582251</v>
      </c>
      <c r="S2195" s="6">
        <f t="shared" si="34"/>
        <v>1.79006333158407</v>
      </c>
      <c r="T2195" s="8">
        <v>0.670182724932262</v>
      </c>
      <c r="U2195" s="8">
        <v>4.78127324366011</v>
      </c>
      <c r="V2195" s="6">
        <v>0.501253</v>
      </c>
      <c r="W2195" s="6">
        <v>0.245402</v>
      </c>
      <c r="X2195" s="6">
        <v>0.72538</v>
      </c>
      <c r="Y2195" s="6">
        <v>0.01405321</v>
      </c>
      <c r="Z2195" s="6">
        <v>20</v>
      </c>
      <c r="AA2195" s="8"/>
      <c r="AB2195" s="11"/>
      <c r="AC2195" s="11"/>
      <c r="AD2195" s="11"/>
      <c r="AE2195" s="11"/>
      <c r="AF2195" s="11"/>
      <c r="AG2195" s="11"/>
    </row>
    <row r="2196" hidden="1" spans="1:33">
      <c r="A2196" s="6" t="s">
        <v>683</v>
      </c>
      <c r="B2196" s="6" t="s">
        <v>807</v>
      </c>
      <c r="C2196" s="6">
        <v>7</v>
      </c>
      <c r="D2196" s="6" t="s">
        <v>808</v>
      </c>
      <c r="E2196" s="6">
        <v>65436437</v>
      </c>
      <c r="F2196" s="6" t="s">
        <v>809</v>
      </c>
      <c r="G2196" s="6">
        <v>7</v>
      </c>
      <c r="H2196" s="6">
        <v>66236607</v>
      </c>
      <c r="I2196" s="6" t="s">
        <v>806</v>
      </c>
      <c r="J2196" s="6" t="s">
        <v>810</v>
      </c>
      <c r="K2196" s="6">
        <v>0.529652</v>
      </c>
      <c r="L2196" s="6">
        <v>0.0355407</v>
      </c>
      <c r="M2196" s="6">
        <v>0.033245</v>
      </c>
      <c r="N2196" s="6">
        <v>0.2850453</v>
      </c>
      <c r="O2196" s="6">
        <v>0.122784</v>
      </c>
      <c r="P2196" s="6">
        <v>0.00698419</v>
      </c>
      <c r="Q2196" s="17">
        <v>3.488902e-69</v>
      </c>
      <c r="R2196" s="6">
        <v>0.289457</v>
      </c>
      <c r="S2196" s="6">
        <f t="shared" si="34"/>
        <v>1.33570200488597</v>
      </c>
      <c r="T2196" s="8">
        <v>0.784889292349008</v>
      </c>
      <c r="U2196" s="8">
        <v>2.27305922408111</v>
      </c>
      <c r="V2196" s="6">
        <v>0.27126</v>
      </c>
      <c r="W2196" s="6">
        <v>0.2859344</v>
      </c>
      <c r="X2196" s="6">
        <v>0.2936607</v>
      </c>
      <c r="Y2196" s="6">
        <v>0.3260772</v>
      </c>
      <c r="Z2196" s="6">
        <v>20</v>
      </c>
      <c r="AA2196" s="8"/>
      <c r="AB2196" s="11"/>
      <c r="AC2196" s="11"/>
      <c r="AD2196" s="11"/>
      <c r="AE2196" s="11"/>
      <c r="AF2196" s="11"/>
      <c r="AG2196" s="11"/>
    </row>
    <row r="2197" hidden="1" spans="1:33">
      <c r="A2197" s="6" t="s">
        <v>684</v>
      </c>
      <c r="B2197" s="6" t="s">
        <v>807</v>
      </c>
      <c r="C2197" s="6">
        <v>7</v>
      </c>
      <c r="D2197" s="6" t="s">
        <v>808</v>
      </c>
      <c r="E2197" s="6">
        <v>65436437</v>
      </c>
      <c r="F2197" s="6" t="s">
        <v>809</v>
      </c>
      <c r="G2197" s="6">
        <v>7</v>
      </c>
      <c r="H2197" s="6">
        <v>66236607</v>
      </c>
      <c r="I2197" s="6" t="s">
        <v>806</v>
      </c>
      <c r="J2197" s="6" t="s">
        <v>810</v>
      </c>
      <c r="K2197" s="6">
        <v>0.529652</v>
      </c>
      <c r="L2197" s="6">
        <v>-0.017147</v>
      </c>
      <c r="M2197" s="6">
        <v>0.00564359</v>
      </c>
      <c r="N2197" s="6">
        <v>0.002379057</v>
      </c>
      <c r="O2197" s="6">
        <v>0.122784</v>
      </c>
      <c r="P2197" s="6">
        <v>0.00698419</v>
      </c>
      <c r="Q2197" s="17">
        <v>3.488902e-69</v>
      </c>
      <c r="R2197" s="6">
        <v>-0.139652</v>
      </c>
      <c r="S2197" s="6">
        <f t="shared" si="34"/>
        <v>0.869660824712211</v>
      </c>
      <c r="T2197" s="8">
        <v>0.793679140953369</v>
      </c>
      <c r="U2197" s="8">
        <v>0.952916501157688</v>
      </c>
      <c r="V2197" s="6">
        <v>0.0466449</v>
      </c>
      <c r="W2197" s="6">
        <v>0.002754082</v>
      </c>
      <c r="X2197" s="6">
        <v>0.01525684</v>
      </c>
      <c r="Y2197" s="6">
        <v>0.03170493</v>
      </c>
      <c r="Z2197" s="6">
        <v>20</v>
      </c>
      <c r="AA2197" s="8"/>
      <c r="AB2197" s="11"/>
      <c r="AC2197" s="11"/>
      <c r="AD2197" s="11"/>
      <c r="AE2197" s="11"/>
      <c r="AF2197" s="11"/>
      <c r="AG2197" s="11"/>
    </row>
    <row r="2198" hidden="1" spans="1:33">
      <c r="A2198" s="6" t="s">
        <v>685</v>
      </c>
      <c r="B2198" s="6" t="s">
        <v>807</v>
      </c>
      <c r="C2198" s="6">
        <v>7</v>
      </c>
      <c r="D2198" s="6" t="s">
        <v>808</v>
      </c>
      <c r="E2198" s="6">
        <v>65436437</v>
      </c>
      <c r="F2198" s="6" t="s">
        <v>809</v>
      </c>
      <c r="G2198" s="6">
        <v>7</v>
      </c>
      <c r="H2198" s="6">
        <v>66236607</v>
      </c>
      <c r="I2198" s="6" t="s">
        <v>806</v>
      </c>
      <c r="J2198" s="6" t="s">
        <v>810</v>
      </c>
      <c r="K2198" s="6">
        <v>0.529652</v>
      </c>
      <c r="L2198" s="6">
        <v>-0.0146117</v>
      </c>
      <c r="M2198" s="6">
        <v>0.010738</v>
      </c>
      <c r="N2198" s="6">
        <v>0.1735937</v>
      </c>
      <c r="O2198" s="6">
        <v>0.122784</v>
      </c>
      <c r="P2198" s="6">
        <v>0.00698419</v>
      </c>
      <c r="Q2198" s="17">
        <v>3.488902e-69</v>
      </c>
      <c r="R2198" s="6">
        <v>-0.119003</v>
      </c>
      <c r="S2198" s="6">
        <f t="shared" si="34"/>
        <v>0.887805137342543</v>
      </c>
      <c r="T2198" s="8">
        <v>0.747570727099503</v>
      </c>
      <c r="U2198" s="8">
        <v>1.05434567368621</v>
      </c>
      <c r="V2198" s="6">
        <v>0.087716</v>
      </c>
      <c r="W2198" s="6">
        <v>0.1748801</v>
      </c>
      <c r="X2198" s="6">
        <v>0.5652053</v>
      </c>
      <c r="Y2198" s="6">
        <v>0.5172367</v>
      </c>
      <c r="Z2198" s="6">
        <v>20</v>
      </c>
      <c r="AA2198" s="8"/>
      <c r="AB2198" s="11"/>
      <c r="AC2198" s="11"/>
      <c r="AD2198" s="11"/>
      <c r="AE2198" s="11"/>
      <c r="AF2198" s="11"/>
      <c r="AG2198" s="11"/>
    </row>
    <row r="2199" hidden="1" spans="1:33">
      <c r="A2199" s="6" t="s">
        <v>686</v>
      </c>
      <c r="B2199" s="6" t="s">
        <v>807</v>
      </c>
      <c r="C2199" s="6">
        <v>7</v>
      </c>
      <c r="D2199" s="6" t="s">
        <v>808</v>
      </c>
      <c r="E2199" s="6">
        <v>65436437</v>
      </c>
      <c r="F2199" s="6" t="s">
        <v>809</v>
      </c>
      <c r="G2199" s="6">
        <v>7</v>
      </c>
      <c r="H2199" s="6">
        <v>66236607</v>
      </c>
      <c r="I2199" s="6" t="s">
        <v>806</v>
      </c>
      <c r="J2199" s="6" t="s">
        <v>810</v>
      </c>
      <c r="K2199" s="6">
        <v>0.529652</v>
      </c>
      <c r="L2199" s="6">
        <v>-0.0122928</v>
      </c>
      <c r="M2199" s="6">
        <v>0.00458447</v>
      </c>
      <c r="N2199" s="6">
        <v>0.007331472</v>
      </c>
      <c r="O2199" s="6">
        <v>0.122784</v>
      </c>
      <c r="P2199" s="6">
        <v>0.00698419</v>
      </c>
      <c r="Q2199" s="17">
        <v>3.488902e-69</v>
      </c>
      <c r="R2199" s="6">
        <v>-0.100117</v>
      </c>
      <c r="S2199" s="6">
        <f t="shared" si="34"/>
        <v>0.904731558250968</v>
      </c>
      <c r="T2199" s="8">
        <v>0.840174878602972</v>
      </c>
      <c r="U2199" s="8">
        <v>0.97424859197918</v>
      </c>
      <c r="V2199" s="6">
        <v>0.0377695</v>
      </c>
      <c r="W2199" s="6">
        <v>0.008031442</v>
      </c>
      <c r="X2199" s="6">
        <v>0.01171761</v>
      </c>
      <c r="Y2199" s="6">
        <v>0.1049644</v>
      </c>
      <c r="Z2199" s="6">
        <v>20</v>
      </c>
      <c r="AA2199" s="8"/>
      <c r="AB2199" s="11"/>
      <c r="AC2199" s="11"/>
      <c r="AD2199" s="11"/>
      <c r="AE2199" s="11"/>
      <c r="AF2199" s="11"/>
      <c r="AG2199" s="11"/>
    </row>
    <row r="2200" hidden="1" spans="1:33">
      <c r="A2200" s="6" t="s">
        <v>687</v>
      </c>
      <c r="B2200" s="6" t="s">
        <v>807</v>
      </c>
      <c r="C2200" s="6">
        <v>7</v>
      </c>
      <c r="D2200" s="6" t="s">
        <v>808</v>
      </c>
      <c r="E2200" s="6">
        <v>65436437</v>
      </c>
      <c r="F2200" s="6" t="s">
        <v>809</v>
      </c>
      <c r="G2200" s="6">
        <v>7</v>
      </c>
      <c r="H2200" s="6">
        <v>66236607</v>
      </c>
      <c r="I2200" s="6" t="s">
        <v>806</v>
      </c>
      <c r="J2200" s="6" t="s">
        <v>810</v>
      </c>
      <c r="K2200" s="6">
        <v>0.529652</v>
      </c>
      <c r="L2200" s="6">
        <v>-0.0389639</v>
      </c>
      <c r="M2200" s="6">
        <v>0.0393583</v>
      </c>
      <c r="N2200" s="6">
        <v>0.3221843</v>
      </c>
      <c r="O2200" s="6">
        <v>0.122784</v>
      </c>
      <c r="P2200" s="6">
        <v>0.00698419</v>
      </c>
      <c r="Q2200" s="17">
        <v>3.488902e-69</v>
      </c>
      <c r="R2200" s="6">
        <v>-0.317337</v>
      </c>
      <c r="S2200" s="6">
        <f t="shared" si="34"/>
        <v>0.728085349014477</v>
      </c>
      <c r="T2200" s="8">
        <v>0.388054796980345</v>
      </c>
      <c r="U2200" s="8">
        <v>1.36606551336198</v>
      </c>
      <c r="V2200" s="6">
        <v>0.321057</v>
      </c>
      <c r="W2200" s="6">
        <v>0.3229503</v>
      </c>
      <c r="X2200" s="6">
        <v>0.432555</v>
      </c>
      <c r="Y2200" s="6">
        <v>0.008453445</v>
      </c>
      <c r="Z2200" s="6">
        <v>20</v>
      </c>
      <c r="AA2200" s="8"/>
      <c r="AB2200" s="11"/>
      <c r="AC2200" s="11"/>
      <c r="AD2200" s="11"/>
      <c r="AE2200" s="11"/>
      <c r="AF2200" s="11"/>
      <c r="AG2200" s="11"/>
    </row>
    <row r="2201" hidden="1" spans="1:33">
      <c r="A2201" s="6" t="s">
        <v>688</v>
      </c>
      <c r="B2201" s="6" t="s">
        <v>807</v>
      </c>
      <c r="C2201" s="6">
        <v>7</v>
      </c>
      <c r="D2201" s="6" t="s">
        <v>808</v>
      </c>
      <c r="E2201" s="6">
        <v>65436437</v>
      </c>
      <c r="F2201" s="6" t="s">
        <v>809</v>
      </c>
      <c r="G2201" s="6">
        <v>7</v>
      </c>
      <c r="H2201" s="6">
        <v>66236607</v>
      </c>
      <c r="I2201" s="6" t="s">
        <v>806</v>
      </c>
      <c r="J2201" s="6" t="s">
        <v>810</v>
      </c>
      <c r="K2201" s="6">
        <v>0.529652</v>
      </c>
      <c r="L2201" s="6">
        <v>-0.0156278</v>
      </c>
      <c r="M2201" s="6">
        <v>0.00505983</v>
      </c>
      <c r="N2201" s="6">
        <v>0.002011008</v>
      </c>
      <c r="O2201" s="6">
        <v>0.122784</v>
      </c>
      <c r="P2201" s="6">
        <v>0.00698419</v>
      </c>
      <c r="Q2201" s="17">
        <v>3.488902e-69</v>
      </c>
      <c r="R2201" s="6">
        <v>-0.127279</v>
      </c>
      <c r="S2201" s="6">
        <f t="shared" si="34"/>
        <v>0.88048798217791</v>
      </c>
      <c r="T2201" s="8">
        <v>0.811163219521255</v>
      </c>
      <c r="U2201" s="8">
        <v>0.955737474410244</v>
      </c>
      <c r="V2201" s="6">
        <v>0.0418403</v>
      </c>
      <c r="W2201" s="6">
        <v>0.002350025</v>
      </c>
      <c r="X2201" s="6">
        <v>0.01319352</v>
      </c>
      <c r="Y2201" s="6">
        <v>0.1415647</v>
      </c>
      <c r="Z2201" s="6">
        <v>20</v>
      </c>
      <c r="AA2201" s="6"/>
      <c r="AB2201" s="11"/>
      <c r="AC2201" s="11"/>
      <c r="AD2201" s="11"/>
      <c r="AE2201" s="11"/>
      <c r="AF2201" s="11"/>
      <c r="AG2201" s="11"/>
    </row>
    <row r="2202" hidden="1" spans="1:33">
      <c r="A2202" s="6" t="s">
        <v>689</v>
      </c>
      <c r="B2202" s="6" t="s">
        <v>807</v>
      </c>
      <c r="C2202" s="6">
        <v>7</v>
      </c>
      <c r="D2202" s="6" t="s">
        <v>808</v>
      </c>
      <c r="E2202" s="6">
        <v>65436437</v>
      </c>
      <c r="F2202" s="6" t="s">
        <v>809</v>
      </c>
      <c r="G2202" s="6">
        <v>7</v>
      </c>
      <c r="H2202" s="6">
        <v>66236607</v>
      </c>
      <c r="I2202" s="6" t="s">
        <v>806</v>
      </c>
      <c r="J2202" s="6" t="s">
        <v>810</v>
      </c>
      <c r="K2202" s="6">
        <v>0.529652</v>
      </c>
      <c r="L2202" s="6">
        <v>-0.00676933</v>
      </c>
      <c r="M2202" s="6">
        <v>0.0180432</v>
      </c>
      <c r="N2202" s="6">
        <v>0.7075315</v>
      </c>
      <c r="O2202" s="6">
        <v>0.122784</v>
      </c>
      <c r="P2202" s="6">
        <v>0.00698419</v>
      </c>
      <c r="Q2202" s="17">
        <v>3.488902e-69</v>
      </c>
      <c r="R2202" s="6">
        <v>-0.055132</v>
      </c>
      <c r="S2202" s="6">
        <f t="shared" si="34"/>
        <v>0.94636022015937</v>
      </c>
      <c r="T2202" s="8">
        <v>0.709481654257247</v>
      </c>
      <c r="U2202" s="8">
        <v>1.262326743653</v>
      </c>
      <c r="V2202" s="6">
        <v>0.146984</v>
      </c>
      <c r="W2202" s="6">
        <v>0.707595</v>
      </c>
      <c r="X2202" s="6">
        <v>0.7001691</v>
      </c>
      <c r="Y2202" s="6">
        <v>0.1679677</v>
      </c>
      <c r="Z2202" s="6">
        <v>20</v>
      </c>
      <c r="AA2202" s="6"/>
      <c r="AB2202" s="11"/>
      <c r="AC2202" s="11"/>
      <c r="AD2202" s="11"/>
      <c r="AE2202" s="11"/>
      <c r="AF2202" s="11"/>
      <c r="AG2202" s="11"/>
    </row>
    <row r="2203" hidden="1" spans="1:33">
      <c r="A2203" s="6" t="s">
        <v>690</v>
      </c>
      <c r="B2203" s="6" t="s">
        <v>807</v>
      </c>
      <c r="C2203" s="6">
        <v>7</v>
      </c>
      <c r="D2203" s="6" t="s">
        <v>808</v>
      </c>
      <c r="E2203" s="6">
        <v>65436437</v>
      </c>
      <c r="F2203" s="6" t="s">
        <v>809</v>
      </c>
      <c r="G2203" s="6">
        <v>7</v>
      </c>
      <c r="H2203" s="6">
        <v>66236607</v>
      </c>
      <c r="I2203" s="6" t="s">
        <v>806</v>
      </c>
      <c r="J2203" s="6" t="s">
        <v>810</v>
      </c>
      <c r="K2203" s="6">
        <v>0.529652</v>
      </c>
      <c r="L2203" s="6">
        <v>-0.0104992</v>
      </c>
      <c r="M2203" s="6">
        <v>0.0216985</v>
      </c>
      <c r="N2203" s="6">
        <v>0.6284799</v>
      </c>
      <c r="O2203" s="6">
        <v>0.122784</v>
      </c>
      <c r="P2203" s="6">
        <v>0.00698419</v>
      </c>
      <c r="Q2203" s="17">
        <v>3.488902e-69</v>
      </c>
      <c r="R2203" s="6">
        <v>-0.0855095</v>
      </c>
      <c r="S2203" s="6">
        <f t="shared" si="34"/>
        <v>0.918044421590727</v>
      </c>
      <c r="T2203" s="8">
        <v>0.649200300801502</v>
      </c>
      <c r="U2203" s="8">
        <v>1.29822114834717</v>
      </c>
      <c r="V2203" s="6">
        <v>0.176788</v>
      </c>
      <c r="W2203" s="6">
        <v>0.6286099</v>
      </c>
      <c r="X2203" s="6">
        <v>0.6660777</v>
      </c>
      <c r="Y2203" s="6">
        <v>0.6090802</v>
      </c>
      <c r="Z2203" s="6">
        <v>20</v>
      </c>
      <c r="AA2203" s="8"/>
      <c r="AB2203" s="11"/>
      <c r="AC2203" s="11"/>
      <c r="AD2203" s="11"/>
      <c r="AE2203" s="11"/>
      <c r="AF2203" s="11"/>
      <c r="AG2203" s="11"/>
    </row>
    <row r="2204" hidden="1" spans="1:33">
      <c r="A2204" s="6" t="s">
        <v>691</v>
      </c>
      <c r="B2204" s="6" t="s">
        <v>807</v>
      </c>
      <c r="C2204" s="6">
        <v>7</v>
      </c>
      <c r="D2204" s="6" t="s">
        <v>808</v>
      </c>
      <c r="E2204" s="6">
        <v>65436437</v>
      </c>
      <c r="F2204" s="6" t="s">
        <v>809</v>
      </c>
      <c r="G2204" s="6">
        <v>7</v>
      </c>
      <c r="H2204" s="6">
        <v>66236607</v>
      </c>
      <c r="I2204" s="6" t="s">
        <v>806</v>
      </c>
      <c r="J2204" s="6" t="s">
        <v>810</v>
      </c>
      <c r="K2204" s="6">
        <v>0.529652</v>
      </c>
      <c r="L2204" s="6">
        <v>-0.0361143</v>
      </c>
      <c r="M2204" s="6">
        <v>0.0493079</v>
      </c>
      <c r="N2204" s="6">
        <v>0.4639097</v>
      </c>
      <c r="O2204" s="6">
        <v>0.122784</v>
      </c>
      <c r="P2204" s="6">
        <v>0.00698419</v>
      </c>
      <c r="Q2204" s="17">
        <v>3.488902e-69</v>
      </c>
      <c r="R2204" s="6">
        <v>-0.294129</v>
      </c>
      <c r="S2204" s="6">
        <f t="shared" si="34"/>
        <v>0.745180356976699</v>
      </c>
      <c r="T2204" s="8">
        <v>0.338946242795719</v>
      </c>
      <c r="U2204" s="8">
        <v>1.63829449721498</v>
      </c>
      <c r="V2204" s="6">
        <v>0.401931</v>
      </c>
      <c r="W2204" s="6">
        <v>0.4642971</v>
      </c>
      <c r="X2204" s="6">
        <v>0.6129957</v>
      </c>
      <c r="Y2204" s="6">
        <v>0.4221639</v>
      </c>
      <c r="Z2204" s="6">
        <v>20</v>
      </c>
      <c r="AA2204" s="8"/>
      <c r="AB2204" s="11"/>
      <c r="AC2204" s="11"/>
      <c r="AD2204" s="11"/>
      <c r="AE2204" s="11"/>
      <c r="AF2204" s="11"/>
      <c r="AG2204" s="11"/>
    </row>
    <row r="2205" hidden="1" spans="1:33">
      <c r="A2205" s="6" t="s">
        <v>692</v>
      </c>
      <c r="B2205" s="6" t="s">
        <v>807</v>
      </c>
      <c r="C2205" s="6">
        <v>7</v>
      </c>
      <c r="D2205" s="6" t="s">
        <v>808</v>
      </c>
      <c r="E2205" s="6">
        <v>65436437</v>
      </c>
      <c r="F2205" s="6" t="s">
        <v>809</v>
      </c>
      <c r="G2205" s="6">
        <v>7</v>
      </c>
      <c r="H2205" s="6">
        <v>66236607</v>
      </c>
      <c r="I2205" s="6" t="s">
        <v>806</v>
      </c>
      <c r="J2205" s="6" t="s">
        <v>810</v>
      </c>
      <c r="K2205" s="6">
        <v>0.529652</v>
      </c>
      <c r="L2205" s="6">
        <v>0.00437801</v>
      </c>
      <c r="M2205" s="6">
        <v>0.0144829</v>
      </c>
      <c r="N2205" s="6">
        <v>0.7624324</v>
      </c>
      <c r="O2205" s="6">
        <v>0.122784</v>
      </c>
      <c r="P2205" s="6">
        <v>0.00698419</v>
      </c>
      <c r="Q2205" s="17">
        <v>3.488902e-69</v>
      </c>
      <c r="R2205" s="6">
        <v>0.0356562</v>
      </c>
      <c r="S2205" s="6">
        <f t="shared" si="34"/>
        <v>1.03629950546943</v>
      </c>
      <c r="T2205" s="8">
        <v>0.822366664100541</v>
      </c>
      <c r="U2205" s="8">
        <v>1.30588545464787</v>
      </c>
      <c r="V2205" s="6">
        <v>0.117972</v>
      </c>
      <c r="W2205" s="6">
        <v>0.7624664</v>
      </c>
      <c r="X2205" s="6">
        <v>0.8874553</v>
      </c>
      <c r="Y2205" s="6">
        <v>0.3852065</v>
      </c>
      <c r="Z2205" s="6">
        <v>20</v>
      </c>
      <c r="AA2205" s="8"/>
      <c r="AB2205" s="11"/>
      <c r="AC2205" s="11"/>
      <c r="AD2205" s="11"/>
      <c r="AE2205" s="11"/>
      <c r="AF2205" s="11"/>
      <c r="AG2205" s="11"/>
    </row>
    <row r="2206" hidden="1" spans="1:33">
      <c r="A2206" s="6" t="s">
        <v>693</v>
      </c>
      <c r="B2206" s="6" t="s">
        <v>807</v>
      </c>
      <c r="C2206" s="6">
        <v>7</v>
      </c>
      <c r="D2206" s="6" t="s">
        <v>808</v>
      </c>
      <c r="E2206" s="6">
        <v>65436437</v>
      </c>
      <c r="F2206" s="6" t="s">
        <v>809</v>
      </c>
      <c r="G2206" s="6">
        <v>7</v>
      </c>
      <c r="H2206" s="6">
        <v>66236607</v>
      </c>
      <c r="I2206" s="6" t="s">
        <v>806</v>
      </c>
      <c r="J2206" s="6" t="s">
        <v>810</v>
      </c>
      <c r="K2206" s="6">
        <v>0.529652</v>
      </c>
      <c r="L2206" s="6">
        <v>0.0161402</v>
      </c>
      <c r="M2206" s="6">
        <v>0.0267082</v>
      </c>
      <c r="N2206" s="6">
        <v>0.5456334</v>
      </c>
      <c r="O2206" s="6">
        <v>0.122784</v>
      </c>
      <c r="P2206" s="6">
        <v>0.00698419</v>
      </c>
      <c r="Q2206" s="17">
        <v>3.488902e-69</v>
      </c>
      <c r="R2206" s="6">
        <v>0.131452</v>
      </c>
      <c r="S2206" s="6">
        <f t="shared" si="34"/>
        <v>1.14048316321668</v>
      </c>
      <c r="T2206" s="8">
        <v>0.744425871486501</v>
      </c>
      <c r="U2206" s="8">
        <v>1.74725502619008</v>
      </c>
      <c r="V2206" s="6">
        <v>0.21765</v>
      </c>
      <c r="W2206" s="6">
        <v>0.5458705</v>
      </c>
      <c r="X2206" s="6">
        <v>0.6705877</v>
      </c>
      <c r="Y2206" s="6">
        <v>0.5989282</v>
      </c>
      <c r="Z2206" s="6">
        <v>20</v>
      </c>
      <c r="AA2206" s="8"/>
      <c r="AB2206" s="11"/>
      <c r="AC2206" s="11"/>
      <c r="AD2206" s="11"/>
      <c r="AE2206" s="11"/>
      <c r="AF2206" s="11"/>
      <c r="AG2206" s="11"/>
    </row>
    <row r="2207" hidden="1" spans="1:33">
      <c r="A2207" s="6" t="s">
        <v>694</v>
      </c>
      <c r="B2207" s="6" t="s">
        <v>807</v>
      </c>
      <c r="C2207" s="6">
        <v>7</v>
      </c>
      <c r="D2207" s="6" t="s">
        <v>808</v>
      </c>
      <c r="E2207" s="6">
        <v>65436437</v>
      </c>
      <c r="F2207" s="6" t="s">
        <v>809</v>
      </c>
      <c r="G2207" s="6">
        <v>7</v>
      </c>
      <c r="H2207" s="6">
        <v>66236607</v>
      </c>
      <c r="I2207" s="6" t="s">
        <v>806</v>
      </c>
      <c r="J2207" s="6" t="s">
        <v>810</v>
      </c>
      <c r="K2207" s="6">
        <v>0.529652</v>
      </c>
      <c r="L2207" s="6">
        <v>-0.00786301</v>
      </c>
      <c r="M2207" s="6">
        <v>0.0240367</v>
      </c>
      <c r="N2207" s="6">
        <v>0.7435732</v>
      </c>
      <c r="O2207" s="6">
        <v>0.122784</v>
      </c>
      <c r="P2207" s="6">
        <v>0.00698419</v>
      </c>
      <c r="Q2207" s="17">
        <v>3.488902e-69</v>
      </c>
      <c r="R2207" s="6">
        <v>-0.0640394</v>
      </c>
      <c r="S2207" s="6">
        <f t="shared" si="34"/>
        <v>0.937968042861799</v>
      </c>
      <c r="T2207" s="8">
        <v>0.639030253918515</v>
      </c>
      <c r="U2207" s="8">
        <v>1.37674866570899</v>
      </c>
      <c r="V2207" s="6">
        <v>0.195798</v>
      </c>
      <c r="W2207" s="6">
        <v>0.743616</v>
      </c>
      <c r="X2207" s="6">
        <v>0.9531822</v>
      </c>
      <c r="Y2207" s="6">
        <v>0.3877392</v>
      </c>
      <c r="Z2207" s="6">
        <v>20</v>
      </c>
      <c r="AA2207" s="8"/>
      <c r="AB2207" s="11"/>
      <c r="AC2207" s="11"/>
      <c r="AD2207" s="11"/>
      <c r="AE2207" s="11"/>
      <c r="AF2207" s="11"/>
      <c r="AG2207" s="11"/>
    </row>
    <row r="2208" hidden="1" spans="1:33">
      <c r="A2208" s="6" t="s">
        <v>695</v>
      </c>
      <c r="B2208" s="6" t="s">
        <v>807</v>
      </c>
      <c r="C2208" s="6">
        <v>7</v>
      </c>
      <c r="D2208" s="6" t="s">
        <v>808</v>
      </c>
      <c r="E2208" s="6">
        <v>65436437</v>
      </c>
      <c r="F2208" s="6" t="s">
        <v>809</v>
      </c>
      <c r="G2208" s="6">
        <v>7</v>
      </c>
      <c r="H2208" s="6">
        <v>66236607</v>
      </c>
      <c r="I2208" s="6" t="s">
        <v>806</v>
      </c>
      <c r="J2208" s="6" t="s">
        <v>810</v>
      </c>
      <c r="K2208" s="6">
        <v>0.529652</v>
      </c>
      <c r="L2208" s="6">
        <v>-0.023038</v>
      </c>
      <c r="M2208" s="6">
        <v>0.012246</v>
      </c>
      <c r="N2208" s="6">
        <v>0.05993556</v>
      </c>
      <c r="O2208" s="6">
        <v>0.122784</v>
      </c>
      <c r="P2208" s="6">
        <v>0.00698419</v>
      </c>
      <c r="Q2208" s="17">
        <v>3.488902e-69</v>
      </c>
      <c r="R2208" s="6">
        <v>-0.18763</v>
      </c>
      <c r="S2208" s="6">
        <f t="shared" si="34"/>
        <v>0.828921351400029</v>
      </c>
      <c r="T2208" s="8">
        <v>0.680974948399809</v>
      </c>
      <c r="U2208" s="8">
        <v>1.00901010884682</v>
      </c>
      <c r="V2208" s="6">
        <v>0.100306</v>
      </c>
      <c r="W2208" s="6">
        <v>0.06140226</v>
      </c>
      <c r="X2208" s="6">
        <v>0.08862928</v>
      </c>
      <c r="Y2208" s="6">
        <v>0.1549984</v>
      </c>
      <c r="Z2208" s="6">
        <v>20</v>
      </c>
      <c r="AA2208" s="8"/>
      <c r="AB2208" s="11"/>
      <c r="AC2208" s="11"/>
      <c r="AD2208" s="11"/>
      <c r="AE2208" s="11"/>
      <c r="AF2208" s="11"/>
      <c r="AG2208" s="11"/>
    </row>
    <row r="2209" hidden="1" spans="1:33">
      <c r="A2209" s="6" t="s">
        <v>696</v>
      </c>
      <c r="B2209" s="6" t="s">
        <v>807</v>
      </c>
      <c r="C2209" s="6">
        <v>7</v>
      </c>
      <c r="D2209" s="6" t="s">
        <v>808</v>
      </c>
      <c r="E2209" s="6">
        <v>65436437</v>
      </c>
      <c r="F2209" s="6" t="s">
        <v>809</v>
      </c>
      <c r="G2209" s="6">
        <v>7</v>
      </c>
      <c r="H2209" s="6">
        <v>66236607</v>
      </c>
      <c r="I2209" s="6" t="s">
        <v>806</v>
      </c>
      <c r="J2209" s="6" t="s">
        <v>810</v>
      </c>
      <c r="K2209" s="6">
        <v>0.529652</v>
      </c>
      <c r="L2209" s="6">
        <v>-0.0116959</v>
      </c>
      <c r="M2209" s="6">
        <v>0.0142234</v>
      </c>
      <c r="N2209" s="6">
        <v>0.4109062</v>
      </c>
      <c r="O2209" s="6">
        <v>0.122784</v>
      </c>
      <c r="P2209" s="6">
        <v>0.00698419</v>
      </c>
      <c r="Q2209" s="17">
        <v>3.488902e-69</v>
      </c>
      <c r="R2209" s="6">
        <v>-0.0952559</v>
      </c>
      <c r="S2209" s="6">
        <f t="shared" si="34"/>
        <v>0.909140255706818</v>
      </c>
      <c r="T2209" s="8">
        <v>0.724298832270616</v>
      </c>
      <c r="U2209" s="8">
        <v>1.1411533026438</v>
      </c>
      <c r="V2209" s="6">
        <v>0.115967</v>
      </c>
      <c r="W2209" s="6">
        <v>0.4114174</v>
      </c>
      <c r="X2209" s="6">
        <v>0.5576416</v>
      </c>
      <c r="Y2209" s="6">
        <v>0.2609214</v>
      </c>
      <c r="Z2209" s="6">
        <v>20</v>
      </c>
      <c r="AA2209" s="8"/>
      <c r="AB2209" s="11"/>
      <c r="AC2209" s="11"/>
      <c r="AD2209" s="11"/>
      <c r="AE2209" s="11"/>
      <c r="AF2209" s="11"/>
      <c r="AG2209" s="11"/>
    </row>
    <row r="2210" hidden="1" spans="1:33">
      <c r="A2210" s="6" t="s">
        <v>697</v>
      </c>
      <c r="B2210" s="6" t="s">
        <v>807</v>
      </c>
      <c r="C2210" s="6">
        <v>7</v>
      </c>
      <c r="D2210" s="6" t="s">
        <v>808</v>
      </c>
      <c r="E2210" s="6">
        <v>65436437</v>
      </c>
      <c r="F2210" s="6" t="s">
        <v>809</v>
      </c>
      <c r="G2210" s="6">
        <v>7</v>
      </c>
      <c r="H2210" s="6">
        <v>66236607</v>
      </c>
      <c r="I2210" s="6" t="s">
        <v>806</v>
      </c>
      <c r="J2210" s="6" t="s">
        <v>810</v>
      </c>
      <c r="K2210" s="6">
        <v>0.529652</v>
      </c>
      <c r="L2210" s="6">
        <v>-0.0031179</v>
      </c>
      <c r="M2210" s="6">
        <v>0.0242839</v>
      </c>
      <c r="N2210" s="6">
        <v>0.8978374</v>
      </c>
      <c r="O2210" s="6">
        <v>0.122784</v>
      </c>
      <c r="P2210" s="6">
        <v>0.00698419</v>
      </c>
      <c r="Q2210" s="17">
        <v>3.488902e-69</v>
      </c>
      <c r="R2210" s="6">
        <v>-0.0253934</v>
      </c>
      <c r="S2210" s="6">
        <f t="shared" si="34"/>
        <v>0.974926300570262</v>
      </c>
      <c r="T2210" s="8">
        <v>0.661630470870056</v>
      </c>
      <c r="U2210" s="8">
        <v>1.43657424104684</v>
      </c>
      <c r="V2210" s="6">
        <v>0.197783</v>
      </c>
      <c r="W2210" s="6">
        <v>0.8978401</v>
      </c>
      <c r="X2210" s="6">
        <v>0.08191073</v>
      </c>
      <c r="Y2210" s="6">
        <v>0.2896091</v>
      </c>
      <c r="Z2210" s="6">
        <v>20</v>
      </c>
      <c r="AA2210" s="8"/>
      <c r="AB2210" s="11"/>
      <c r="AC2210" s="11"/>
      <c r="AD2210" s="11"/>
      <c r="AE2210" s="11"/>
      <c r="AF2210" s="11"/>
      <c r="AG2210" s="11"/>
    </row>
    <row r="2211" hidden="1" spans="1:33">
      <c r="A2211" s="6" t="s">
        <v>698</v>
      </c>
      <c r="B2211" s="6" t="s">
        <v>807</v>
      </c>
      <c r="C2211" s="6">
        <v>7</v>
      </c>
      <c r="D2211" s="6" t="s">
        <v>808</v>
      </c>
      <c r="E2211" s="6">
        <v>65436437</v>
      </c>
      <c r="F2211" s="6" t="s">
        <v>809</v>
      </c>
      <c r="G2211" s="6">
        <v>7</v>
      </c>
      <c r="H2211" s="6">
        <v>66236607</v>
      </c>
      <c r="I2211" s="6" t="s">
        <v>806</v>
      </c>
      <c r="J2211" s="6" t="s">
        <v>810</v>
      </c>
      <c r="K2211" s="6">
        <v>0.529652</v>
      </c>
      <c r="L2211" s="6">
        <v>0.053668</v>
      </c>
      <c r="M2211" s="6">
        <v>0.0235623</v>
      </c>
      <c r="N2211" s="6">
        <v>0.02274408</v>
      </c>
      <c r="O2211" s="6">
        <v>0.122784</v>
      </c>
      <c r="P2211" s="6">
        <v>0.00698419</v>
      </c>
      <c r="Q2211" s="17">
        <v>3.488902e-69</v>
      </c>
      <c r="R2211" s="6">
        <v>0.437093</v>
      </c>
      <c r="S2211" s="6">
        <f t="shared" si="34"/>
        <v>1.54820005296628</v>
      </c>
      <c r="T2211" s="8">
        <v>1.05952973133672</v>
      </c>
      <c r="U2211" s="8">
        <v>2.26225214178822</v>
      </c>
      <c r="V2211" s="6">
        <v>0.193504</v>
      </c>
      <c r="W2211" s="6">
        <v>0.02389415</v>
      </c>
      <c r="X2211" s="6">
        <v>0.1072762</v>
      </c>
      <c r="Y2211" s="6">
        <v>0.4528363</v>
      </c>
      <c r="Z2211" s="6">
        <v>20</v>
      </c>
      <c r="AA2211" s="8"/>
      <c r="AB2211" s="11"/>
      <c r="AC2211" s="11"/>
      <c r="AD2211" s="11"/>
      <c r="AE2211" s="11"/>
      <c r="AF2211" s="11"/>
      <c r="AG2211" s="11"/>
    </row>
    <row r="2212" hidden="1" spans="1:33">
      <c r="A2212" s="6" t="s">
        <v>699</v>
      </c>
      <c r="B2212" s="6" t="s">
        <v>807</v>
      </c>
      <c r="C2212" s="6">
        <v>7</v>
      </c>
      <c r="D2212" s="6" t="s">
        <v>808</v>
      </c>
      <c r="E2212" s="6">
        <v>65436437</v>
      </c>
      <c r="F2212" s="6" t="s">
        <v>809</v>
      </c>
      <c r="G2212" s="6">
        <v>7</v>
      </c>
      <c r="H2212" s="6">
        <v>66236607</v>
      </c>
      <c r="I2212" s="6" t="s">
        <v>806</v>
      </c>
      <c r="J2212" s="6" t="s">
        <v>810</v>
      </c>
      <c r="K2212" s="6">
        <v>0.529652</v>
      </c>
      <c r="L2212" s="6">
        <v>-0.036757</v>
      </c>
      <c r="M2212" s="6">
        <v>0.0326848</v>
      </c>
      <c r="N2212" s="6">
        <v>0.2607628</v>
      </c>
      <c r="O2212" s="6">
        <v>0.122784</v>
      </c>
      <c r="P2212" s="6">
        <v>0.00698419</v>
      </c>
      <c r="Q2212" s="17">
        <v>3.488902e-69</v>
      </c>
      <c r="R2212" s="6">
        <v>-0.299363</v>
      </c>
      <c r="S2212" s="6">
        <f t="shared" si="34"/>
        <v>0.741290272220745</v>
      </c>
      <c r="T2212" s="8">
        <v>0.439473737080829</v>
      </c>
      <c r="U2212" s="8">
        <v>1.25038477006429</v>
      </c>
      <c r="V2212" s="6">
        <v>0.266742</v>
      </c>
      <c r="W2212" s="6">
        <v>0.2617365</v>
      </c>
      <c r="X2212" s="6">
        <v>0.5590705</v>
      </c>
      <c r="Y2212" s="6">
        <v>0.5611525</v>
      </c>
      <c r="Z2212" s="6">
        <v>20</v>
      </c>
      <c r="AA2212" s="8"/>
      <c r="AB2212" s="11"/>
      <c r="AC2212" s="11"/>
      <c r="AD2212" s="11"/>
      <c r="AE2212" s="11"/>
      <c r="AF2212" s="11"/>
      <c r="AG2212" s="11"/>
    </row>
    <row r="2213" hidden="1" spans="1:33">
      <c r="A2213" s="6" t="s">
        <v>700</v>
      </c>
      <c r="B2213" s="6" t="s">
        <v>807</v>
      </c>
      <c r="C2213" s="6">
        <v>7</v>
      </c>
      <c r="D2213" s="6" t="s">
        <v>808</v>
      </c>
      <c r="E2213" s="6">
        <v>65436437</v>
      </c>
      <c r="F2213" s="6" t="s">
        <v>809</v>
      </c>
      <c r="G2213" s="6">
        <v>7</v>
      </c>
      <c r="H2213" s="6">
        <v>66236607</v>
      </c>
      <c r="I2213" s="6" t="s">
        <v>806</v>
      </c>
      <c r="J2213" s="6" t="s">
        <v>810</v>
      </c>
      <c r="K2213" s="6">
        <v>0.529652</v>
      </c>
      <c r="L2213" s="6">
        <v>-0.00475906</v>
      </c>
      <c r="M2213" s="6">
        <v>0.0146344</v>
      </c>
      <c r="N2213" s="6">
        <v>0.7450321</v>
      </c>
      <c r="O2213" s="6">
        <v>0.122784</v>
      </c>
      <c r="P2213" s="6">
        <v>0.00698419</v>
      </c>
      <c r="Q2213" s="17">
        <v>3.488902e-69</v>
      </c>
      <c r="R2213" s="6">
        <v>-0.0387596</v>
      </c>
      <c r="S2213" s="6">
        <f t="shared" si="34"/>
        <v>0.961981941809898</v>
      </c>
      <c r="T2213" s="8">
        <v>0.761542543640004</v>
      </c>
      <c r="U2213" s="8">
        <v>1.21517735824067</v>
      </c>
      <c r="V2213" s="6">
        <v>0.119209</v>
      </c>
      <c r="W2213" s="6">
        <v>0.7450742</v>
      </c>
      <c r="X2213" s="6">
        <v>0.7837574</v>
      </c>
      <c r="Y2213" s="6">
        <v>0.2734429</v>
      </c>
      <c r="Z2213" s="6">
        <v>20</v>
      </c>
      <c r="AA2213" s="8"/>
      <c r="AB2213" s="11"/>
      <c r="AC2213" s="11"/>
      <c r="AD2213" s="11"/>
      <c r="AE2213" s="11"/>
      <c r="AF2213" s="11"/>
      <c r="AG2213" s="11"/>
    </row>
    <row r="2214" hidden="1" spans="1:33">
      <c r="A2214" s="6" t="s">
        <v>701</v>
      </c>
      <c r="B2214" s="6" t="s">
        <v>807</v>
      </c>
      <c r="C2214" s="6">
        <v>7</v>
      </c>
      <c r="D2214" s="6" t="s">
        <v>808</v>
      </c>
      <c r="E2214" s="6">
        <v>65436437</v>
      </c>
      <c r="F2214" s="6" t="s">
        <v>809</v>
      </c>
      <c r="G2214" s="6">
        <v>7</v>
      </c>
      <c r="H2214" s="6">
        <v>66236607</v>
      </c>
      <c r="I2214" s="6" t="s">
        <v>806</v>
      </c>
      <c r="J2214" s="6" t="s">
        <v>810</v>
      </c>
      <c r="K2214" s="6">
        <v>0.529652</v>
      </c>
      <c r="L2214" s="6">
        <v>-0.0361922</v>
      </c>
      <c r="M2214" s="6">
        <v>0.0389539</v>
      </c>
      <c r="N2214" s="6">
        <v>0.3528355</v>
      </c>
      <c r="O2214" s="6">
        <v>0.122784</v>
      </c>
      <c r="P2214" s="6">
        <v>0.00698419</v>
      </c>
      <c r="Q2214" s="17">
        <v>3.488902e-69</v>
      </c>
      <c r="R2214" s="6">
        <v>-0.294763</v>
      </c>
      <c r="S2214" s="6">
        <f t="shared" si="34"/>
        <v>0.744708062363588</v>
      </c>
      <c r="T2214" s="8">
        <v>0.399536129927093</v>
      </c>
      <c r="U2214" s="8">
        <v>1.38808497306747</v>
      </c>
      <c r="V2214" s="6">
        <v>0.317698</v>
      </c>
      <c r="W2214" s="6">
        <v>0.3535069</v>
      </c>
      <c r="X2214" s="6">
        <v>0.436538</v>
      </c>
      <c r="Y2214" s="6">
        <v>0.825073</v>
      </c>
      <c r="Z2214" s="6">
        <v>20</v>
      </c>
      <c r="AA2214" s="8"/>
      <c r="AB2214" s="11"/>
      <c r="AC2214" s="11"/>
      <c r="AD2214" s="11"/>
      <c r="AE2214" s="11"/>
      <c r="AF2214" s="11"/>
      <c r="AG2214" s="11"/>
    </row>
    <row r="2215" hidden="1" spans="1:33">
      <c r="A2215" s="6" t="s">
        <v>702</v>
      </c>
      <c r="B2215" s="6" t="s">
        <v>807</v>
      </c>
      <c r="C2215" s="6">
        <v>7</v>
      </c>
      <c r="D2215" s="6" t="s">
        <v>808</v>
      </c>
      <c r="E2215" s="6">
        <v>65436437</v>
      </c>
      <c r="F2215" s="6" t="s">
        <v>809</v>
      </c>
      <c r="G2215" s="6">
        <v>7</v>
      </c>
      <c r="H2215" s="6">
        <v>66236607</v>
      </c>
      <c r="I2215" s="6" t="s">
        <v>806</v>
      </c>
      <c r="J2215" s="6" t="s">
        <v>810</v>
      </c>
      <c r="K2215" s="6">
        <v>0.529652</v>
      </c>
      <c r="L2215" s="6">
        <v>-0.00641728</v>
      </c>
      <c r="M2215" s="6">
        <v>0.0395648</v>
      </c>
      <c r="N2215" s="6">
        <v>0.871151</v>
      </c>
      <c r="O2215" s="6">
        <v>0.122784</v>
      </c>
      <c r="P2215" s="6">
        <v>0.00698419</v>
      </c>
      <c r="Q2215" s="17">
        <v>3.488902e-69</v>
      </c>
      <c r="R2215" s="6">
        <v>-0.0522648</v>
      </c>
      <c r="S2215" s="6">
        <f t="shared" si="34"/>
        <v>0.949077517839026</v>
      </c>
      <c r="T2215" s="8">
        <v>0.504662696799087</v>
      </c>
      <c r="U2215" s="8">
        <v>1.78485182396211</v>
      </c>
      <c r="V2215" s="6">
        <v>0.322245</v>
      </c>
      <c r="W2215" s="6">
        <v>0.8711564</v>
      </c>
      <c r="X2215" s="6">
        <v>0.6457013</v>
      </c>
      <c r="Y2215" s="6">
        <v>0.1014126</v>
      </c>
      <c r="Z2215" s="6">
        <v>20</v>
      </c>
      <c r="AA2215" s="8"/>
      <c r="AB2215" s="11"/>
      <c r="AC2215" s="11"/>
      <c r="AD2215" s="11"/>
      <c r="AE2215" s="11"/>
      <c r="AF2215" s="11"/>
      <c r="AG2215" s="11"/>
    </row>
    <row r="2216" hidden="1" spans="1:33">
      <c r="A2216" s="6" t="s">
        <v>703</v>
      </c>
      <c r="B2216" s="6" t="s">
        <v>807</v>
      </c>
      <c r="C2216" s="6">
        <v>7</v>
      </c>
      <c r="D2216" s="6" t="s">
        <v>808</v>
      </c>
      <c r="E2216" s="6">
        <v>65436437</v>
      </c>
      <c r="F2216" s="6" t="s">
        <v>809</v>
      </c>
      <c r="G2216" s="6">
        <v>7</v>
      </c>
      <c r="H2216" s="6">
        <v>66236607</v>
      </c>
      <c r="I2216" s="6" t="s">
        <v>806</v>
      </c>
      <c r="J2216" s="6" t="s">
        <v>810</v>
      </c>
      <c r="K2216" s="6">
        <v>0.529652</v>
      </c>
      <c r="L2216" s="6">
        <v>0.0289824</v>
      </c>
      <c r="M2216" s="6">
        <v>0.0136644</v>
      </c>
      <c r="N2216" s="6">
        <v>0.03392052</v>
      </c>
      <c r="O2216" s="6">
        <v>0.122784</v>
      </c>
      <c r="P2216" s="6">
        <v>0.00698419</v>
      </c>
      <c r="Q2216" s="17">
        <v>3.488902e-69</v>
      </c>
      <c r="R2216" s="6">
        <v>0.236044</v>
      </c>
      <c r="S2216" s="6">
        <f t="shared" si="34"/>
        <v>1.2662300230622</v>
      </c>
      <c r="T2216" s="8">
        <v>1.01647199165719</v>
      </c>
      <c r="U2216" s="8">
        <v>1.5773562719521</v>
      </c>
      <c r="V2216" s="6">
        <v>0.112095</v>
      </c>
      <c r="W2216" s="6">
        <v>0.0352265</v>
      </c>
      <c r="X2216" s="6">
        <v>0.01162652</v>
      </c>
      <c r="Y2216" s="6">
        <v>0.0438629</v>
      </c>
      <c r="Z2216" s="6">
        <v>20</v>
      </c>
      <c r="AA2216" s="8"/>
      <c r="AB2216" s="11"/>
      <c r="AC2216" s="11"/>
      <c r="AD2216" s="11"/>
      <c r="AE2216" s="11"/>
      <c r="AF2216" s="11"/>
      <c r="AG2216" s="11"/>
    </row>
    <row r="2217" hidden="1" spans="1:33">
      <c r="A2217" s="6" t="s">
        <v>704</v>
      </c>
      <c r="B2217" s="6" t="s">
        <v>807</v>
      </c>
      <c r="C2217" s="6">
        <v>7</v>
      </c>
      <c r="D2217" s="6" t="s">
        <v>808</v>
      </c>
      <c r="E2217" s="6">
        <v>65436437</v>
      </c>
      <c r="F2217" s="6" t="s">
        <v>809</v>
      </c>
      <c r="G2217" s="6">
        <v>7</v>
      </c>
      <c r="H2217" s="6">
        <v>66236607</v>
      </c>
      <c r="I2217" s="6" t="s">
        <v>806</v>
      </c>
      <c r="J2217" s="6" t="s">
        <v>810</v>
      </c>
      <c r="K2217" s="6">
        <v>0.529652</v>
      </c>
      <c r="L2217" s="6">
        <v>-0.0053668</v>
      </c>
      <c r="M2217" s="6">
        <v>0.019212</v>
      </c>
      <c r="N2217" s="6">
        <v>0.7799791</v>
      </c>
      <c r="O2217" s="6">
        <v>0.122784</v>
      </c>
      <c r="P2217" s="6">
        <v>0.00698419</v>
      </c>
      <c r="Q2217" s="17">
        <v>3.488902e-69</v>
      </c>
      <c r="R2217" s="6">
        <v>-0.0437093</v>
      </c>
      <c r="S2217" s="6">
        <f t="shared" si="34"/>
        <v>0.957232184426812</v>
      </c>
      <c r="T2217" s="8">
        <v>0.704385350294785</v>
      </c>
      <c r="U2217" s="8">
        <v>1.30084115820844</v>
      </c>
      <c r="V2217" s="6">
        <v>0.15649</v>
      </c>
      <c r="W2217" s="6">
        <v>0.7800062</v>
      </c>
      <c r="X2217" s="6">
        <v>0.3948843</v>
      </c>
      <c r="Y2217" s="6">
        <v>0.3455425</v>
      </c>
      <c r="Z2217" s="6">
        <v>20</v>
      </c>
      <c r="AA2217" s="8"/>
      <c r="AB2217" s="11"/>
      <c r="AC2217" s="11"/>
      <c r="AD2217" s="11"/>
      <c r="AE2217" s="11"/>
      <c r="AF2217" s="11"/>
      <c r="AG2217" s="11"/>
    </row>
    <row r="2218" hidden="1" spans="1:33">
      <c r="A2218" s="6" t="s">
        <v>705</v>
      </c>
      <c r="B2218" s="6" t="s">
        <v>807</v>
      </c>
      <c r="C2218" s="6">
        <v>7</v>
      </c>
      <c r="D2218" s="6" t="s">
        <v>808</v>
      </c>
      <c r="E2218" s="6">
        <v>65436437</v>
      </c>
      <c r="F2218" s="6" t="s">
        <v>809</v>
      </c>
      <c r="G2218" s="6">
        <v>7</v>
      </c>
      <c r="H2218" s="6">
        <v>66236607</v>
      </c>
      <c r="I2218" s="6" t="s">
        <v>806</v>
      </c>
      <c r="J2218" s="6" t="s">
        <v>810</v>
      </c>
      <c r="K2218" s="6">
        <v>0.529652</v>
      </c>
      <c r="L2218" s="6">
        <v>0.0173658</v>
      </c>
      <c r="M2218" s="6">
        <v>0.0113663</v>
      </c>
      <c r="N2218" s="6">
        <v>0.1265542</v>
      </c>
      <c r="O2218" s="6">
        <v>0.122784</v>
      </c>
      <c r="P2218" s="6">
        <v>0.00698419</v>
      </c>
      <c r="Q2218" s="17">
        <v>3.488902e-69</v>
      </c>
      <c r="R2218" s="6">
        <v>0.141434</v>
      </c>
      <c r="S2218" s="6">
        <f t="shared" si="34"/>
        <v>1.15192447473653</v>
      </c>
      <c r="T2218" s="8">
        <v>0.960126738464666</v>
      </c>
      <c r="U2218" s="8">
        <v>1.38203628993701</v>
      </c>
      <c r="V2218" s="6">
        <v>0.0929204</v>
      </c>
      <c r="W2218" s="6">
        <v>0.1279852</v>
      </c>
      <c r="X2218" s="6">
        <v>0.06038904</v>
      </c>
      <c r="Y2218" s="6">
        <v>0.485567</v>
      </c>
      <c r="Z2218" s="6">
        <v>20</v>
      </c>
      <c r="AA2218" s="8"/>
      <c r="AB2218" s="11"/>
      <c r="AC2218" s="11"/>
      <c r="AD2218" s="11"/>
      <c r="AE2218" s="11"/>
      <c r="AF2218" s="11"/>
      <c r="AG2218" s="11"/>
    </row>
    <row r="2219" hidden="1" spans="1:33">
      <c r="A2219" s="6" t="s">
        <v>706</v>
      </c>
      <c r="B2219" s="6" t="s">
        <v>807</v>
      </c>
      <c r="C2219" s="6">
        <v>7</v>
      </c>
      <c r="D2219" s="6" t="s">
        <v>808</v>
      </c>
      <c r="E2219" s="6">
        <v>65436437</v>
      </c>
      <c r="F2219" s="6" t="s">
        <v>809</v>
      </c>
      <c r="G2219" s="6">
        <v>7</v>
      </c>
      <c r="H2219" s="6">
        <v>66236607</v>
      </c>
      <c r="I2219" s="6" t="s">
        <v>806</v>
      </c>
      <c r="J2219" s="6" t="s">
        <v>810</v>
      </c>
      <c r="K2219" s="6">
        <v>0.529652</v>
      </c>
      <c r="L2219" s="6">
        <v>0.00676887</v>
      </c>
      <c r="M2219" s="6">
        <v>0.0174348</v>
      </c>
      <c r="N2219" s="6">
        <v>0.6978391</v>
      </c>
      <c r="O2219" s="6">
        <v>0.122784</v>
      </c>
      <c r="P2219" s="6">
        <v>0.00698419</v>
      </c>
      <c r="Q2219" s="17">
        <v>3.488902e-69</v>
      </c>
      <c r="R2219" s="6">
        <v>0.0551283</v>
      </c>
      <c r="S2219" s="6">
        <f t="shared" si="34"/>
        <v>1.05667617753253</v>
      </c>
      <c r="T2219" s="8">
        <v>0.799914445626413</v>
      </c>
      <c r="U2219" s="8">
        <v>1.39585495707653</v>
      </c>
      <c r="V2219" s="6">
        <v>0.14203</v>
      </c>
      <c r="W2219" s="6">
        <v>0.6979092</v>
      </c>
      <c r="X2219" s="6">
        <v>0.8421405</v>
      </c>
      <c r="Y2219" s="6">
        <v>0.6725964</v>
      </c>
      <c r="Z2219" s="6">
        <v>20</v>
      </c>
      <c r="AA2219" s="8"/>
      <c r="AB2219" s="11"/>
      <c r="AC2219" s="11"/>
      <c r="AD2219" s="11"/>
      <c r="AE2219" s="11"/>
      <c r="AF2219" s="11"/>
      <c r="AG2219" s="11"/>
    </row>
    <row r="2220" hidden="1" spans="1:33">
      <c r="A2220" s="6" t="s">
        <v>707</v>
      </c>
      <c r="B2220" s="6" t="s">
        <v>807</v>
      </c>
      <c r="C2220" s="6">
        <v>7</v>
      </c>
      <c r="D2220" s="6" t="s">
        <v>808</v>
      </c>
      <c r="E2220" s="6">
        <v>65436437</v>
      </c>
      <c r="F2220" s="6" t="s">
        <v>809</v>
      </c>
      <c r="G2220" s="6">
        <v>7</v>
      </c>
      <c r="H2220" s="6">
        <v>66236607</v>
      </c>
      <c r="I2220" s="6" t="s">
        <v>806</v>
      </c>
      <c r="J2220" s="6" t="s">
        <v>810</v>
      </c>
      <c r="K2220" s="6">
        <v>0.529652</v>
      </c>
      <c r="L2220" s="6">
        <v>-0.00760506</v>
      </c>
      <c r="M2220" s="6">
        <v>0.0313943</v>
      </c>
      <c r="N2220" s="6">
        <v>0.8085916</v>
      </c>
      <c r="O2220" s="6">
        <v>0.122784</v>
      </c>
      <c r="P2220" s="6">
        <v>0.00698419</v>
      </c>
      <c r="Q2220" s="17">
        <v>3.488902e-69</v>
      </c>
      <c r="R2220" s="6">
        <v>-0.0619385</v>
      </c>
      <c r="S2220" s="6">
        <f t="shared" si="34"/>
        <v>0.939940691366099</v>
      </c>
      <c r="T2220" s="8">
        <v>0.569422801588823</v>
      </c>
      <c r="U2220" s="8">
        <v>1.55155097551528</v>
      </c>
      <c r="V2220" s="6">
        <v>0.255711</v>
      </c>
      <c r="W2220" s="6">
        <v>0.8086094</v>
      </c>
      <c r="X2220" s="6">
        <v>0.5444601</v>
      </c>
      <c r="Y2220" s="6">
        <v>0.3043524</v>
      </c>
      <c r="Z2220" s="6">
        <v>20</v>
      </c>
      <c r="AA2220" s="8"/>
      <c r="AB2220" s="11"/>
      <c r="AC2220" s="11"/>
      <c r="AD2220" s="11"/>
      <c r="AE2220" s="11"/>
      <c r="AF2220" s="11"/>
      <c r="AG2220" s="11"/>
    </row>
    <row r="2221" hidden="1" spans="1:33">
      <c r="A2221" s="6" t="s">
        <v>708</v>
      </c>
      <c r="B2221" s="6" t="s">
        <v>807</v>
      </c>
      <c r="C2221" s="6">
        <v>7</v>
      </c>
      <c r="D2221" s="6" t="s">
        <v>808</v>
      </c>
      <c r="E2221" s="6">
        <v>65436437</v>
      </c>
      <c r="F2221" s="6" t="s">
        <v>809</v>
      </c>
      <c r="G2221" s="6">
        <v>7</v>
      </c>
      <c r="H2221" s="6">
        <v>66236607</v>
      </c>
      <c r="I2221" s="6" t="s">
        <v>806</v>
      </c>
      <c r="J2221" s="6" t="s">
        <v>810</v>
      </c>
      <c r="K2221" s="6">
        <v>0.529652</v>
      </c>
      <c r="L2221" s="6">
        <v>0.00625879</v>
      </c>
      <c r="M2221" s="6">
        <v>0.013893</v>
      </c>
      <c r="N2221" s="6">
        <v>0.6523503</v>
      </c>
      <c r="O2221" s="6">
        <v>0.122784</v>
      </c>
      <c r="P2221" s="6">
        <v>0.00698419</v>
      </c>
      <c r="Q2221" s="17">
        <v>3.488902e-69</v>
      </c>
      <c r="R2221" s="6">
        <v>0.050974</v>
      </c>
      <c r="S2221" s="6">
        <f t="shared" si="34"/>
        <v>1.05229553324366</v>
      </c>
      <c r="T2221" s="8">
        <v>0.842929023214507</v>
      </c>
      <c r="U2221" s="8">
        <v>1.31366444716991</v>
      </c>
      <c r="V2221" s="6">
        <v>0.113187</v>
      </c>
      <c r="W2221" s="6">
        <v>0.6524569</v>
      </c>
      <c r="X2221" s="6">
        <v>0.2141426</v>
      </c>
      <c r="Y2221" s="6">
        <v>0.5142057</v>
      </c>
      <c r="Z2221" s="6">
        <v>20</v>
      </c>
      <c r="AA2221" s="8"/>
      <c r="AB2221" s="11"/>
      <c r="AC2221" s="11"/>
      <c r="AD2221" s="11"/>
      <c r="AE2221" s="11"/>
      <c r="AF2221" s="11"/>
      <c r="AG2221" s="11"/>
    </row>
    <row r="2222" hidden="1" spans="1:33">
      <c r="A2222" s="6" t="s">
        <v>709</v>
      </c>
      <c r="B2222" s="6" t="s">
        <v>807</v>
      </c>
      <c r="C2222" s="6">
        <v>7</v>
      </c>
      <c r="D2222" s="6" t="s">
        <v>808</v>
      </c>
      <c r="E2222" s="6">
        <v>65436437</v>
      </c>
      <c r="F2222" s="6" t="s">
        <v>809</v>
      </c>
      <c r="G2222" s="6">
        <v>7</v>
      </c>
      <c r="H2222" s="6">
        <v>66236607</v>
      </c>
      <c r="I2222" s="6" t="s">
        <v>806</v>
      </c>
      <c r="J2222" s="6" t="s">
        <v>810</v>
      </c>
      <c r="K2222" s="6">
        <v>0.529652</v>
      </c>
      <c r="L2222" s="6">
        <v>-0.0709498</v>
      </c>
      <c r="M2222" s="6">
        <v>0.0448376</v>
      </c>
      <c r="N2222" s="6">
        <v>0.1135645</v>
      </c>
      <c r="O2222" s="6">
        <v>0.122784</v>
      </c>
      <c r="P2222" s="6">
        <v>0.00698419</v>
      </c>
      <c r="Q2222" s="17">
        <v>3.488902e-69</v>
      </c>
      <c r="R2222" s="6">
        <v>-0.577842</v>
      </c>
      <c r="S2222" s="6">
        <f t="shared" si="34"/>
        <v>0.561107931892029</v>
      </c>
      <c r="T2222" s="8">
        <v>0.273493353243116</v>
      </c>
      <c r="U2222" s="8">
        <v>1.15118743288901</v>
      </c>
      <c r="V2222" s="6">
        <v>0.366651</v>
      </c>
      <c r="W2222" s="6">
        <v>0.1150254</v>
      </c>
      <c r="X2222" s="6">
        <v>0.1633537</v>
      </c>
      <c r="Y2222" s="6">
        <v>0.458446</v>
      </c>
      <c r="Z2222" s="6">
        <v>20</v>
      </c>
      <c r="AA2222" s="8"/>
      <c r="AB2222" s="11"/>
      <c r="AC2222" s="11"/>
      <c r="AD2222" s="11"/>
      <c r="AE2222" s="11"/>
      <c r="AF2222" s="11"/>
      <c r="AG2222" s="11"/>
    </row>
    <row r="2223" hidden="1" spans="1:33">
      <c r="A2223" s="6" t="s">
        <v>710</v>
      </c>
      <c r="B2223" s="6" t="s">
        <v>807</v>
      </c>
      <c r="C2223" s="6">
        <v>7</v>
      </c>
      <c r="D2223" s="6" t="s">
        <v>808</v>
      </c>
      <c r="E2223" s="6">
        <v>65436437</v>
      </c>
      <c r="F2223" s="6" t="s">
        <v>809</v>
      </c>
      <c r="G2223" s="6">
        <v>7</v>
      </c>
      <c r="H2223" s="6">
        <v>66236607</v>
      </c>
      <c r="I2223" s="6" t="s">
        <v>806</v>
      </c>
      <c r="J2223" s="6" t="s">
        <v>810</v>
      </c>
      <c r="K2223" s="6">
        <v>0.529652</v>
      </c>
      <c r="L2223" s="6">
        <v>-0.0109709</v>
      </c>
      <c r="M2223" s="6">
        <v>0.0069436</v>
      </c>
      <c r="N2223" s="6">
        <v>0.1141065</v>
      </c>
      <c r="O2223" s="6">
        <v>0.122784</v>
      </c>
      <c r="P2223" s="6">
        <v>0.00698419</v>
      </c>
      <c r="Q2223" s="17">
        <v>3.488902e-69</v>
      </c>
      <c r="R2223" s="6">
        <v>-0.0893512</v>
      </c>
      <c r="S2223" s="6">
        <f t="shared" si="34"/>
        <v>0.914524336221594</v>
      </c>
      <c r="T2223" s="8">
        <v>0.818208055616987</v>
      </c>
      <c r="U2223" s="8">
        <v>1.02217859601844</v>
      </c>
      <c r="V2223" s="6">
        <v>0.0567793</v>
      </c>
      <c r="W2223" s="6">
        <v>0.1155663</v>
      </c>
      <c r="X2223" s="6">
        <v>0.3779476</v>
      </c>
      <c r="Y2223" s="6">
        <v>0.83471</v>
      </c>
      <c r="Z2223" s="6">
        <v>20</v>
      </c>
      <c r="AA2223" s="8"/>
      <c r="AB2223" s="11"/>
      <c r="AC2223" s="11"/>
      <c r="AD2223" s="11"/>
      <c r="AE2223" s="11"/>
      <c r="AF2223" s="11"/>
      <c r="AG2223" s="11"/>
    </row>
    <row r="2224" hidden="1" spans="1:33">
      <c r="A2224" s="6" t="s">
        <v>711</v>
      </c>
      <c r="B2224" s="6" t="s">
        <v>807</v>
      </c>
      <c r="C2224" s="6">
        <v>7</v>
      </c>
      <c r="D2224" s="6" t="s">
        <v>808</v>
      </c>
      <c r="E2224" s="6">
        <v>65436437</v>
      </c>
      <c r="F2224" s="6" t="s">
        <v>809</v>
      </c>
      <c r="G2224" s="6">
        <v>7</v>
      </c>
      <c r="H2224" s="6">
        <v>66236607</v>
      </c>
      <c r="I2224" s="6" t="s">
        <v>806</v>
      </c>
      <c r="J2224" s="6" t="s">
        <v>810</v>
      </c>
      <c r="K2224" s="6">
        <v>0.529652</v>
      </c>
      <c r="L2224" s="6">
        <v>0.0207094</v>
      </c>
      <c r="M2224" s="6">
        <v>0.0481189</v>
      </c>
      <c r="N2224" s="6">
        <v>0.6669194</v>
      </c>
      <c r="O2224" s="6">
        <v>0.122784</v>
      </c>
      <c r="P2224" s="6">
        <v>0.00698419</v>
      </c>
      <c r="Q2224" s="17">
        <v>3.488902e-69</v>
      </c>
      <c r="R2224" s="6">
        <v>0.168665</v>
      </c>
      <c r="S2224" s="6">
        <f t="shared" si="34"/>
        <v>1.18372352511395</v>
      </c>
      <c r="T2224" s="8">
        <v>0.548983792371707</v>
      </c>
      <c r="U2224" s="8">
        <v>2.55235473866134</v>
      </c>
      <c r="V2224" s="6">
        <v>0.392016</v>
      </c>
      <c r="W2224" s="6">
        <v>0.6670132</v>
      </c>
      <c r="X2224" s="6">
        <v>0.7747921</v>
      </c>
      <c r="Y2224" s="6">
        <v>0.1209766</v>
      </c>
      <c r="Z2224" s="6">
        <v>20</v>
      </c>
      <c r="AA2224" s="8"/>
      <c r="AB2224" s="11"/>
      <c r="AC2224" s="11"/>
      <c r="AD2224" s="11"/>
      <c r="AE2224" s="11"/>
      <c r="AF2224" s="11"/>
      <c r="AG2224" s="11"/>
    </row>
    <row r="2225" hidden="1" spans="1:33">
      <c r="A2225" s="6" t="s">
        <v>712</v>
      </c>
      <c r="B2225" s="6" t="s">
        <v>807</v>
      </c>
      <c r="C2225" s="6">
        <v>7</v>
      </c>
      <c r="D2225" s="6" t="s">
        <v>808</v>
      </c>
      <c r="E2225" s="6">
        <v>65436437</v>
      </c>
      <c r="F2225" s="6" t="s">
        <v>809</v>
      </c>
      <c r="G2225" s="6">
        <v>7</v>
      </c>
      <c r="H2225" s="6">
        <v>66236607</v>
      </c>
      <c r="I2225" s="6" t="s">
        <v>806</v>
      </c>
      <c r="J2225" s="6" t="s">
        <v>810</v>
      </c>
      <c r="K2225" s="6">
        <v>0.529652</v>
      </c>
      <c r="L2225" s="6">
        <v>0.00450826</v>
      </c>
      <c r="M2225" s="6">
        <v>0.0401449</v>
      </c>
      <c r="N2225" s="6">
        <v>0.9105858</v>
      </c>
      <c r="O2225" s="6">
        <v>0.122784</v>
      </c>
      <c r="P2225" s="6">
        <v>0.00698419</v>
      </c>
      <c r="Q2225" s="17">
        <v>3.488902e-69</v>
      </c>
      <c r="R2225" s="6">
        <v>0.036717</v>
      </c>
      <c r="S2225" s="6">
        <f t="shared" si="34"/>
        <v>1.03739939526324</v>
      </c>
      <c r="T2225" s="8">
        <v>0.546550527006879</v>
      </c>
      <c r="U2225" s="8">
        <v>1.96907230368289</v>
      </c>
      <c r="V2225" s="6">
        <v>0.326962</v>
      </c>
      <c r="W2225" s="6">
        <v>0.9105876</v>
      </c>
      <c r="X2225" s="6">
        <v>0.8264434</v>
      </c>
      <c r="Y2225" s="6">
        <v>0.3586948</v>
      </c>
      <c r="Z2225" s="6">
        <v>20</v>
      </c>
      <c r="AA2225" s="8"/>
      <c r="AB2225" s="11"/>
      <c r="AC2225" s="11"/>
      <c r="AD2225" s="11"/>
      <c r="AE2225" s="11"/>
      <c r="AF2225" s="11"/>
      <c r="AG2225" s="11"/>
    </row>
    <row r="2226" hidden="1" spans="1:33">
      <c r="A2226" s="6" t="s">
        <v>713</v>
      </c>
      <c r="B2226" s="6" t="s">
        <v>807</v>
      </c>
      <c r="C2226" s="6">
        <v>7</v>
      </c>
      <c r="D2226" s="6" t="s">
        <v>808</v>
      </c>
      <c r="E2226" s="6">
        <v>65436437</v>
      </c>
      <c r="F2226" s="6" t="s">
        <v>809</v>
      </c>
      <c r="G2226" s="6">
        <v>7</v>
      </c>
      <c r="H2226" s="6">
        <v>66236607</v>
      </c>
      <c r="I2226" s="6" t="s">
        <v>806</v>
      </c>
      <c r="J2226" s="6" t="s">
        <v>810</v>
      </c>
      <c r="K2226" s="6">
        <v>0.529652</v>
      </c>
      <c r="L2226" s="6">
        <v>-0.00536629</v>
      </c>
      <c r="M2226" s="6">
        <v>0.0105561</v>
      </c>
      <c r="N2226" s="6">
        <v>0.6112015</v>
      </c>
      <c r="O2226" s="6">
        <v>0.122784</v>
      </c>
      <c r="P2226" s="6">
        <v>0.00698419</v>
      </c>
      <c r="Q2226" s="17">
        <v>3.488902e-69</v>
      </c>
      <c r="R2226" s="6">
        <v>-0.0437051</v>
      </c>
      <c r="S2226" s="6">
        <f t="shared" si="34"/>
        <v>0.95723620481043</v>
      </c>
      <c r="T2226" s="8">
        <v>0.808736161732225</v>
      </c>
      <c r="U2226" s="8">
        <v>1.13300380910043</v>
      </c>
      <c r="V2226" s="6">
        <v>0.0860089</v>
      </c>
      <c r="W2226" s="6">
        <v>0.6113504</v>
      </c>
      <c r="X2226" s="6">
        <v>0.5307743</v>
      </c>
      <c r="Y2226" s="6">
        <v>0.5373934</v>
      </c>
      <c r="Z2226" s="6">
        <v>20</v>
      </c>
      <c r="AA2226" s="8"/>
      <c r="AB2226" s="11"/>
      <c r="AC2226" s="11"/>
      <c r="AD2226" s="11"/>
      <c r="AE2226" s="11"/>
      <c r="AF2226" s="11"/>
      <c r="AG2226" s="11"/>
    </row>
    <row r="2227" hidden="1" spans="1:33">
      <c r="A2227" s="6" t="s">
        <v>714</v>
      </c>
      <c r="B2227" s="6" t="s">
        <v>807</v>
      </c>
      <c r="C2227" s="6">
        <v>7</v>
      </c>
      <c r="D2227" s="6" t="s">
        <v>808</v>
      </c>
      <c r="E2227" s="6">
        <v>65436437</v>
      </c>
      <c r="F2227" s="6" t="s">
        <v>809</v>
      </c>
      <c r="G2227" s="6">
        <v>7</v>
      </c>
      <c r="H2227" s="6">
        <v>66236607</v>
      </c>
      <c r="I2227" s="6" t="s">
        <v>806</v>
      </c>
      <c r="J2227" s="6" t="s">
        <v>810</v>
      </c>
      <c r="K2227" s="6">
        <v>0.529652</v>
      </c>
      <c r="L2227" s="6">
        <v>-0.0255433</v>
      </c>
      <c r="M2227" s="6">
        <v>0.0190022</v>
      </c>
      <c r="N2227" s="6">
        <v>0.1788745</v>
      </c>
      <c r="O2227" s="6">
        <v>0.122784</v>
      </c>
      <c r="P2227" s="6">
        <v>0.00698419</v>
      </c>
      <c r="Q2227" s="17">
        <v>3.488902e-69</v>
      </c>
      <c r="R2227" s="6">
        <v>-0.208034</v>
      </c>
      <c r="S2227" s="6">
        <f t="shared" si="34"/>
        <v>0.812179422142141</v>
      </c>
      <c r="T2227" s="8">
        <v>0.599145095889612</v>
      </c>
      <c r="U2227" s="8">
        <v>1.10096104979665</v>
      </c>
      <c r="V2227" s="6">
        <v>0.155213</v>
      </c>
      <c r="W2227" s="6">
        <v>0.1801426</v>
      </c>
      <c r="X2227" s="6">
        <v>0.1882876</v>
      </c>
      <c r="Y2227" s="6">
        <v>0.6008296</v>
      </c>
      <c r="Z2227" s="6">
        <v>20</v>
      </c>
      <c r="AA2227" s="8"/>
      <c r="AB2227" s="11"/>
      <c r="AC2227" s="11"/>
      <c r="AD2227" s="11"/>
      <c r="AE2227" s="11"/>
      <c r="AF2227" s="11"/>
      <c r="AG2227" s="11"/>
    </row>
    <row r="2228" hidden="1" spans="1:33">
      <c r="A2228" s="6" t="s">
        <v>715</v>
      </c>
      <c r="B2228" s="6" t="s">
        <v>807</v>
      </c>
      <c r="C2228" s="6">
        <v>7</v>
      </c>
      <c r="D2228" s="6" t="s">
        <v>808</v>
      </c>
      <c r="E2228" s="6">
        <v>65436437</v>
      </c>
      <c r="F2228" s="6" t="s">
        <v>809</v>
      </c>
      <c r="G2228" s="6">
        <v>7</v>
      </c>
      <c r="H2228" s="6">
        <v>66236607</v>
      </c>
      <c r="I2228" s="6" t="s">
        <v>806</v>
      </c>
      <c r="J2228" s="6" t="s">
        <v>810</v>
      </c>
      <c r="K2228" s="6">
        <v>0.529652</v>
      </c>
      <c r="L2228" s="6">
        <v>-0.00614859</v>
      </c>
      <c r="M2228" s="6">
        <v>0.00726679</v>
      </c>
      <c r="N2228" s="6">
        <v>0.3974848</v>
      </c>
      <c r="O2228" s="6">
        <v>0.122784</v>
      </c>
      <c r="P2228" s="6">
        <v>0.00698419</v>
      </c>
      <c r="Q2228" s="17">
        <v>3.488902e-69</v>
      </c>
      <c r="R2228" s="6">
        <v>-0.0500765</v>
      </c>
      <c r="S2228" s="6">
        <f t="shared" si="34"/>
        <v>0.951156658233085</v>
      </c>
      <c r="T2228" s="8">
        <v>0.84686801747164</v>
      </c>
      <c r="U2228" s="8">
        <v>1.06828805650513</v>
      </c>
      <c r="V2228" s="6">
        <v>0.059252</v>
      </c>
      <c r="W2228" s="6">
        <v>0.3980307</v>
      </c>
      <c r="X2228" s="6">
        <v>0.7703454</v>
      </c>
      <c r="Y2228" s="6">
        <v>0.3362863</v>
      </c>
      <c r="Z2228" s="6">
        <v>20</v>
      </c>
      <c r="AA2228" s="8"/>
      <c r="AB2228" s="11"/>
      <c r="AC2228" s="11"/>
      <c r="AD2228" s="11"/>
      <c r="AE2228" s="11"/>
      <c r="AF2228" s="11"/>
      <c r="AG2228" s="11"/>
    </row>
    <row r="2229" hidden="1" spans="1:33">
      <c r="A2229" s="6" t="s">
        <v>716</v>
      </c>
      <c r="B2229" s="6" t="s">
        <v>807</v>
      </c>
      <c r="C2229" s="6">
        <v>7</v>
      </c>
      <c r="D2229" s="6" t="s">
        <v>808</v>
      </c>
      <c r="E2229" s="6">
        <v>65436437</v>
      </c>
      <c r="F2229" s="6" t="s">
        <v>809</v>
      </c>
      <c r="G2229" s="6">
        <v>7</v>
      </c>
      <c r="H2229" s="6">
        <v>66236607</v>
      </c>
      <c r="I2229" s="6" t="s">
        <v>806</v>
      </c>
      <c r="J2229" s="6" t="s">
        <v>810</v>
      </c>
      <c r="K2229" s="6">
        <v>0.529652</v>
      </c>
      <c r="L2229" s="6">
        <v>-0.0502492</v>
      </c>
      <c r="M2229" s="6">
        <v>0.0477051</v>
      </c>
      <c r="N2229" s="6">
        <v>0.2921899</v>
      </c>
      <c r="O2229" s="6">
        <v>0.122784</v>
      </c>
      <c r="P2229" s="6">
        <v>0.00698419</v>
      </c>
      <c r="Q2229" s="17">
        <v>3.488902e-69</v>
      </c>
      <c r="R2229" s="6">
        <v>-0.409249</v>
      </c>
      <c r="S2229" s="6">
        <f t="shared" si="34"/>
        <v>0.664148838670733</v>
      </c>
      <c r="T2229" s="8">
        <v>0.309706563232867</v>
      </c>
      <c r="U2229" s="8">
        <v>1.42423097303245</v>
      </c>
      <c r="V2229" s="6">
        <v>0.389225</v>
      </c>
      <c r="W2229" s="6">
        <v>0.2930546</v>
      </c>
      <c r="X2229" s="6">
        <v>0.6196629</v>
      </c>
      <c r="Y2229" s="6">
        <v>0.6132451</v>
      </c>
      <c r="Z2229" s="6">
        <v>20</v>
      </c>
      <c r="AA2229" s="8"/>
      <c r="AB2229" s="11"/>
      <c r="AC2229" s="11"/>
      <c r="AD2229" s="11"/>
      <c r="AE2229" s="11"/>
      <c r="AF2229" s="11"/>
      <c r="AG2229" s="11"/>
    </row>
    <row r="2230" hidden="1" spans="1:33">
      <c r="A2230" s="6" t="s">
        <v>717</v>
      </c>
      <c r="B2230" s="6" t="s">
        <v>807</v>
      </c>
      <c r="C2230" s="6">
        <v>7</v>
      </c>
      <c r="D2230" s="6" t="s">
        <v>808</v>
      </c>
      <c r="E2230" s="6">
        <v>65436437</v>
      </c>
      <c r="F2230" s="6" t="s">
        <v>809</v>
      </c>
      <c r="G2230" s="6">
        <v>7</v>
      </c>
      <c r="H2230" s="6">
        <v>66236607</v>
      </c>
      <c r="I2230" s="6" t="s">
        <v>806</v>
      </c>
      <c r="J2230" s="6" t="s">
        <v>810</v>
      </c>
      <c r="K2230" s="6">
        <v>0.529652</v>
      </c>
      <c r="L2230" s="6">
        <v>-0.02124</v>
      </c>
      <c r="M2230" s="6">
        <v>0.00748233</v>
      </c>
      <c r="N2230" s="6">
        <v>0.004529943</v>
      </c>
      <c r="O2230" s="6">
        <v>0.122784</v>
      </c>
      <c r="P2230" s="6">
        <v>0.00698419</v>
      </c>
      <c r="Q2230" s="17">
        <v>3.488902e-69</v>
      </c>
      <c r="R2230" s="6">
        <v>-0.172987</v>
      </c>
      <c r="S2230" s="6">
        <f t="shared" si="34"/>
        <v>0.841148549704693</v>
      </c>
      <c r="T2230" s="8">
        <v>0.745295520085587</v>
      </c>
      <c r="U2230" s="8">
        <v>0.949329311128903</v>
      </c>
      <c r="V2230" s="6">
        <v>0.0617283</v>
      </c>
      <c r="W2230" s="6">
        <v>0.005072547</v>
      </c>
      <c r="X2230" s="6">
        <v>0.009443786</v>
      </c>
      <c r="Y2230" s="6">
        <v>0.02494595</v>
      </c>
      <c r="Z2230" s="6">
        <v>20</v>
      </c>
      <c r="AA2230" s="8"/>
      <c r="AB2230" s="11"/>
      <c r="AC2230" s="11"/>
      <c r="AD2230" s="11"/>
      <c r="AE2230" s="11"/>
      <c r="AF2230" s="11"/>
      <c r="AG2230" s="11"/>
    </row>
    <row r="2231" hidden="1" spans="1:33">
      <c r="A2231" s="6" t="s">
        <v>718</v>
      </c>
      <c r="B2231" s="6" t="s">
        <v>807</v>
      </c>
      <c r="C2231" s="6">
        <v>7</v>
      </c>
      <c r="D2231" s="6" t="s">
        <v>808</v>
      </c>
      <c r="E2231" s="6">
        <v>65436437</v>
      </c>
      <c r="F2231" s="6" t="s">
        <v>809</v>
      </c>
      <c r="G2231" s="6">
        <v>7</v>
      </c>
      <c r="H2231" s="6">
        <v>66236607</v>
      </c>
      <c r="I2231" s="6" t="s">
        <v>806</v>
      </c>
      <c r="J2231" s="6" t="s">
        <v>810</v>
      </c>
      <c r="K2231" s="6">
        <v>0.529652</v>
      </c>
      <c r="L2231" s="6">
        <v>-0.0181598</v>
      </c>
      <c r="M2231" s="6">
        <v>0.00633369</v>
      </c>
      <c r="N2231" s="6">
        <v>0.004141534</v>
      </c>
      <c r="O2231" s="6">
        <v>0.122784</v>
      </c>
      <c r="P2231" s="6">
        <v>0.00698419</v>
      </c>
      <c r="Q2231" s="17">
        <v>3.488902e-69</v>
      </c>
      <c r="R2231" s="6">
        <v>-0.1479</v>
      </c>
      <c r="S2231" s="6">
        <f t="shared" si="34"/>
        <v>0.862517362365839</v>
      </c>
      <c r="T2231" s="8">
        <v>0.778535739971107</v>
      </c>
      <c r="U2231" s="8">
        <v>0.955558187232525</v>
      </c>
      <c r="V2231" s="6">
        <v>0.0522655</v>
      </c>
      <c r="W2231" s="6">
        <v>0.004657882</v>
      </c>
      <c r="X2231" s="6">
        <v>0.04089401</v>
      </c>
      <c r="Y2231" s="6">
        <v>0.04924974</v>
      </c>
      <c r="Z2231" s="6">
        <v>20</v>
      </c>
      <c r="AA2231" s="8"/>
      <c r="AB2231" s="11"/>
      <c r="AC2231" s="11"/>
      <c r="AD2231" s="11"/>
      <c r="AE2231" s="11"/>
      <c r="AF2231" s="11"/>
      <c r="AG2231" s="11"/>
    </row>
    <row r="2232" hidden="1" spans="1:33">
      <c r="A2232" s="6" t="s">
        <v>719</v>
      </c>
      <c r="B2232" s="6" t="s">
        <v>807</v>
      </c>
      <c r="C2232" s="6">
        <v>7</v>
      </c>
      <c r="D2232" s="6" t="s">
        <v>808</v>
      </c>
      <c r="E2232" s="6">
        <v>65436437</v>
      </c>
      <c r="F2232" s="6" t="s">
        <v>809</v>
      </c>
      <c r="G2232" s="6">
        <v>7</v>
      </c>
      <c r="H2232" s="6">
        <v>66236607</v>
      </c>
      <c r="I2232" s="6" t="s">
        <v>806</v>
      </c>
      <c r="J2232" s="6" t="s">
        <v>810</v>
      </c>
      <c r="K2232" s="6">
        <v>0.529652</v>
      </c>
      <c r="L2232" s="6">
        <v>-0.0189456</v>
      </c>
      <c r="M2232" s="6">
        <v>0.00817043</v>
      </c>
      <c r="N2232" s="6">
        <v>0.02040584</v>
      </c>
      <c r="O2232" s="6">
        <v>0.122784</v>
      </c>
      <c r="P2232" s="6">
        <v>0.00698419</v>
      </c>
      <c r="Q2232" s="17">
        <v>3.488902e-69</v>
      </c>
      <c r="R2232" s="6">
        <v>-0.1543</v>
      </c>
      <c r="S2232" s="6">
        <f t="shared" si="34"/>
        <v>0.857014877978537</v>
      </c>
      <c r="T2232" s="8">
        <v>0.751372290263226</v>
      </c>
      <c r="U2232" s="8">
        <v>0.977510763431616</v>
      </c>
      <c r="V2232" s="6">
        <v>0.0671194</v>
      </c>
      <c r="W2232" s="6">
        <v>0.02151118</v>
      </c>
      <c r="X2232" s="6">
        <v>0.3405095</v>
      </c>
      <c r="Y2232" s="6">
        <v>0.4951255</v>
      </c>
      <c r="Z2232" s="6">
        <v>20</v>
      </c>
      <c r="AA2232" s="8"/>
      <c r="AB2232" s="11"/>
      <c r="AC2232" s="11"/>
      <c r="AD2232" s="11"/>
      <c r="AE2232" s="11"/>
      <c r="AF2232" s="11"/>
      <c r="AG2232" s="11"/>
    </row>
    <row r="2233" hidden="1" spans="1:33">
      <c r="A2233" s="6" t="s">
        <v>720</v>
      </c>
      <c r="B2233" s="6" t="s">
        <v>807</v>
      </c>
      <c r="C2233" s="6">
        <v>7</v>
      </c>
      <c r="D2233" s="6" t="s">
        <v>808</v>
      </c>
      <c r="E2233" s="6">
        <v>65436437</v>
      </c>
      <c r="F2233" s="6" t="s">
        <v>809</v>
      </c>
      <c r="G2233" s="6">
        <v>7</v>
      </c>
      <c r="H2233" s="6">
        <v>66236607</v>
      </c>
      <c r="I2233" s="6" t="s">
        <v>806</v>
      </c>
      <c r="J2233" s="6" t="s">
        <v>810</v>
      </c>
      <c r="K2233" s="6">
        <v>0.529652</v>
      </c>
      <c r="L2233" s="6">
        <v>0.0454436</v>
      </c>
      <c r="M2233" s="6">
        <v>0.0295141</v>
      </c>
      <c r="N2233" s="6">
        <v>0.1236274</v>
      </c>
      <c r="O2233" s="6">
        <v>0.122784</v>
      </c>
      <c r="P2233" s="6">
        <v>0.00698419</v>
      </c>
      <c r="Q2233" s="17">
        <v>3.488902e-69</v>
      </c>
      <c r="R2233" s="6">
        <v>0.37011</v>
      </c>
      <c r="S2233" s="6">
        <f t="shared" si="34"/>
        <v>1.44789387423005</v>
      </c>
      <c r="T2233" s="8">
        <v>0.902283740683969</v>
      </c>
      <c r="U2233" s="8">
        <v>2.32343394489604</v>
      </c>
      <c r="V2233" s="6">
        <v>0.241294</v>
      </c>
      <c r="W2233" s="6">
        <v>0.1250657</v>
      </c>
      <c r="X2233" s="6">
        <v>0.5121961</v>
      </c>
      <c r="Y2233" s="6">
        <v>0.2312973</v>
      </c>
      <c r="Z2233" s="6">
        <v>20</v>
      </c>
      <c r="AA2233" s="8"/>
      <c r="AB2233" s="11"/>
      <c r="AC2233" s="11"/>
      <c r="AD2233" s="11"/>
      <c r="AE2233" s="11"/>
      <c r="AF2233" s="11"/>
      <c r="AG2233" s="11"/>
    </row>
    <row r="2234" hidden="1" spans="1:33">
      <c r="A2234" s="6" t="s">
        <v>721</v>
      </c>
      <c r="B2234" s="6" t="s">
        <v>807</v>
      </c>
      <c r="C2234" s="6">
        <v>7</v>
      </c>
      <c r="D2234" s="6" t="s">
        <v>808</v>
      </c>
      <c r="E2234" s="6">
        <v>65436437</v>
      </c>
      <c r="F2234" s="6" t="s">
        <v>809</v>
      </c>
      <c r="G2234" s="6">
        <v>7</v>
      </c>
      <c r="H2234" s="6">
        <v>66236607</v>
      </c>
      <c r="I2234" s="6" t="s">
        <v>806</v>
      </c>
      <c r="J2234" s="6" t="s">
        <v>810</v>
      </c>
      <c r="K2234" s="6">
        <v>0.529652</v>
      </c>
      <c r="L2234" s="6">
        <v>-0.0324455</v>
      </c>
      <c r="M2234" s="6">
        <v>0.0377692</v>
      </c>
      <c r="N2234" s="6">
        <v>0.3903148</v>
      </c>
      <c r="O2234" s="6">
        <v>0.122784</v>
      </c>
      <c r="P2234" s="6">
        <v>0.00698419</v>
      </c>
      <c r="Q2234" s="17">
        <v>3.488902e-69</v>
      </c>
      <c r="R2234" s="6">
        <v>-0.264249</v>
      </c>
      <c r="S2234" s="6">
        <f t="shared" si="34"/>
        <v>0.767782338050919</v>
      </c>
      <c r="T2234" s="8">
        <v>0.419841491554139</v>
      </c>
      <c r="U2234" s="8">
        <v>1.40407684919565</v>
      </c>
      <c r="V2234" s="6">
        <v>0.307974</v>
      </c>
      <c r="W2234" s="6">
        <v>0.3908799</v>
      </c>
      <c r="X2234" s="6">
        <v>0.04961177</v>
      </c>
      <c r="Y2234" s="6">
        <v>0.1717494</v>
      </c>
      <c r="Z2234" s="6">
        <v>20</v>
      </c>
      <c r="AA2234" s="8"/>
      <c r="AB2234" s="11"/>
      <c r="AC2234" s="11"/>
      <c r="AD2234" s="11"/>
      <c r="AE2234" s="11"/>
      <c r="AF2234" s="11"/>
      <c r="AG2234" s="11"/>
    </row>
    <row r="2235" hidden="1" spans="1:33">
      <c r="A2235" s="6" t="s">
        <v>722</v>
      </c>
      <c r="B2235" s="6" t="s">
        <v>807</v>
      </c>
      <c r="C2235" s="6">
        <v>7</v>
      </c>
      <c r="D2235" s="6" t="s">
        <v>808</v>
      </c>
      <c r="E2235" s="6">
        <v>65436437</v>
      </c>
      <c r="F2235" s="6" t="s">
        <v>809</v>
      </c>
      <c r="G2235" s="6">
        <v>7</v>
      </c>
      <c r="H2235" s="6">
        <v>66236607</v>
      </c>
      <c r="I2235" s="6" t="s">
        <v>806</v>
      </c>
      <c r="J2235" s="6" t="s">
        <v>810</v>
      </c>
      <c r="K2235" s="6">
        <v>0.529652</v>
      </c>
      <c r="L2235" s="6">
        <v>0.0122357</v>
      </c>
      <c r="M2235" s="6">
        <v>0.00867716</v>
      </c>
      <c r="N2235" s="6">
        <v>0.1585089</v>
      </c>
      <c r="O2235" s="6">
        <v>0.122784</v>
      </c>
      <c r="P2235" s="6">
        <v>0.00698419</v>
      </c>
      <c r="Q2235" s="17">
        <v>3.488902e-69</v>
      </c>
      <c r="R2235" s="6">
        <v>0.0996522</v>
      </c>
      <c r="S2235" s="6">
        <f t="shared" si="34"/>
        <v>1.104786606466</v>
      </c>
      <c r="T2235" s="8">
        <v>0.961456346923077</v>
      </c>
      <c r="U2235" s="8">
        <v>1.26948399657746</v>
      </c>
      <c r="V2235" s="6">
        <v>0.0708971</v>
      </c>
      <c r="W2235" s="6">
        <v>0.1598459</v>
      </c>
      <c r="X2235" s="6">
        <v>0.1061031</v>
      </c>
      <c r="Y2235" s="6">
        <v>0.0521949</v>
      </c>
      <c r="Z2235" s="6">
        <v>20</v>
      </c>
      <c r="AA2235" s="8"/>
      <c r="AB2235" s="11"/>
      <c r="AC2235" s="11"/>
      <c r="AD2235" s="11"/>
      <c r="AE2235" s="11"/>
      <c r="AF2235" s="11"/>
      <c r="AG2235" s="11"/>
    </row>
    <row r="2236" hidden="1" spans="1:33">
      <c r="A2236" s="6" t="s">
        <v>723</v>
      </c>
      <c r="B2236" s="6" t="s">
        <v>807</v>
      </c>
      <c r="C2236" s="6">
        <v>7</v>
      </c>
      <c r="D2236" s="6" t="s">
        <v>808</v>
      </c>
      <c r="E2236" s="6">
        <v>65436437</v>
      </c>
      <c r="F2236" s="6" t="s">
        <v>809</v>
      </c>
      <c r="G2236" s="6">
        <v>7</v>
      </c>
      <c r="H2236" s="6">
        <v>66236607</v>
      </c>
      <c r="I2236" s="6" t="s">
        <v>806</v>
      </c>
      <c r="J2236" s="6" t="s">
        <v>810</v>
      </c>
      <c r="K2236" s="6">
        <v>0.529652</v>
      </c>
      <c r="L2236" s="6">
        <v>-0.032572</v>
      </c>
      <c r="M2236" s="6">
        <v>0.0233503</v>
      </c>
      <c r="N2236" s="6">
        <v>0.1630374</v>
      </c>
      <c r="O2236" s="6">
        <v>0.122784</v>
      </c>
      <c r="P2236" s="6">
        <v>0.00698419</v>
      </c>
      <c r="Q2236" s="17">
        <v>3.488902e-69</v>
      </c>
      <c r="R2236" s="6">
        <v>-0.265279</v>
      </c>
      <c r="S2236" s="6">
        <f t="shared" si="34"/>
        <v>0.766991929373075</v>
      </c>
      <c r="T2236" s="8">
        <v>0.52771858516693</v>
      </c>
      <c r="U2236" s="8">
        <v>1.11475440937398</v>
      </c>
      <c r="V2236" s="6">
        <v>0.190772</v>
      </c>
      <c r="W2236" s="6">
        <v>0.1643595</v>
      </c>
      <c r="X2236" s="6">
        <v>0.6092861</v>
      </c>
      <c r="Y2236" s="6">
        <v>0.1993098</v>
      </c>
      <c r="Z2236" s="6">
        <v>20</v>
      </c>
      <c r="AA2236" s="8"/>
      <c r="AB2236" s="11"/>
      <c r="AC2236" s="11"/>
      <c r="AD2236" s="11"/>
      <c r="AE2236" s="11"/>
      <c r="AF2236" s="11"/>
      <c r="AG2236" s="11"/>
    </row>
    <row r="2237" hidden="1" spans="1:33">
      <c r="A2237" s="6" t="s">
        <v>724</v>
      </c>
      <c r="B2237" s="6" t="s">
        <v>807</v>
      </c>
      <c r="C2237" s="6">
        <v>7</v>
      </c>
      <c r="D2237" s="6" t="s">
        <v>808</v>
      </c>
      <c r="E2237" s="6">
        <v>65436437</v>
      </c>
      <c r="F2237" s="6" t="s">
        <v>809</v>
      </c>
      <c r="G2237" s="6">
        <v>7</v>
      </c>
      <c r="H2237" s="6">
        <v>66236607</v>
      </c>
      <c r="I2237" s="6" t="s">
        <v>806</v>
      </c>
      <c r="J2237" s="6" t="s">
        <v>810</v>
      </c>
      <c r="K2237" s="6">
        <v>0.529652</v>
      </c>
      <c r="L2237" s="6">
        <v>0.00633547</v>
      </c>
      <c r="M2237" s="6">
        <v>0.0350801</v>
      </c>
      <c r="N2237" s="6">
        <v>0.8566815</v>
      </c>
      <c r="O2237" s="6">
        <v>0.122784</v>
      </c>
      <c r="P2237" s="6">
        <v>0.00698419</v>
      </c>
      <c r="Q2237" s="17">
        <v>3.488902e-69</v>
      </c>
      <c r="R2237" s="6">
        <v>0.0515985</v>
      </c>
      <c r="S2237" s="6">
        <f t="shared" si="34"/>
        <v>1.05295289704465</v>
      </c>
      <c r="T2237" s="8">
        <v>0.601448323485756</v>
      </c>
      <c r="U2237" s="8">
        <v>1.84339993994677</v>
      </c>
      <c r="V2237" s="6">
        <v>0.285721</v>
      </c>
      <c r="W2237" s="6">
        <v>0.8566889</v>
      </c>
      <c r="X2237" s="6">
        <v>0.8524059</v>
      </c>
      <c r="Y2237" s="6">
        <v>0.5933554</v>
      </c>
      <c r="Z2237" s="6">
        <v>20</v>
      </c>
      <c r="AA2237" s="8"/>
      <c r="AB2237" s="11"/>
      <c r="AC2237" s="11"/>
      <c r="AD2237" s="11"/>
      <c r="AE2237" s="11"/>
      <c r="AF2237" s="11"/>
      <c r="AG2237" s="11"/>
    </row>
    <row r="2238" hidden="1" spans="1:33">
      <c r="A2238" s="6" t="s">
        <v>725</v>
      </c>
      <c r="B2238" s="6" t="s">
        <v>807</v>
      </c>
      <c r="C2238" s="6">
        <v>7</v>
      </c>
      <c r="D2238" s="6" t="s">
        <v>808</v>
      </c>
      <c r="E2238" s="6">
        <v>65436437</v>
      </c>
      <c r="F2238" s="6" t="s">
        <v>809</v>
      </c>
      <c r="G2238" s="6">
        <v>7</v>
      </c>
      <c r="H2238" s="6">
        <v>66236607</v>
      </c>
      <c r="I2238" s="6" t="s">
        <v>806</v>
      </c>
      <c r="J2238" s="6" t="s">
        <v>810</v>
      </c>
      <c r="K2238" s="6">
        <v>0.529652</v>
      </c>
      <c r="L2238" s="6">
        <v>0.0883244</v>
      </c>
      <c r="M2238" s="6">
        <v>0.0438217</v>
      </c>
      <c r="N2238" s="6">
        <v>0.04384807</v>
      </c>
      <c r="O2238" s="6">
        <v>0.122784</v>
      </c>
      <c r="P2238" s="6">
        <v>0.00698419</v>
      </c>
      <c r="Q2238" s="17">
        <v>3.488902e-69</v>
      </c>
      <c r="R2238" s="6">
        <v>0.719348</v>
      </c>
      <c r="S2238" s="6">
        <f t="shared" si="34"/>
        <v>2.05309415676955</v>
      </c>
      <c r="T2238" s="8">
        <v>1.01535627423196</v>
      </c>
      <c r="U2238" s="8">
        <v>4.15144489036592</v>
      </c>
      <c r="V2238" s="6">
        <v>0.359239</v>
      </c>
      <c r="W2238" s="6">
        <v>0.04523924</v>
      </c>
      <c r="X2238" s="6">
        <v>0.293007</v>
      </c>
      <c r="Y2238" s="6">
        <v>0.4486954</v>
      </c>
      <c r="Z2238" s="6">
        <v>20</v>
      </c>
      <c r="AA2238" s="8"/>
      <c r="AB2238" s="11"/>
      <c r="AC2238" s="11"/>
      <c r="AD2238" s="11"/>
      <c r="AE2238" s="11"/>
      <c r="AF2238" s="11"/>
      <c r="AG2238" s="11"/>
    </row>
    <row r="2239" hidden="1" spans="1:33">
      <c r="A2239" s="6" t="s">
        <v>726</v>
      </c>
      <c r="B2239" s="6" t="s">
        <v>807</v>
      </c>
      <c r="C2239" s="6">
        <v>7</v>
      </c>
      <c r="D2239" s="6" t="s">
        <v>808</v>
      </c>
      <c r="E2239" s="6">
        <v>65436437</v>
      </c>
      <c r="F2239" s="6" t="s">
        <v>809</v>
      </c>
      <c r="G2239" s="6">
        <v>7</v>
      </c>
      <c r="H2239" s="6">
        <v>66236607</v>
      </c>
      <c r="I2239" s="6" t="s">
        <v>806</v>
      </c>
      <c r="J2239" s="6" t="s">
        <v>810</v>
      </c>
      <c r="K2239" s="6">
        <v>0.529652</v>
      </c>
      <c r="L2239" s="6">
        <v>0.0282673</v>
      </c>
      <c r="M2239" s="6">
        <v>0.0223948</v>
      </c>
      <c r="N2239" s="6">
        <v>0.2068675</v>
      </c>
      <c r="O2239" s="6">
        <v>0.122784</v>
      </c>
      <c r="P2239" s="6">
        <v>0.00698419</v>
      </c>
      <c r="Q2239" s="17">
        <v>3.488902e-69</v>
      </c>
      <c r="R2239" s="6">
        <v>0.23022</v>
      </c>
      <c r="S2239" s="6">
        <f t="shared" si="34"/>
        <v>1.25887693239202</v>
      </c>
      <c r="T2239" s="8">
        <v>0.879688369319957</v>
      </c>
      <c r="U2239" s="8">
        <v>1.80151424774871</v>
      </c>
      <c r="V2239" s="6">
        <v>0.182861</v>
      </c>
      <c r="W2239" s="6">
        <v>0.2080357</v>
      </c>
      <c r="X2239" s="6">
        <v>0.6458318</v>
      </c>
      <c r="Y2239" s="6">
        <v>0.7201553</v>
      </c>
      <c r="Z2239" s="6">
        <v>20</v>
      </c>
      <c r="AA2239" s="8"/>
      <c r="AB2239" s="11"/>
      <c r="AC2239" s="11"/>
      <c r="AD2239" s="11"/>
      <c r="AE2239" s="11"/>
      <c r="AF2239" s="11"/>
      <c r="AG2239" s="11"/>
    </row>
    <row r="2240" hidden="1" spans="1:33">
      <c r="A2240" s="6" t="s">
        <v>727</v>
      </c>
      <c r="B2240" s="6" t="s">
        <v>807</v>
      </c>
      <c r="C2240" s="6">
        <v>7</v>
      </c>
      <c r="D2240" s="6" t="s">
        <v>808</v>
      </c>
      <c r="E2240" s="6">
        <v>65436437</v>
      </c>
      <c r="F2240" s="6" t="s">
        <v>809</v>
      </c>
      <c r="G2240" s="6">
        <v>7</v>
      </c>
      <c r="H2240" s="6">
        <v>66236607</v>
      </c>
      <c r="I2240" s="6" t="s">
        <v>806</v>
      </c>
      <c r="J2240" s="6" t="s">
        <v>810</v>
      </c>
      <c r="K2240" s="6">
        <v>0.529652</v>
      </c>
      <c r="L2240" s="6">
        <v>-0.00672753</v>
      </c>
      <c r="M2240" s="6">
        <v>0.0416909</v>
      </c>
      <c r="N2240" s="6">
        <v>0.8718045</v>
      </c>
      <c r="O2240" s="6">
        <v>0.122784</v>
      </c>
      <c r="P2240" s="6">
        <v>0.00698419</v>
      </c>
      <c r="Q2240" s="17">
        <v>3.488902e-69</v>
      </c>
      <c r="R2240" s="6">
        <v>-0.0547916</v>
      </c>
      <c r="S2240" s="6">
        <f t="shared" si="34"/>
        <v>0.946682416012935</v>
      </c>
      <c r="T2240" s="8">
        <v>0.486591089770259</v>
      </c>
      <c r="U2240" s="8">
        <v>1.84180848278835</v>
      </c>
      <c r="V2240" s="6">
        <v>0.339561</v>
      </c>
      <c r="W2240" s="6">
        <v>0.8718098</v>
      </c>
      <c r="X2240" s="6">
        <v>0.5021882</v>
      </c>
      <c r="Y2240" s="6">
        <v>0.09115896</v>
      </c>
      <c r="Z2240" s="6">
        <v>20</v>
      </c>
      <c r="AA2240" s="8"/>
      <c r="AB2240" s="11"/>
      <c r="AC2240" s="11"/>
      <c r="AD2240" s="11"/>
      <c r="AE2240" s="11"/>
      <c r="AF2240" s="11"/>
      <c r="AG2240" s="11"/>
    </row>
    <row r="2241" hidden="1" spans="1:33">
      <c r="A2241" s="6" t="s">
        <v>728</v>
      </c>
      <c r="B2241" s="6" t="s">
        <v>807</v>
      </c>
      <c r="C2241" s="6">
        <v>7</v>
      </c>
      <c r="D2241" s="6" t="s">
        <v>808</v>
      </c>
      <c r="E2241" s="6">
        <v>65436437</v>
      </c>
      <c r="F2241" s="6" t="s">
        <v>809</v>
      </c>
      <c r="G2241" s="6">
        <v>7</v>
      </c>
      <c r="H2241" s="6">
        <v>66236607</v>
      </c>
      <c r="I2241" s="6" t="s">
        <v>806</v>
      </c>
      <c r="J2241" s="6" t="s">
        <v>810</v>
      </c>
      <c r="K2241" s="6">
        <v>0.529652</v>
      </c>
      <c r="L2241" s="6">
        <v>-0.00909547</v>
      </c>
      <c r="M2241" s="6">
        <v>0.0192828</v>
      </c>
      <c r="N2241" s="6">
        <v>0.6371493</v>
      </c>
      <c r="O2241" s="6">
        <v>0.122784</v>
      </c>
      <c r="P2241" s="6">
        <v>0.00698419</v>
      </c>
      <c r="Q2241" s="17">
        <v>3.488902e-69</v>
      </c>
      <c r="R2241" s="6">
        <v>-0.074077</v>
      </c>
      <c r="S2241" s="6">
        <f t="shared" si="34"/>
        <v>0.928600188873838</v>
      </c>
      <c r="T2241" s="8">
        <v>0.682495817600278</v>
      </c>
      <c r="U2241" s="8">
        <v>1.2634484908764</v>
      </c>
      <c r="V2241" s="6">
        <v>0.157103</v>
      </c>
      <c r="W2241" s="6">
        <v>0.6372705</v>
      </c>
      <c r="X2241" s="6">
        <v>0.9218388</v>
      </c>
      <c r="Y2241" s="6">
        <v>0.050036</v>
      </c>
      <c r="Z2241" s="6">
        <v>20</v>
      </c>
      <c r="AA2241" s="8"/>
      <c r="AB2241" s="11"/>
      <c r="AC2241" s="11"/>
      <c r="AD2241" s="11"/>
      <c r="AE2241" s="11"/>
      <c r="AF2241" s="11"/>
      <c r="AG2241" s="11"/>
    </row>
    <row r="2242" hidden="1" spans="1:33">
      <c r="A2242" s="6" t="s">
        <v>729</v>
      </c>
      <c r="B2242" s="6" t="s">
        <v>807</v>
      </c>
      <c r="C2242" s="6">
        <v>7</v>
      </c>
      <c r="D2242" s="6" t="s">
        <v>808</v>
      </c>
      <c r="E2242" s="6">
        <v>65436437</v>
      </c>
      <c r="F2242" s="6" t="s">
        <v>809</v>
      </c>
      <c r="G2242" s="6">
        <v>7</v>
      </c>
      <c r="H2242" s="6">
        <v>66236607</v>
      </c>
      <c r="I2242" s="6" t="s">
        <v>806</v>
      </c>
      <c r="J2242" s="6" t="s">
        <v>810</v>
      </c>
      <c r="K2242" s="6">
        <v>0.529652</v>
      </c>
      <c r="L2242" s="6">
        <v>0.00717777</v>
      </c>
      <c r="M2242" s="6">
        <v>0.0142887</v>
      </c>
      <c r="N2242" s="6">
        <v>0.6154291</v>
      </c>
      <c r="O2242" s="6">
        <v>0.122784</v>
      </c>
      <c r="P2242" s="6">
        <v>0.00698419</v>
      </c>
      <c r="Q2242" s="17">
        <v>3.488902e-69</v>
      </c>
      <c r="R2242" s="6">
        <v>0.0584585</v>
      </c>
      <c r="S2242" s="6">
        <f t="shared" si="34"/>
        <v>1.06020098644068</v>
      </c>
      <c r="T2242" s="8">
        <v>0.843897109494043</v>
      </c>
      <c r="U2242" s="8">
        <v>1.33194689139734</v>
      </c>
      <c r="V2242" s="6">
        <v>0.11642</v>
      </c>
      <c r="W2242" s="6">
        <v>0.6155733</v>
      </c>
      <c r="X2242" s="6">
        <v>0.8200236</v>
      </c>
      <c r="Y2242" s="6">
        <v>0.7929671</v>
      </c>
      <c r="Z2242" s="6">
        <v>20</v>
      </c>
      <c r="AA2242" s="8"/>
      <c r="AB2242" s="11"/>
      <c r="AC2242" s="11"/>
      <c r="AD2242" s="11"/>
      <c r="AE2242" s="11"/>
      <c r="AF2242" s="11"/>
      <c r="AG2242" s="11"/>
    </row>
    <row r="2243" hidden="1" spans="1:33">
      <c r="A2243" s="6" t="s">
        <v>730</v>
      </c>
      <c r="B2243" s="6" t="s">
        <v>807</v>
      </c>
      <c r="C2243" s="6">
        <v>7</v>
      </c>
      <c r="D2243" s="6" t="s">
        <v>808</v>
      </c>
      <c r="E2243" s="6">
        <v>65436437</v>
      </c>
      <c r="F2243" s="6" t="s">
        <v>809</v>
      </c>
      <c r="G2243" s="6">
        <v>7</v>
      </c>
      <c r="H2243" s="6">
        <v>66236607</v>
      </c>
      <c r="I2243" s="6" t="s">
        <v>806</v>
      </c>
      <c r="J2243" s="6" t="s">
        <v>810</v>
      </c>
      <c r="K2243" s="6">
        <v>0.529652</v>
      </c>
      <c r="L2243" s="6">
        <v>0.037892</v>
      </c>
      <c r="M2243" s="6">
        <v>0.0475187</v>
      </c>
      <c r="N2243" s="6">
        <v>0.4252116</v>
      </c>
      <c r="O2243" s="6">
        <v>0.122784</v>
      </c>
      <c r="P2243" s="6">
        <v>0.00698419</v>
      </c>
      <c r="Q2243" s="17">
        <v>3.488902e-69</v>
      </c>
      <c r="R2243" s="6">
        <v>0.308607</v>
      </c>
      <c r="S2243" s="6">
        <f t="shared" ref="S2243:S2306" si="35">EXP(R2243)</f>
        <v>1.36152718516262</v>
      </c>
      <c r="T2243" s="8">
        <v>0.637173888681959</v>
      </c>
      <c r="U2243" s="8">
        <v>2.90934124713033</v>
      </c>
      <c r="V2243" s="6">
        <v>0.387408</v>
      </c>
      <c r="W2243" s="6">
        <v>0.4256872</v>
      </c>
      <c r="X2243" s="6">
        <v>0.6786403</v>
      </c>
      <c r="Y2243" s="6">
        <v>0.219367</v>
      </c>
      <c r="Z2243" s="6">
        <v>20</v>
      </c>
      <c r="AA2243" s="8"/>
      <c r="AB2243" s="11"/>
      <c r="AC2243" s="11"/>
      <c r="AD2243" s="11"/>
      <c r="AE2243" s="11"/>
      <c r="AF2243" s="11"/>
      <c r="AG2243" s="11"/>
    </row>
    <row r="2244" hidden="1" spans="1:33">
      <c r="A2244" s="6" t="s">
        <v>731</v>
      </c>
      <c r="B2244" s="6" t="s">
        <v>807</v>
      </c>
      <c r="C2244" s="6">
        <v>7</v>
      </c>
      <c r="D2244" s="6" t="s">
        <v>808</v>
      </c>
      <c r="E2244" s="6">
        <v>65436437</v>
      </c>
      <c r="F2244" s="6" t="s">
        <v>809</v>
      </c>
      <c r="G2244" s="6">
        <v>7</v>
      </c>
      <c r="H2244" s="6">
        <v>66236607</v>
      </c>
      <c r="I2244" s="6" t="s">
        <v>806</v>
      </c>
      <c r="J2244" s="6" t="s">
        <v>810</v>
      </c>
      <c r="K2244" s="6">
        <v>0.529652</v>
      </c>
      <c r="L2244" s="6">
        <v>0.0045931</v>
      </c>
      <c r="M2244" s="6">
        <v>0.0327</v>
      </c>
      <c r="N2244" s="6">
        <v>0.8882952</v>
      </c>
      <c r="O2244" s="6">
        <v>0.122784</v>
      </c>
      <c r="P2244" s="6">
        <v>0.00698419</v>
      </c>
      <c r="Q2244" s="17">
        <v>3.488902e-69</v>
      </c>
      <c r="R2244" s="6">
        <v>0.037408</v>
      </c>
      <c r="S2244" s="6">
        <f t="shared" si="35"/>
        <v>1.03811648597167</v>
      </c>
      <c r="T2244" s="8">
        <v>0.615944264038008</v>
      </c>
      <c r="U2244" s="8">
        <v>1.74964830645727</v>
      </c>
      <c r="V2244" s="6">
        <v>0.26633</v>
      </c>
      <c r="W2244" s="6">
        <v>0.8882987</v>
      </c>
      <c r="X2244" s="6">
        <v>0.1237267</v>
      </c>
      <c r="Y2244" s="6">
        <v>0.1348229</v>
      </c>
      <c r="Z2244" s="6">
        <v>20</v>
      </c>
      <c r="AA2244" s="8"/>
      <c r="AB2244" s="11"/>
      <c r="AC2244" s="11"/>
      <c r="AD2244" s="11"/>
      <c r="AE2244" s="11"/>
      <c r="AF2244" s="11"/>
      <c r="AG2244" s="11"/>
    </row>
    <row r="2245" hidden="1" spans="1:33">
      <c r="A2245" s="6" t="s">
        <v>732</v>
      </c>
      <c r="B2245" s="6" t="s">
        <v>807</v>
      </c>
      <c r="C2245" s="6">
        <v>7</v>
      </c>
      <c r="D2245" s="6" t="s">
        <v>808</v>
      </c>
      <c r="E2245" s="6">
        <v>65436437</v>
      </c>
      <c r="F2245" s="6" t="s">
        <v>809</v>
      </c>
      <c r="G2245" s="6">
        <v>7</v>
      </c>
      <c r="H2245" s="6">
        <v>66236607</v>
      </c>
      <c r="I2245" s="6" t="s">
        <v>806</v>
      </c>
      <c r="J2245" s="6" t="s">
        <v>810</v>
      </c>
      <c r="K2245" s="6">
        <v>0.529652</v>
      </c>
      <c r="L2245" s="6">
        <v>0.0192233</v>
      </c>
      <c r="M2245" s="6">
        <v>0.0301223</v>
      </c>
      <c r="N2245" s="6">
        <v>0.5233597</v>
      </c>
      <c r="O2245" s="6">
        <v>0.122784</v>
      </c>
      <c r="P2245" s="6">
        <v>0.00698419</v>
      </c>
      <c r="Q2245" s="17">
        <v>3.488902e-69</v>
      </c>
      <c r="R2245" s="6">
        <v>0.156562</v>
      </c>
      <c r="S2245" s="6">
        <f t="shared" si="35"/>
        <v>1.16948326803396</v>
      </c>
      <c r="T2245" s="8">
        <v>0.722818995624469</v>
      </c>
      <c r="U2245" s="8">
        <v>1.89216266104047</v>
      </c>
      <c r="V2245" s="6">
        <v>0.245489</v>
      </c>
      <c r="W2245" s="6">
        <v>0.5236332</v>
      </c>
      <c r="X2245" s="6">
        <v>0.5176031</v>
      </c>
      <c r="Y2245" s="6">
        <v>0.755521</v>
      </c>
      <c r="Z2245" s="6">
        <v>20</v>
      </c>
      <c r="AA2245" s="8"/>
      <c r="AB2245" s="11"/>
      <c r="AC2245" s="11"/>
      <c r="AD2245" s="11"/>
      <c r="AE2245" s="11"/>
      <c r="AF2245" s="11"/>
      <c r="AG2245" s="11"/>
    </row>
    <row r="2246" hidden="1" spans="1:33">
      <c r="A2246" s="6" t="s">
        <v>733</v>
      </c>
      <c r="B2246" s="6" t="s">
        <v>807</v>
      </c>
      <c r="C2246" s="6">
        <v>7</v>
      </c>
      <c r="D2246" s="6" t="s">
        <v>808</v>
      </c>
      <c r="E2246" s="6">
        <v>65436437</v>
      </c>
      <c r="F2246" s="6" t="s">
        <v>809</v>
      </c>
      <c r="G2246" s="6">
        <v>7</v>
      </c>
      <c r="H2246" s="6">
        <v>66236607</v>
      </c>
      <c r="I2246" s="6" t="s">
        <v>806</v>
      </c>
      <c r="J2246" s="6" t="s">
        <v>810</v>
      </c>
      <c r="K2246" s="6">
        <v>0.529652</v>
      </c>
      <c r="L2246" s="6">
        <v>0.00274506</v>
      </c>
      <c r="M2246" s="6">
        <v>0.00908907</v>
      </c>
      <c r="N2246" s="6">
        <v>0.7626386</v>
      </c>
      <c r="O2246" s="6">
        <v>0.122784</v>
      </c>
      <c r="P2246" s="6">
        <v>0.00698419</v>
      </c>
      <c r="Q2246" s="17">
        <v>3.488902e-69</v>
      </c>
      <c r="R2246" s="6">
        <v>0.0223568</v>
      </c>
      <c r="S2246" s="6">
        <f t="shared" si="35"/>
        <v>1.02260858612948</v>
      </c>
      <c r="T2246" s="8">
        <v>0.884481777172361</v>
      </c>
      <c r="U2246" s="8">
        <v>1.18230623560033</v>
      </c>
      <c r="V2246" s="6">
        <v>0.0740358</v>
      </c>
      <c r="W2246" s="6">
        <v>0.7626725</v>
      </c>
      <c r="X2246" s="6">
        <v>0.6699299</v>
      </c>
      <c r="Y2246" s="6">
        <v>0.4744864</v>
      </c>
      <c r="Z2246" s="6">
        <v>20</v>
      </c>
      <c r="AA2246" s="8"/>
      <c r="AB2246" s="11"/>
      <c r="AC2246" s="11"/>
      <c r="AD2246" s="11"/>
      <c r="AE2246" s="11"/>
      <c r="AF2246" s="11"/>
      <c r="AG2246" s="11"/>
    </row>
    <row r="2247" hidden="1" spans="1:33">
      <c r="A2247" s="6" t="s">
        <v>734</v>
      </c>
      <c r="B2247" s="6" t="s">
        <v>807</v>
      </c>
      <c r="C2247" s="6">
        <v>7</v>
      </c>
      <c r="D2247" s="6" t="s">
        <v>808</v>
      </c>
      <c r="E2247" s="6">
        <v>65436437</v>
      </c>
      <c r="F2247" s="6" t="s">
        <v>809</v>
      </c>
      <c r="G2247" s="6">
        <v>7</v>
      </c>
      <c r="H2247" s="6">
        <v>66236607</v>
      </c>
      <c r="I2247" s="6" t="s">
        <v>806</v>
      </c>
      <c r="J2247" s="6" t="s">
        <v>810</v>
      </c>
      <c r="K2247" s="6">
        <v>0.529652</v>
      </c>
      <c r="L2247" s="6">
        <v>-0.0179604</v>
      </c>
      <c r="M2247" s="6">
        <v>0.0271743</v>
      </c>
      <c r="N2247" s="6">
        <v>0.5086551</v>
      </c>
      <c r="O2247" s="6">
        <v>0.122784</v>
      </c>
      <c r="P2247" s="6">
        <v>0.00698419</v>
      </c>
      <c r="Q2247" s="17">
        <v>3.488902e-69</v>
      </c>
      <c r="R2247" s="6">
        <v>-0.146276</v>
      </c>
      <c r="S2247" s="6">
        <f t="shared" si="35"/>
        <v>0.863919228569574</v>
      </c>
      <c r="T2247" s="8">
        <v>0.559694018565537</v>
      </c>
      <c r="U2247" s="8">
        <v>1.33350796816646</v>
      </c>
      <c r="V2247" s="6">
        <v>0.221474</v>
      </c>
      <c r="W2247" s="6">
        <v>0.5089544</v>
      </c>
      <c r="X2247" s="6">
        <v>0.8265785</v>
      </c>
      <c r="Y2247" s="6">
        <v>0.9290609</v>
      </c>
      <c r="Z2247" s="6">
        <v>20</v>
      </c>
      <c r="AA2247" s="8"/>
      <c r="AB2247" s="11"/>
      <c r="AC2247" s="11"/>
      <c r="AD2247" s="11"/>
      <c r="AE2247" s="11"/>
      <c r="AF2247" s="11"/>
      <c r="AG2247" s="11"/>
    </row>
    <row r="2248" hidden="1" spans="1:33">
      <c r="A2248" s="6" t="s">
        <v>735</v>
      </c>
      <c r="B2248" s="6" t="s">
        <v>807</v>
      </c>
      <c r="C2248" s="6">
        <v>7</v>
      </c>
      <c r="D2248" s="6" t="s">
        <v>808</v>
      </c>
      <c r="E2248" s="6">
        <v>65436437</v>
      </c>
      <c r="F2248" s="6" t="s">
        <v>809</v>
      </c>
      <c r="G2248" s="6">
        <v>7</v>
      </c>
      <c r="H2248" s="6">
        <v>66236607</v>
      </c>
      <c r="I2248" s="6" t="s">
        <v>806</v>
      </c>
      <c r="J2248" s="6" t="s">
        <v>810</v>
      </c>
      <c r="K2248" s="6">
        <v>0.529652</v>
      </c>
      <c r="L2248" s="6">
        <v>0.020558</v>
      </c>
      <c r="M2248" s="6">
        <v>0.0300147</v>
      </c>
      <c r="N2248" s="6">
        <v>0.4933874</v>
      </c>
      <c r="O2248" s="6">
        <v>0.122784</v>
      </c>
      <c r="P2248" s="6">
        <v>0.00698419</v>
      </c>
      <c r="Q2248" s="17">
        <v>3.488902e-69</v>
      </c>
      <c r="R2248" s="6">
        <v>0.167432</v>
      </c>
      <c r="S2248" s="6">
        <f t="shared" si="35"/>
        <v>1.18226489343871</v>
      </c>
      <c r="T2248" s="8">
        <v>0.731940157801476</v>
      </c>
      <c r="U2248" s="8">
        <v>1.90965103275117</v>
      </c>
      <c r="V2248" s="6">
        <v>0.244637</v>
      </c>
      <c r="W2248" s="6">
        <v>0.4937152</v>
      </c>
      <c r="X2248" s="6">
        <v>0.4474236</v>
      </c>
      <c r="Y2248" s="6">
        <v>0.1231492</v>
      </c>
      <c r="Z2248" s="6">
        <v>20</v>
      </c>
      <c r="AA2248" s="6"/>
      <c r="AB2248" s="11"/>
      <c r="AC2248" s="11"/>
      <c r="AD2248" s="11"/>
      <c r="AE2248" s="11"/>
      <c r="AF2248" s="11"/>
      <c r="AG2248" s="11"/>
    </row>
    <row r="2249" hidden="1" spans="1:33">
      <c r="A2249" s="6" t="s">
        <v>736</v>
      </c>
      <c r="B2249" s="6" t="s">
        <v>807</v>
      </c>
      <c r="C2249" s="6">
        <v>7</v>
      </c>
      <c r="D2249" s="6" t="s">
        <v>808</v>
      </c>
      <c r="E2249" s="6">
        <v>65436437</v>
      </c>
      <c r="F2249" s="6" t="s">
        <v>809</v>
      </c>
      <c r="G2249" s="6">
        <v>7</v>
      </c>
      <c r="H2249" s="6">
        <v>66236607</v>
      </c>
      <c r="I2249" s="6" t="s">
        <v>806</v>
      </c>
      <c r="J2249" s="6" t="s">
        <v>810</v>
      </c>
      <c r="K2249" s="6">
        <v>0.529652</v>
      </c>
      <c r="L2249" s="6">
        <v>-0.056722</v>
      </c>
      <c r="M2249" s="6">
        <v>0.0320662</v>
      </c>
      <c r="N2249" s="6">
        <v>0.07691005</v>
      </c>
      <c r="O2249" s="6">
        <v>0.122784</v>
      </c>
      <c r="P2249" s="6">
        <v>0.00698419</v>
      </c>
      <c r="Q2249" s="17">
        <v>3.488902e-69</v>
      </c>
      <c r="R2249" s="6">
        <v>-0.461966</v>
      </c>
      <c r="S2249" s="6">
        <f t="shared" si="35"/>
        <v>0.630043761065627</v>
      </c>
      <c r="T2249" s="8">
        <v>0.376656035755545</v>
      </c>
      <c r="U2249" s="8">
        <v>1.053892950531</v>
      </c>
      <c r="V2249" s="6">
        <v>0.262478</v>
      </c>
      <c r="W2249" s="6">
        <v>0.07840506</v>
      </c>
      <c r="X2249" s="6">
        <v>0.598576</v>
      </c>
      <c r="Y2249" s="6">
        <v>0.7330037</v>
      </c>
      <c r="Z2249" s="6">
        <v>20</v>
      </c>
      <c r="AA2249" s="8"/>
      <c r="AB2249" s="11"/>
      <c r="AC2249" s="11"/>
      <c r="AD2249" s="11"/>
      <c r="AE2249" s="11"/>
      <c r="AF2249" s="11"/>
      <c r="AG2249" s="11"/>
    </row>
    <row r="2250" hidden="1" spans="1:33">
      <c r="A2250" s="6" t="s">
        <v>737</v>
      </c>
      <c r="B2250" s="6" t="s">
        <v>807</v>
      </c>
      <c r="C2250" s="6">
        <v>7</v>
      </c>
      <c r="D2250" s="6" t="s">
        <v>808</v>
      </c>
      <c r="E2250" s="6">
        <v>65436437</v>
      </c>
      <c r="F2250" s="6" t="s">
        <v>809</v>
      </c>
      <c r="G2250" s="6">
        <v>7</v>
      </c>
      <c r="H2250" s="6">
        <v>66236607</v>
      </c>
      <c r="I2250" s="6" t="s">
        <v>806</v>
      </c>
      <c r="J2250" s="6" t="s">
        <v>810</v>
      </c>
      <c r="K2250" s="6">
        <v>0.529652</v>
      </c>
      <c r="L2250" s="6">
        <v>0.0281079</v>
      </c>
      <c r="M2250" s="6">
        <v>0.0145756</v>
      </c>
      <c r="N2250" s="6">
        <v>0.05380272</v>
      </c>
      <c r="O2250" s="6">
        <v>0.122784</v>
      </c>
      <c r="P2250" s="6">
        <v>0.00698419</v>
      </c>
      <c r="Q2250" s="17">
        <v>3.488902e-69</v>
      </c>
      <c r="R2250" s="6">
        <v>0.228922</v>
      </c>
      <c r="S2250" s="6">
        <f t="shared" si="35"/>
        <v>1.25724397015553</v>
      </c>
      <c r="T2250" s="8">
        <v>0.994870043401958</v>
      </c>
      <c r="U2250" s="8">
        <v>1.58881294192693</v>
      </c>
      <c r="V2250" s="6">
        <v>0.119421</v>
      </c>
      <c r="W2250" s="6">
        <v>0.05524767</v>
      </c>
      <c r="X2250" s="6">
        <v>0.09633768</v>
      </c>
      <c r="Y2250" s="6">
        <v>0.2101614</v>
      </c>
      <c r="Z2250" s="6">
        <v>20</v>
      </c>
      <c r="AA2250" s="8"/>
      <c r="AB2250" s="11"/>
      <c r="AC2250" s="11"/>
      <c r="AD2250" s="11"/>
      <c r="AE2250" s="11"/>
      <c r="AF2250" s="11"/>
      <c r="AG2250" s="11"/>
    </row>
    <row r="2251" hidden="1" spans="1:33">
      <c r="A2251" s="6" t="s">
        <v>738</v>
      </c>
      <c r="B2251" s="6" t="s">
        <v>807</v>
      </c>
      <c r="C2251" s="6">
        <v>7</v>
      </c>
      <c r="D2251" s="6" t="s">
        <v>808</v>
      </c>
      <c r="E2251" s="6">
        <v>65436437</v>
      </c>
      <c r="F2251" s="6" t="s">
        <v>809</v>
      </c>
      <c r="G2251" s="6">
        <v>7</v>
      </c>
      <c r="H2251" s="6">
        <v>66236607</v>
      </c>
      <c r="I2251" s="6" t="s">
        <v>806</v>
      </c>
      <c r="J2251" s="6" t="s">
        <v>810</v>
      </c>
      <c r="K2251" s="6">
        <v>0.529652</v>
      </c>
      <c r="L2251" s="6">
        <v>-0.00402289</v>
      </c>
      <c r="M2251" s="6">
        <v>0.0154121</v>
      </c>
      <c r="N2251" s="6">
        <v>0.7940759</v>
      </c>
      <c r="O2251" s="6">
        <v>0.122784</v>
      </c>
      <c r="P2251" s="6">
        <v>0.00698419</v>
      </c>
      <c r="Q2251" s="17">
        <v>3.488902e-69</v>
      </c>
      <c r="R2251" s="6">
        <v>-0.032764</v>
      </c>
      <c r="S2251" s="6">
        <f t="shared" si="35"/>
        <v>0.967766925635229</v>
      </c>
      <c r="T2251" s="8">
        <v>0.756680208983448</v>
      </c>
      <c r="U2251" s="8">
        <v>1.23773928699905</v>
      </c>
      <c r="V2251" s="6">
        <v>0.125536</v>
      </c>
      <c r="W2251" s="6">
        <v>0.7940981</v>
      </c>
      <c r="X2251" s="6">
        <v>0.22228</v>
      </c>
      <c r="Y2251" s="6">
        <v>0.2120228</v>
      </c>
      <c r="Z2251" s="6">
        <v>20</v>
      </c>
      <c r="AA2251" s="8"/>
      <c r="AB2251" s="11"/>
      <c r="AC2251" s="11"/>
      <c r="AD2251" s="11"/>
      <c r="AE2251" s="11"/>
      <c r="AF2251" s="11"/>
      <c r="AG2251" s="11"/>
    </row>
    <row r="2252" hidden="1" spans="1:33">
      <c r="A2252" s="6" t="s">
        <v>739</v>
      </c>
      <c r="B2252" s="6" t="s">
        <v>807</v>
      </c>
      <c r="C2252" s="6">
        <v>7</v>
      </c>
      <c r="D2252" s="6" t="s">
        <v>808</v>
      </c>
      <c r="E2252" s="6">
        <v>65436437</v>
      </c>
      <c r="F2252" s="6" t="s">
        <v>809</v>
      </c>
      <c r="G2252" s="6">
        <v>7</v>
      </c>
      <c r="H2252" s="6">
        <v>66236607</v>
      </c>
      <c r="I2252" s="6" t="s">
        <v>806</v>
      </c>
      <c r="J2252" s="6" t="s">
        <v>810</v>
      </c>
      <c r="K2252" s="6">
        <v>0.529652</v>
      </c>
      <c r="L2252" s="6">
        <v>0.0100648</v>
      </c>
      <c r="M2252" s="6">
        <v>0.00518268</v>
      </c>
      <c r="N2252" s="6">
        <v>0.05213627</v>
      </c>
      <c r="O2252" s="6">
        <v>0.122784</v>
      </c>
      <c r="P2252" s="6">
        <v>0.00698419</v>
      </c>
      <c r="Q2252" s="17">
        <v>3.488902e-69</v>
      </c>
      <c r="R2252" s="6">
        <v>0.0819716</v>
      </c>
      <c r="S2252" s="6">
        <f t="shared" si="35"/>
        <v>1.08542498332229</v>
      </c>
      <c r="T2252" s="8">
        <v>0.998738056920684</v>
      </c>
      <c r="U2252" s="8">
        <v>1.17963602794176</v>
      </c>
      <c r="V2252" s="6">
        <v>0.0424665</v>
      </c>
      <c r="W2252" s="6">
        <v>0.05357395</v>
      </c>
      <c r="X2252" s="6">
        <v>0.0005473936</v>
      </c>
      <c r="Y2252" s="6">
        <v>0.03701353</v>
      </c>
      <c r="Z2252" s="6">
        <v>20</v>
      </c>
      <c r="AA2252" s="8"/>
      <c r="AB2252" s="11"/>
      <c r="AC2252" s="11"/>
      <c r="AD2252" s="11"/>
      <c r="AE2252" s="11"/>
      <c r="AF2252" s="11"/>
      <c r="AG2252" s="11"/>
    </row>
    <row r="2253" hidden="1" spans="1:33">
      <c r="A2253" s="6" t="s">
        <v>740</v>
      </c>
      <c r="B2253" s="6" t="s">
        <v>807</v>
      </c>
      <c r="C2253" s="6">
        <v>7</v>
      </c>
      <c r="D2253" s="6" t="s">
        <v>808</v>
      </c>
      <c r="E2253" s="6">
        <v>65436437</v>
      </c>
      <c r="F2253" s="6" t="s">
        <v>809</v>
      </c>
      <c r="G2253" s="6">
        <v>7</v>
      </c>
      <c r="H2253" s="6">
        <v>66236607</v>
      </c>
      <c r="I2253" s="6" t="s">
        <v>806</v>
      </c>
      <c r="J2253" s="6" t="s">
        <v>810</v>
      </c>
      <c r="K2253" s="6">
        <v>0.529652</v>
      </c>
      <c r="L2253" s="6">
        <v>0.0692324</v>
      </c>
      <c r="M2253" s="6">
        <v>0.0565286</v>
      </c>
      <c r="N2253" s="6">
        <v>0.2206761</v>
      </c>
      <c r="O2253" s="6">
        <v>0.122784</v>
      </c>
      <c r="P2253" s="6">
        <v>0.00698419</v>
      </c>
      <c r="Q2253" s="17">
        <v>3.488902e-69</v>
      </c>
      <c r="R2253" s="6">
        <v>0.563855</v>
      </c>
      <c r="S2253" s="6">
        <f t="shared" si="35"/>
        <v>1.75743436791055</v>
      </c>
      <c r="T2253" s="8">
        <v>0.711274562405571</v>
      </c>
      <c r="U2253" s="8">
        <v>4.34231128281519</v>
      </c>
      <c r="V2253" s="6">
        <v>0.461506</v>
      </c>
      <c r="W2253" s="6">
        <v>0.2217942</v>
      </c>
      <c r="X2253" s="6">
        <v>0.2515322</v>
      </c>
      <c r="Y2253" s="6">
        <v>0.7957195</v>
      </c>
      <c r="Z2253" s="6">
        <v>20</v>
      </c>
      <c r="AA2253" s="8"/>
      <c r="AB2253" s="11"/>
      <c r="AC2253" s="11"/>
      <c r="AD2253" s="11"/>
      <c r="AE2253" s="11"/>
      <c r="AF2253" s="11"/>
      <c r="AG2253" s="11"/>
    </row>
    <row r="2254" hidden="1" spans="1:33">
      <c r="A2254" s="6" t="s">
        <v>741</v>
      </c>
      <c r="B2254" s="6" t="s">
        <v>807</v>
      </c>
      <c r="C2254" s="6">
        <v>7</v>
      </c>
      <c r="D2254" s="6" t="s">
        <v>808</v>
      </c>
      <c r="E2254" s="6">
        <v>65436437</v>
      </c>
      <c r="F2254" s="6" t="s">
        <v>809</v>
      </c>
      <c r="G2254" s="6">
        <v>7</v>
      </c>
      <c r="H2254" s="6">
        <v>66236607</v>
      </c>
      <c r="I2254" s="6" t="s">
        <v>806</v>
      </c>
      <c r="J2254" s="6" t="s">
        <v>810</v>
      </c>
      <c r="K2254" s="6">
        <v>0.529652</v>
      </c>
      <c r="L2254" s="6">
        <v>0.0505374</v>
      </c>
      <c r="M2254" s="6">
        <v>0.0435119</v>
      </c>
      <c r="N2254" s="6">
        <v>0.2454542</v>
      </c>
      <c r="O2254" s="6">
        <v>0.122784</v>
      </c>
      <c r="P2254" s="6">
        <v>0.00698419</v>
      </c>
      <c r="Q2254" s="17">
        <v>3.488902e-69</v>
      </c>
      <c r="R2254" s="6">
        <v>0.411596</v>
      </c>
      <c r="S2254" s="6">
        <f t="shared" si="35"/>
        <v>1.50922458641445</v>
      </c>
      <c r="T2254" s="8">
        <v>0.752391860246209</v>
      </c>
      <c r="U2254" s="8">
        <v>3.02735711613426</v>
      </c>
      <c r="V2254" s="6">
        <v>0.35515</v>
      </c>
      <c r="W2254" s="6">
        <v>0.2464826</v>
      </c>
      <c r="X2254" s="6">
        <v>0.1589871</v>
      </c>
      <c r="Y2254" s="6">
        <v>0.1707282</v>
      </c>
      <c r="Z2254" s="6">
        <v>20</v>
      </c>
      <c r="AA2254" s="8"/>
      <c r="AB2254" s="11"/>
      <c r="AC2254" s="11"/>
      <c r="AD2254" s="11"/>
      <c r="AE2254" s="11"/>
      <c r="AF2254" s="11"/>
      <c r="AG2254" s="11"/>
    </row>
    <row r="2255" hidden="1" spans="1:33">
      <c r="A2255" s="6" t="s">
        <v>742</v>
      </c>
      <c r="B2255" s="6" t="s">
        <v>807</v>
      </c>
      <c r="C2255" s="6">
        <v>7</v>
      </c>
      <c r="D2255" s="6" t="s">
        <v>808</v>
      </c>
      <c r="E2255" s="6">
        <v>65436437</v>
      </c>
      <c r="F2255" s="6" t="s">
        <v>809</v>
      </c>
      <c r="G2255" s="6">
        <v>7</v>
      </c>
      <c r="H2255" s="6">
        <v>66236607</v>
      </c>
      <c r="I2255" s="6" t="s">
        <v>806</v>
      </c>
      <c r="J2255" s="6" t="s">
        <v>810</v>
      </c>
      <c r="K2255" s="6">
        <v>0.529652</v>
      </c>
      <c r="L2255" s="6">
        <v>0.00182349</v>
      </c>
      <c r="M2255" s="6">
        <v>0.0375284</v>
      </c>
      <c r="N2255" s="6">
        <v>0.9612464</v>
      </c>
      <c r="O2255" s="6">
        <v>0.122784</v>
      </c>
      <c r="P2255" s="6">
        <v>0.00698419</v>
      </c>
      <c r="Q2255" s="17">
        <v>3.488902e-69</v>
      </c>
      <c r="R2255" s="6">
        <v>0.0148512</v>
      </c>
      <c r="S2255" s="6">
        <f t="shared" si="35"/>
        <v>1.01496202702918</v>
      </c>
      <c r="T2255" s="8">
        <v>0.557542291127674</v>
      </c>
      <c r="U2255" s="8">
        <v>1.84765879235389</v>
      </c>
      <c r="V2255" s="6">
        <v>0.305647</v>
      </c>
      <c r="W2255" s="6">
        <v>0.9612465</v>
      </c>
      <c r="X2255" s="6">
        <v>0.9478699</v>
      </c>
      <c r="Y2255" s="6">
        <v>0.3257202</v>
      </c>
      <c r="Z2255" s="6">
        <v>20</v>
      </c>
      <c r="AA2255" s="8"/>
      <c r="AB2255" s="11"/>
      <c r="AC2255" s="11"/>
      <c r="AD2255" s="11"/>
      <c r="AE2255" s="11"/>
      <c r="AF2255" s="11"/>
      <c r="AG2255" s="11"/>
    </row>
    <row r="2256" hidden="1" spans="1:33">
      <c r="A2256" s="6" t="s">
        <v>743</v>
      </c>
      <c r="B2256" s="6" t="s">
        <v>807</v>
      </c>
      <c r="C2256" s="6">
        <v>7</v>
      </c>
      <c r="D2256" s="6" t="s">
        <v>808</v>
      </c>
      <c r="E2256" s="6">
        <v>65436437</v>
      </c>
      <c r="F2256" s="6" t="s">
        <v>809</v>
      </c>
      <c r="G2256" s="6">
        <v>7</v>
      </c>
      <c r="H2256" s="6">
        <v>66236607</v>
      </c>
      <c r="I2256" s="6" t="s">
        <v>806</v>
      </c>
      <c r="J2256" s="6" t="s">
        <v>810</v>
      </c>
      <c r="K2256" s="6">
        <v>0.529652</v>
      </c>
      <c r="L2256" s="6">
        <v>0.0335123</v>
      </c>
      <c r="M2256" s="6">
        <v>0.0306647</v>
      </c>
      <c r="N2256" s="6">
        <v>0.2744542</v>
      </c>
      <c r="O2256" s="6">
        <v>0.122784</v>
      </c>
      <c r="P2256" s="6">
        <v>0.00698419</v>
      </c>
      <c r="Q2256" s="17">
        <v>3.488902e-69</v>
      </c>
      <c r="R2256" s="6">
        <v>0.272937</v>
      </c>
      <c r="S2256" s="6">
        <f t="shared" si="35"/>
        <v>1.3138174717167</v>
      </c>
      <c r="T2256" s="8">
        <v>0.804521233086429</v>
      </c>
      <c r="U2256" s="8">
        <v>2.1455199415509</v>
      </c>
      <c r="V2256" s="6">
        <v>0.250227</v>
      </c>
      <c r="W2256" s="6">
        <v>0.2753798</v>
      </c>
      <c r="X2256" s="6">
        <v>0.7156483</v>
      </c>
      <c r="Y2256" s="6">
        <v>0.7965982</v>
      </c>
      <c r="Z2256" s="6">
        <v>20</v>
      </c>
      <c r="AA2256" s="8"/>
      <c r="AB2256" s="11"/>
      <c r="AC2256" s="11"/>
      <c r="AD2256" s="11"/>
      <c r="AE2256" s="11"/>
      <c r="AF2256" s="11"/>
      <c r="AG2256" s="11"/>
    </row>
    <row r="2257" hidden="1" spans="1:33">
      <c r="A2257" s="6" t="s">
        <v>744</v>
      </c>
      <c r="B2257" s="6" t="s">
        <v>807</v>
      </c>
      <c r="C2257" s="6">
        <v>7</v>
      </c>
      <c r="D2257" s="6" t="s">
        <v>808</v>
      </c>
      <c r="E2257" s="6">
        <v>65436437</v>
      </c>
      <c r="F2257" s="6" t="s">
        <v>809</v>
      </c>
      <c r="G2257" s="6">
        <v>7</v>
      </c>
      <c r="H2257" s="6">
        <v>66236607</v>
      </c>
      <c r="I2257" s="6" t="s">
        <v>806</v>
      </c>
      <c r="J2257" s="6" t="s">
        <v>810</v>
      </c>
      <c r="K2257" s="6">
        <v>0.529652</v>
      </c>
      <c r="L2257" s="6">
        <v>0.0262895</v>
      </c>
      <c r="M2257" s="6">
        <v>0.0160042</v>
      </c>
      <c r="N2257" s="6">
        <v>0.1004528</v>
      </c>
      <c r="O2257" s="6">
        <v>0.122784</v>
      </c>
      <c r="P2257" s="6">
        <v>0.00698419</v>
      </c>
      <c r="Q2257" s="17">
        <v>3.488902e-69</v>
      </c>
      <c r="R2257" s="6">
        <v>0.214112</v>
      </c>
      <c r="S2257" s="6">
        <f t="shared" si="35"/>
        <v>1.23876138829972</v>
      </c>
      <c r="T2257" s="8">
        <v>0.958413927206713</v>
      </c>
      <c r="U2257" s="8">
        <v>1.60111381270786</v>
      </c>
      <c r="V2257" s="6">
        <v>0.130912</v>
      </c>
      <c r="W2257" s="6">
        <v>0.1019362</v>
      </c>
      <c r="X2257" s="6">
        <v>0.08903401</v>
      </c>
      <c r="Y2257" s="6">
        <v>0.1275435</v>
      </c>
      <c r="Z2257" s="6">
        <v>20</v>
      </c>
      <c r="AA2257" s="6"/>
      <c r="AB2257" s="11"/>
      <c r="AC2257" s="11"/>
      <c r="AD2257" s="11"/>
      <c r="AE2257" s="11"/>
      <c r="AF2257" s="11"/>
      <c r="AG2257" s="11"/>
    </row>
    <row r="2258" hidden="1" spans="1:33">
      <c r="A2258" s="6" t="s">
        <v>745</v>
      </c>
      <c r="B2258" s="6" t="s">
        <v>807</v>
      </c>
      <c r="C2258" s="6">
        <v>7</v>
      </c>
      <c r="D2258" s="6" t="s">
        <v>808</v>
      </c>
      <c r="E2258" s="6">
        <v>65436437</v>
      </c>
      <c r="F2258" s="6" t="s">
        <v>809</v>
      </c>
      <c r="G2258" s="6">
        <v>7</v>
      </c>
      <c r="H2258" s="6">
        <v>66236607</v>
      </c>
      <c r="I2258" s="6" t="s">
        <v>806</v>
      </c>
      <c r="J2258" s="6" t="s">
        <v>810</v>
      </c>
      <c r="K2258" s="6">
        <v>0.529652</v>
      </c>
      <c r="L2258" s="6">
        <v>-0.0172056</v>
      </c>
      <c r="M2258" s="6">
        <v>0.0560952</v>
      </c>
      <c r="N2258" s="6">
        <v>0.7590554</v>
      </c>
      <c r="O2258" s="6">
        <v>0.122784</v>
      </c>
      <c r="P2258" s="6">
        <v>0.00698419</v>
      </c>
      <c r="Q2258" s="17">
        <v>3.488902e-69</v>
      </c>
      <c r="R2258" s="6">
        <v>-0.140129</v>
      </c>
      <c r="S2258" s="6">
        <f t="shared" si="35"/>
        <v>0.869246095419623</v>
      </c>
      <c r="T2258" s="8">
        <v>0.354973620755026</v>
      </c>
      <c r="U2258" s="8">
        <v>2.12857725257198</v>
      </c>
      <c r="V2258" s="6">
        <v>0.45693</v>
      </c>
      <c r="W2258" s="6">
        <v>0.7590909</v>
      </c>
      <c r="X2258" s="6">
        <v>0.6443169</v>
      </c>
      <c r="Y2258" s="6">
        <v>0.5607529</v>
      </c>
      <c r="Z2258" s="6">
        <v>20</v>
      </c>
      <c r="AA2258" s="8"/>
      <c r="AB2258" s="11"/>
      <c r="AC2258" s="11"/>
      <c r="AD2258" s="11"/>
      <c r="AE2258" s="11"/>
      <c r="AF2258" s="11"/>
      <c r="AG2258" s="11"/>
    </row>
    <row r="2259" hidden="1" spans="1:33">
      <c r="A2259" s="6" t="s">
        <v>746</v>
      </c>
      <c r="B2259" s="6" t="s">
        <v>807</v>
      </c>
      <c r="C2259" s="6">
        <v>7</v>
      </c>
      <c r="D2259" s="6" t="s">
        <v>808</v>
      </c>
      <c r="E2259" s="6">
        <v>65436437</v>
      </c>
      <c r="F2259" s="6" t="s">
        <v>809</v>
      </c>
      <c r="G2259" s="6">
        <v>7</v>
      </c>
      <c r="H2259" s="6">
        <v>66236607</v>
      </c>
      <c r="I2259" s="6" t="s">
        <v>806</v>
      </c>
      <c r="J2259" s="6" t="s">
        <v>810</v>
      </c>
      <c r="K2259" s="6">
        <v>0.529652</v>
      </c>
      <c r="L2259" s="6">
        <v>0.0402868</v>
      </c>
      <c r="M2259" s="6">
        <v>0.0606286</v>
      </c>
      <c r="N2259" s="6">
        <v>0.5063799</v>
      </c>
      <c r="O2259" s="6">
        <v>0.122784</v>
      </c>
      <c r="P2259" s="6">
        <v>0.00698419</v>
      </c>
      <c r="Q2259" s="17">
        <v>3.488902e-69</v>
      </c>
      <c r="R2259" s="6">
        <v>0.328111</v>
      </c>
      <c r="S2259" s="6">
        <f t="shared" si="35"/>
        <v>1.38834306981759</v>
      </c>
      <c r="T2259" s="8">
        <v>0.527084922583911</v>
      </c>
      <c r="U2259" s="8">
        <v>3.65689929065212</v>
      </c>
      <c r="V2259" s="6">
        <v>0.494135</v>
      </c>
      <c r="W2259" s="6">
        <v>0.5066833</v>
      </c>
      <c r="X2259" s="6">
        <v>0.6081745</v>
      </c>
      <c r="Y2259" s="6">
        <v>0.3645868</v>
      </c>
      <c r="Z2259" s="6">
        <v>20</v>
      </c>
      <c r="AA2259" s="8"/>
      <c r="AB2259" s="11"/>
      <c r="AC2259" s="11"/>
      <c r="AD2259" s="11"/>
      <c r="AE2259" s="11"/>
      <c r="AF2259" s="11"/>
      <c r="AG2259" s="11"/>
    </row>
    <row r="2260" hidden="1" spans="1:33">
      <c r="A2260" s="6" t="s">
        <v>747</v>
      </c>
      <c r="B2260" s="6" t="s">
        <v>807</v>
      </c>
      <c r="C2260" s="6">
        <v>7</v>
      </c>
      <c r="D2260" s="6" t="s">
        <v>808</v>
      </c>
      <c r="E2260" s="6">
        <v>65436437</v>
      </c>
      <c r="F2260" s="6" t="s">
        <v>809</v>
      </c>
      <c r="G2260" s="6">
        <v>7</v>
      </c>
      <c r="H2260" s="6">
        <v>66236607</v>
      </c>
      <c r="I2260" s="6" t="s">
        <v>806</v>
      </c>
      <c r="J2260" s="6" t="s">
        <v>810</v>
      </c>
      <c r="K2260" s="6">
        <v>0.529652</v>
      </c>
      <c r="L2260" s="6">
        <v>-0.00981143</v>
      </c>
      <c r="M2260" s="6">
        <v>0.0229918</v>
      </c>
      <c r="N2260" s="6">
        <v>0.6695716</v>
      </c>
      <c r="O2260" s="6">
        <v>0.122784</v>
      </c>
      <c r="P2260" s="6">
        <v>0.00698419</v>
      </c>
      <c r="Q2260" s="17">
        <v>3.488902e-69</v>
      </c>
      <c r="R2260" s="6">
        <v>-0.079908</v>
      </c>
      <c r="S2260" s="6">
        <f t="shared" si="35"/>
        <v>0.923201276997252</v>
      </c>
      <c r="T2260" s="8">
        <v>0.639522394379592</v>
      </c>
      <c r="U2260" s="8">
        <v>1.33271423384037</v>
      </c>
      <c r="V2260" s="6">
        <v>0.187309</v>
      </c>
      <c r="W2260" s="6">
        <v>0.6696631</v>
      </c>
      <c r="X2260" s="6">
        <v>0.4316586</v>
      </c>
      <c r="Y2260" s="6">
        <v>0.9693272</v>
      </c>
      <c r="Z2260" s="6">
        <v>20</v>
      </c>
      <c r="AA2260" s="8"/>
      <c r="AB2260" s="11"/>
      <c r="AC2260" s="11"/>
      <c r="AD2260" s="11"/>
      <c r="AE2260" s="11"/>
      <c r="AF2260" s="11"/>
      <c r="AG2260" s="11"/>
    </row>
    <row r="2261" hidden="1" spans="1:33">
      <c r="A2261" s="6" t="s">
        <v>748</v>
      </c>
      <c r="B2261" s="6" t="s">
        <v>807</v>
      </c>
      <c r="C2261" s="6">
        <v>7</v>
      </c>
      <c r="D2261" s="6" t="s">
        <v>808</v>
      </c>
      <c r="E2261" s="6">
        <v>65436437</v>
      </c>
      <c r="F2261" s="6" t="s">
        <v>809</v>
      </c>
      <c r="G2261" s="6">
        <v>7</v>
      </c>
      <c r="H2261" s="6">
        <v>66236607</v>
      </c>
      <c r="I2261" s="6" t="s">
        <v>806</v>
      </c>
      <c r="J2261" s="6" t="s">
        <v>810</v>
      </c>
      <c r="K2261" s="6">
        <v>0.529652</v>
      </c>
      <c r="L2261" s="6">
        <v>0.00120774</v>
      </c>
      <c r="M2261" s="6">
        <v>0.0387608</v>
      </c>
      <c r="N2261" s="6">
        <v>0.9751429</v>
      </c>
      <c r="O2261" s="6">
        <v>0.122784</v>
      </c>
      <c r="P2261" s="6">
        <v>0.00698419</v>
      </c>
      <c r="Q2261" s="17">
        <v>3.488902e-69</v>
      </c>
      <c r="R2261" s="6">
        <v>0.0098363</v>
      </c>
      <c r="S2261" s="6">
        <f t="shared" si="35"/>
        <v>1.00988483540458</v>
      </c>
      <c r="T2261" s="8">
        <v>0.543947589281521</v>
      </c>
      <c r="U2261" s="8">
        <v>1.87493685214645</v>
      </c>
      <c r="V2261" s="6">
        <v>0.315683</v>
      </c>
      <c r="W2261" s="6">
        <v>0.9751429</v>
      </c>
      <c r="X2261" s="6">
        <v>0.03310852</v>
      </c>
      <c r="Y2261" s="6">
        <v>0.1667301</v>
      </c>
      <c r="Z2261" s="6">
        <v>20</v>
      </c>
      <c r="AA2261" s="8"/>
      <c r="AB2261" s="11"/>
      <c r="AC2261" s="11"/>
      <c r="AD2261" s="11"/>
      <c r="AE2261" s="11"/>
      <c r="AF2261" s="11"/>
      <c r="AG2261" s="11"/>
    </row>
    <row r="2262" hidden="1" spans="1:33">
      <c r="A2262" s="6" t="s">
        <v>749</v>
      </c>
      <c r="B2262" s="6" t="s">
        <v>807</v>
      </c>
      <c r="C2262" s="6">
        <v>7</v>
      </c>
      <c r="D2262" s="6" t="s">
        <v>808</v>
      </c>
      <c r="E2262" s="6">
        <v>65436437</v>
      </c>
      <c r="F2262" s="6" t="s">
        <v>809</v>
      </c>
      <c r="G2262" s="6">
        <v>7</v>
      </c>
      <c r="H2262" s="6">
        <v>66236607</v>
      </c>
      <c r="I2262" s="6" t="s">
        <v>806</v>
      </c>
      <c r="J2262" s="6" t="s">
        <v>810</v>
      </c>
      <c r="K2262" s="6">
        <v>0.529652</v>
      </c>
      <c r="L2262" s="6">
        <v>0.0132739</v>
      </c>
      <c r="M2262" s="6">
        <v>0.00756788</v>
      </c>
      <c r="N2262" s="6">
        <v>0.07943416</v>
      </c>
      <c r="O2262" s="6">
        <v>0.122784</v>
      </c>
      <c r="P2262" s="6">
        <v>0.00698419</v>
      </c>
      <c r="Q2262" s="17">
        <v>3.488902e-69</v>
      </c>
      <c r="R2262" s="6">
        <v>0.108108</v>
      </c>
      <c r="S2262" s="6">
        <f t="shared" si="35"/>
        <v>1.11416806904033</v>
      </c>
      <c r="T2262" s="8">
        <v>0.986790292231971</v>
      </c>
      <c r="U2262" s="8">
        <v>1.25798814179785</v>
      </c>
      <c r="V2262" s="6">
        <v>0.0619417</v>
      </c>
      <c r="W2262" s="6">
        <v>0.08093027</v>
      </c>
      <c r="X2262" s="6">
        <v>0.004115894</v>
      </c>
      <c r="Y2262" s="6">
        <v>0.0184258</v>
      </c>
      <c r="Z2262" s="6">
        <v>20</v>
      </c>
      <c r="AA2262" s="8"/>
      <c r="AB2262" s="11"/>
      <c r="AC2262" s="11"/>
      <c r="AD2262" s="11"/>
      <c r="AE2262" s="11"/>
      <c r="AF2262" s="11"/>
      <c r="AG2262" s="11"/>
    </row>
    <row r="2263" hidden="1" spans="1:33">
      <c r="A2263" s="6" t="s">
        <v>750</v>
      </c>
      <c r="B2263" s="6" t="s">
        <v>807</v>
      </c>
      <c r="C2263" s="6">
        <v>7</v>
      </c>
      <c r="D2263" s="6" t="s">
        <v>808</v>
      </c>
      <c r="E2263" s="6">
        <v>65436437</v>
      </c>
      <c r="F2263" s="6" t="s">
        <v>809</v>
      </c>
      <c r="G2263" s="6">
        <v>7</v>
      </c>
      <c r="H2263" s="6">
        <v>66236607</v>
      </c>
      <c r="I2263" s="6" t="s">
        <v>806</v>
      </c>
      <c r="J2263" s="6" t="s">
        <v>810</v>
      </c>
      <c r="K2263" s="6">
        <v>0.529652</v>
      </c>
      <c r="L2263" s="6">
        <v>-0.011611</v>
      </c>
      <c r="M2263" s="6">
        <v>0.0207701</v>
      </c>
      <c r="N2263" s="6">
        <v>0.5761448</v>
      </c>
      <c r="O2263" s="6">
        <v>0.122784</v>
      </c>
      <c r="P2263" s="6">
        <v>0.00698419</v>
      </c>
      <c r="Q2263" s="17">
        <v>3.488902e-69</v>
      </c>
      <c r="R2263" s="6">
        <v>-0.0945644</v>
      </c>
      <c r="S2263" s="6">
        <f t="shared" si="35"/>
        <v>0.909769143606571</v>
      </c>
      <c r="T2263" s="8">
        <v>0.652930491657483</v>
      </c>
      <c r="U2263" s="8">
        <v>1.26763860048494</v>
      </c>
      <c r="V2263" s="6">
        <v>0.169245</v>
      </c>
      <c r="W2263" s="6">
        <v>0.5763376</v>
      </c>
      <c r="X2263" s="6">
        <v>0.5171715</v>
      </c>
      <c r="Y2263" s="6">
        <v>0.6676928</v>
      </c>
      <c r="Z2263" s="6">
        <v>20</v>
      </c>
      <c r="AA2263" s="8"/>
      <c r="AB2263" s="11"/>
      <c r="AC2263" s="11"/>
      <c r="AD2263" s="11"/>
      <c r="AE2263" s="11"/>
      <c r="AF2263" s="11"/>
      <c r="AG2263" s="11"/>
    </row>
    <row r="2264" hidden="1" spans="1:33">
      <c r="A2264" s="6" t="s">
        <v>751</v>
      </c>
      <c r="B2264" s="6" t="s">
        <v>807</v>
      </c>
      <c r="C2264" s="6">
        <v>7</v>
      </c>
      <c r="D2264" s="6" t="s">
        <v>808</v>
      </c>
      <c r="E2264" s="6">
        <v>65436437</v>
      </c>
      <c r="F2264" s="6" t="s">
        <v>809</v>
      </c>
      <c r="G2264" s="6">
        <v>7</v>
      </c>
      <c r="H2264" s="6">
        <v>66236607</v>
      </c>
      <c r="I2264" s="6" t="s">
        <v>806</v>
      </c>
      <c r="J2264" s="6" t="s">
        <v>810</v>
      </c>
      <c r="K2264" s="6">
        <v>0.529652</v>
      </c>
      <c r="L2264" s="6">
        <v>0.0198639</v>
      </c>
      <c r="M2264" s="6">
        <v>0.0292791</v>
      </c>
      <c r="N2264" s="6">
        <v>0.4974974</v>
      </c>
      <c r="O2264" s="6">
        <v>0.122784</v>
      </c>
      <c r="P2264" s="6">
        <v>0.00698419</v>
      </c>
      <c r="Q2264" s="17">
        <v>3.488902e-69</v>
      </c>
      <c r="R2264" s="6">
        <v>0.161779</v>
      </c>
      <c r="S2264" s="6">
        <f t="shared" si="35"/>
        <v>1.17560040492065</v>
      </c>
      <c r="T2264" s="8">
        <v>0.736422349801687</v>
      </c>
      <c r="U2264" s="8">
        <v>1.87668979957189</v>
      </c>
      <c r="V2264" s="6">
        <v>0.238638</v>
      </c>
      <c r="W2264" s="6">
        <v>0.4978173</v>
      </c>
      <c r="X2264" s="6">
        <v>0.8321933</v>
      </c>
      <c r="Y2264" s="6">
        <v>0.2086446</v>
      </c>
      <c r="Z2264" s="6">
        <v>20</v>
      </c>
      <c r="AA2264" s="8"/>
      <c r="AB2264" s="11"/>
      <c r="AC2264" s="11"/>
      <c r="AD2264" s="11"/>
      <c r="AE2264" s="11"/>
      <c r="AF2264" s="11"/>
      <c r="AG2264" s="11"/>
    </row>
    <row r="2265" hidden="1" spans="1:33">
      <c r="A2265" s="6" t="s">
        <v>752</v>
      </c>
      <c r="B2265" s="6" t="s">
        <v>807</v>
      </c>
      <c r="C2265" s="6">
        <v>7</v>
      </c>
      <c r="D2265" s="6" t="s">
        <v>808</v>
      </c>
      <c r="E2265" s="6">
        <v>65436437</v>
      </c>
      <c r="F2265" s="6" t="s">
        <v>809</v>
      </c>
      <c r="G2265" s="6">
        <v>7</v>
      </c>
      <c r="H2265" s="6">
        <v>66236607</v>
      </c>
      <c r="I2265" s="6" t="s">
        <v>806</v>
      </c>
      <c r="J2265" s="6" t="s">
        <v>810</v>
      </c>
      <c r="K2265" s="6">
        <v>0.529652</v>
      </c>
      <c r="L2265" s="6">
        <v>-0.0147019</v>
      </c>
      <c r="M2265" s="6">
        <v>0.0350457</v>
      </c>
      <c r="N2265" s="6">
        <v>0.674846</v>
      </c>
      <c r="O2265" s="6">
        <v>0.122784</v>
      </c>
      <c r="P2265" s="6">
        <v>0.00698419</v>
      </c>
      <c r="Q2265" s="17">
        <v>3.488902e-69</v>
      </c>
      <c r="R2265" s="6">
        <v>-0.119738</v>
      </c>
      <c r="S2265" s="6">
        <f t="shared" si="35"/>
        <v>0.887152840315119</v>
      </c>
      <c r="T2265" s="8">
        <v>0.50695566752156</v>
      </c>
      <c r="U2265" s="8">
        <v>1.55248321007421</v>
      </c>
      <c r="V2265" s="6">
        <v>0.285507</v>
      </c>
      <c r="W2265" s="6">
        <v>0.6749332</v>
      </c>
      <c r="X2265" s="6">
        <v>0.311629</v>
      </c>
      <c r="Y2265" s="6">
        <v>0.0167147</v>
      </c>
      <c r="Z2265" s="6">
        <v>20</v>
      </c>
      <c r="AA2265" s="8"/>
      <c r="AB2265" s="11"/>
      <c r="AC2265" s="11"/>
      <c r="AD2265" s="11"/>
      <c r="AE2265" s="11"/>
      <c r="AF2265" s="11"/>
      <c r="AG2265" s="11"/>
    </row>
    <row r="2266" hidden="1" spans="1:33">
      <c r="A2266" s="6" t="s">
        <v>753</v>
      </c>
      <c r="B2266" s="6" t="s">
        <v>807</v>
      </c>
      <c r="C2266" s="6">
        <v>7</v>
      </c>
      <c r="D2266" s="6" t="s">
        <v>808</v>
      </c>
      <c r="E2266" s="6">
        <v>65436437</v>
      </c>
      <c r="F2266" s="6" t="s">
        <v>809</v>
      </c>
      <c r="G2266" s="6">
        <v>7</v>
      </c>
      <c r="H2266" s="6">
        <v>66236607</v>
      </c>
      <c r="I2266" s="6" t="s">
        <v>806</v>
      </c>
      <c r="J2266" s="6" t="s">
        <v>810</v>
      </c>
      <c r="K2266" s="6">
        <v>0.529652</v>
      </c>
      <c r="L2266" s="6">
        <v>-0.00910501</v>
      </c>
      <c r="M2266" s="6">
        <v>0.0222692</v>
      </c>
      <c r="N2266" s="6">
        <v>0.6826416</v>
      </c>
      <c r="O2266" s="6">
        <v>0.122784</v>
      </c>
      <c r="P2266" s="6">
        <v>0.00698419</v>
      </c>
      <c r="Q2266" s="17">
        <v>3.488902e-69</v>
      </c>
      <c r="R2266" s="6">
        <v>-0.0741547</v>
      </c>
      <c r="S2266" s="6">
        <f t="shared" si="35"/>
        <v>0.928528039442204</v>
      </c>
      <c r="T2266" s="8">
        <v>0.650682166171908</v>
      </c>
      <c r="U2266" s="8">
        <v>1.32501605984173</v>
      </c>
      <c r="V2266" s="6">
        <v>0.181418</v>
      </c>
      <c r="W2266" s="6">
        <v>0.6827227</v>
      </c>
      <c r="X2266" s="6">
        <v>0.2177853</v>
      </c>
      <c r="Y2266" s="6">
        <v>0.2411397</v>
      </c>
      <c r="Z2266" s="6">
        <v>20</v>
      </c>
      <c r="AA2266" s="8"/>
      <c r="AB2266" s="11"/>
      <c r="AC2266" s="11"/>
      <c r="AD2266" s="11"/>
      <c r="AE2266" s="11"/>
      <c r="AF2266" s="11"/>
      <c r="AG2266" s="11"/>
    </row>
    <row r="2267" hidden="1" spans="1:33">
      <c r="A2267" s="6" t="s">
        <v>754</v>
      </c>
      <c r="B2267" s="6" t="s">
        <v>807</v>
      </c>
      <c r="C2267" s="6">
        <v>7</v>
      </c>
      <c r="D2267" s="6" t="s">
        <v>808</v>
      </c>
      <c r="E2267" s="6">
        <v>65436437</v>
      </c>
      <c r="F2267" s="6" t="s">
        <v>809</v>
      </c>
      <c r="G2267" s="6">
        <v>7</v>
      </c>
      <c r="H2267" s="6">
        <v>66236607</v>
      </c>
      <c r="I2267" s="6" t="s">
        <v>806</v>
      </c>
      <c r="J2267" s="6" t="s">
        <v>810</v>
      </c>
      <c r="K2267" s="6">
        <v>0.529652</v>
      </c>
      <c r="L2267" s="6">
        <v>-0.0115138</v>
      </c>
      <c r="M2267" s="6">
        <v>0.0280066</v>
      </c>
      <c r="N2267" s="6">
        <v>0.6809917</v>
      </c>
      <c r="O2267" s="6">
        <v>0.122784</v>
      </c>
      <c r="P2267" s="6">
        <v>0.00698419</v>
      </c>
      <c r="Q2267" s="17">
        <v>3.488902e-69</v>
      </c>
      <c r="R2267" s="6">
        <v>-0.0937728</v>
      </c>
      <c r="S2267" s="6">
        <f t="shared" si="35"/>
        <v>0.910489601980453</v>
      </c>
      <c r="T2267" s="8">
        <v>0.582186497582408</v>
      </c>
      <c r="U2267" s="8">
        <v>1.42392741631247</v>
      </c>
      <c r="V2267" s="6">
        <v>0.228159</v>
      </c>
      <c r="W2267" s="6">
        <v>0.6810741</v>
      </c>
      <c r="X2267" s="6">
        <v>0.1773299</v>
      </c>
      <c r="Y2267" s="6">
        <v>0.1662498</v>
      </c>
      <c r="Z2267" s="6">
        <v>20</v>
      </c>
      <c r="AA2267" s="8"/>
      <c r="AB2267" s="11"/>
      <c r="AC2267" s="11"/>
      <c r="AD2267" s="11"/>
      <c r="AE2267" s="11"/>
      <c r="AF2267" s="11"/>
      <c r="AG2267" s="11"/>
    </row>
    <row r="2268" hidden="1" spans="1:33">
      <c r="A2268" s="6" t="s">
        <v>755</v>
      </c>
      <c r="B2268" s="6" t="s">
        <v>807</v>
      </c>
      <c r="C2268" s="6">
        <v>7</v>
      </c>
      <c r="D2268" s="6" t="s">
        <v>808</v>
      </c>
      <c r="E2268" s="6">
        <v>65436437</v>
      </c>
      <c r="F2268" s="6" t="s">
        <v>809</v>
      </c>
      <c r="G2268" s="6">
        <v>7</v>
      </c>
      <c r="H2268" s="6">
        <v>66236607</v>
      </c>
      <c r="I2268" s="6" t="s">
        <v>806</v>
      </c>
      <c r="J2268" s="6" t="s">
        <v>810</v>
      </c>
      <c r="K2268" s="6">
        <v>0.529652</v>
      </c>
      <c r="L2268" s="6">
        <v>-0.014621</v>
      </c>
      <c r="M2268" s="6">
        <v>0.0171339</v>
      </c>
      <c r="N2268" s="6">
        <v>0.3934722</v>
      </c>
      <c r="O2268" s="6">
        <v>0.122784</v>
      </c>
      <c r="P2268" s="6">
        <v>0.00698419</v>
      </c>
      <c r="Q2268" s="17">
        <v>3.488902e-69</v>
      </c>
      <c r="R2268" s="6">
        <v>-0.119079</v>
      </c>
      <c r="S2268" s="6">
        <f t="shared" si="35"/>
        <v>0.887737666716021</v>
      </c>
      <c r="T2268" s="8">
        <v>0.675090421029713</v>
      </c>
      <c r="U2268" s="8">
        <v>1.16736683021565</v>
      </c>
      <c r="V2268" s="6">
        <v>0.139709</v>
      </c>
      <c r="W2268" s="6">
        <v>0.3940287</v>
      </c>
      <c r="X2268" s="6">
        <v>0.3305327</v>
      </c>
      <c r="Y2268" s="6">
        <v>0.2020561</v>
      </c>
      <c r="Z2268" s="6">
        <v>20</v>
      </c>
      <c r="AA2268" s="8"/>
      <c r="AB2268" s="11"/>
      <c r="AC2268" s="11"/>
      <c r="AD2268" s="11"/>
      <c r="AE2268" s="11"/>
      <c r="AF2268" s="11"/>
      <c r="AG2268" s="11"/>
    </row>
    <row r="2269" hidden="1" spans="1:33">
      <c r="A2269" s="6" t="s">
        <v>756</v>
      </c>
      <c r="B2269" s="6" t="s">
        <v>807</v>
      </c>
      <c r="C2269" s="6">
        <v>7</v>
      </c>
      <c r="D2269" s="6" t="s">
        <v>808</v>
      </c>
      <c r="E2269" s="6">
        <v>65436437</v>
      </c>
      <c r="F2269" s="6" t="s">
        <v>809</v>
      </c>
      <c r="G2269" s="6">
        <v>7</v>
      </c>
      <c r="H2269" s="6">
        <v>66236607</v>
      </c>
      <c r="I2269" s="6" t="s">
        <v>806</v>
      </c>
      <c r="J2269" s="6" t="s">
        <v>810</v>
      </c>
      <c r="K2269" s="6">
        <v>0.529652</v>
      </c>
      <c r="L2269" s="6">
        <v>-0.00644432</v>
      </c>
      <c r="M2269" s="6">
        <v>0.023767</v>
      </c>
      <c r="N2269" s="6">
        <v>0.786279</v>
      </c>
      <c r="O2269" s="6">
        <v>0.122784</v>
      </c>
      <c r="P2269" s="6">
        <v>0.00698419</v>
      </c>
      <c r="Q2269" s="17">
        <v>3.488902e-69</v>
      </c>
      <c r="R2269" s="6">
        <v>-0.052485</v>
      </c>
      <c r="S2269" s="6">
        <f t="shared" si="35"/>
        <v>0.948868553977364</v>
      </c>
      <c r="T2269" s="8">
        <v>0.649259133998452</v>
      </c>
      <c r="U2269" s="8">
        <v>1.38673679826773</v>
      </c>
      <c r="V2269" s="6">
        <v>0.193591</v>
      </c>
      <c r="W2269" s="6">
        <v>0.7863038</v>
      </c>
      <c r="X2269" s="6">
        <v>0.3595134</v>
      </c>
      <c r="Y2269" s="6">
        <v>0.07520334</v>
      </c>
      <c r="Z2269" s="6">
        <v>20</v>
      </c>
      <c r="AA2269" s="8"/>
      <c r="AB2269" s="11"/>
      <c r="AC2269" s="11"/>
      <c r="AD2269" s="11"/>
      <c r="AE2269" s="11"/>
      <c r="AF2269" s="11"/>
      <c r="AG2269" s="11"/>
    </row>
    <row r="2270" hidden="1" spans="1:33">
      <c r="A2270" s="6" t="s">
        <v>757</v>
      </c>
      <c r="B2270" s="6" t="s">
        <v>807</v>
      </c>
      <c r="C2270" s="6">
        <v>7</v>
      </c>
      <c r="D2270" s="6" t="s">
        <v>808</v>
      </c>
      <c r="E2270" s="6">
        <v>65436437</v>
      </c>
      <c r="F2270" s="6" t="s">
        <v>809</v>
      </c>
      <c r="G2270" s="6">
        <v>7</v>
      </c>
      <c r="H2270" s="6">
        <v>66236607</v>
      </c>
      <c r="I2270" s="6" t="s">
        <v>806</v>
      </c>
      <c r="J2270" s="6" t="s">
        <v>810</v>
      </c>
      <c r="K2270" s="6">
        <v>0.529652</v>
      </c>
      <c r="L2270" s="6">
        <v>-0.0161327</v>
      </c>
      <c r="M2270" s="6">
        <v>0.0264343</v>
      </c>
      <c r="N2270" s="6">
        <v>0.5416669</v>
      </c>
      <c r="O2270" s="6">
        <v>0.122784</v>
      </c>
      <c r="P2270" s="6">
        <v>0.00698419</v>
      </c>
      <c r="Q2270" s="17">
        <v>3.488902e-69</v>
      </c>
      <c r="R2270" s="6">
        <v>-0.131391</v>
      </c>
      <c r="S2270" s="6">
        <f t="shared" si="35"/>
        <v>0.876874849287483</v>
      </c>
      <c r="T2270" s="8">
        <v>0.574867235285977</v>
      </c>
      <c r="U2270" s="8">
        <v>1.33754274746662</v>
      </c>
      <c r="V2270" s="6">
        <v>0.215421</v>
      </c>
      <c r="W2270" s="6">
        <v>0.5419103</v>
      </c>
      <c r="X2270" s="6">
        <v>0.5057023</v>
      </c>
      <c r="Y2270" s="6">
        <v>0.2653084</v>
      </c>
      <c r="Z2270" s="6">
        <v>20</v>
      </c>
      <c r="AA2270" s="8"/>
      <c r="AB2270" s="11"/>
      <c r="AC2270" s="11"/>
      <c r="AD2270" s="11"/>
      <c r="AE2270" s="11"/>
      <c r="AF2270" s="11"/>
      <c r="AG2270" s="11"/>
    </row>
    <row r="2271" hidden="1" spans="1:33">
      <c r="A2271" s="6" t="s">
        <v>758</v>
      </c>
      <c r="B2271" s="6" t="s">
        <v>807</v>
      </c>
      <c r="C2271" s="6">
        <v>7</v>
      </c>
      <c r="D2271" s="6" t="s">
        <v>808</v>
      </c>
      <c r="E2271" s="6">
        <v>65436437</v>
      </c>
      <c r="F2271" s="6" t="s">
        <v>809</v>
      </c>
      <c r="G2271" s="6">
        <v>7</v>
      </c>
      <c r="H2271" s="6">
        <v>66236607</v>
      </c>
      <c r="I2271" s="6" t="s">
        <v>806</v>
      </c>
      <c r="J2271" s="6" t="s">
        <v>810</v>
      </c>
      <c r="K2271" s="6">
        <v>0.529652</v>
      </c>
      <c r="L2271" s="6">
        <v>0.0282013</v>
      </c>
      <c r="M2271" s="6">
        <v>0.0118999</v>
      </c>
      <c r="N2271" s="6">
        <v>0.017794</v>
      </c>
      <c r="O2271" s="6">
        <v>0.122784</v>
      </c>
      <c r="P2271" s="6">
        <v>0.00698419</v>
      </c>
      <c r="Q2271" s="17">
        <v>3.488902e-69</v>
      </c>
      <c r="R2271" s="6">
        <v>0.229682</v>
      </c>
      <c r="S2271" s="6">
        <f t="shared" si="35"/>
        <v>1.25819983875691</v>
      </c>
      <c r="T2271" s="8">
        <v>1.03873721598763</v>
      </c>
      <c r="U2271" s="8">
        <v>1.52403014918719</v>
      </c>
      <c r="V2271" s="6">
        <v>0.097794</v>
      </c>
      <c r="W2271" s="6">
        <v>0.01884244</v>
      </c>
      <c r="X2271" s="6">
        <v>0.08609572</v>
      </c>
      <c r="Y2271" s="6">
        <v>0.3794064</v>
      </c>
      <c r="Z2271" s="6">
        <v>20</v>
      </c>
      <c r="AA2271" s="8"/>
      <c r="AB2271" s="11"/>
      <c r="AC2271" s="11"/>
      <c r="AD2271" s="11"/>
      <c r="AE2271" s="11"/>
      <c r="AF2271" s="11"/>
      <c r="AG2271" s="11"/>
    </row>
    <row r="2272" hidden="1" spans="1:33">
      <c r="A2272" s="6" t="s">
        <v>759</v>
      </c>
      <c r="B2272" s="6" t="s">
        <v>807</v>
      </c>
      <c r="C2272" s="6">
        <v>7</v>
      </c>
      <c r="D2272" s="6" t="s">
        <v>808</v>
      </c>
      <c r="E2272" s="6">
        <v>65436437</v>
      </c>
      <c r="F2272" s="6" t="s">
        <v>809</v>
      </c>
      <c r="G2272" s="6">
        <v>7</v>
      </c>
      <c r="H2272" s="6">
        <v>66236607</v>
      </c>
      <c r="I2272" s="6" t="s">
        <v>806</v>
      </c>
      <c r="J2272" s="6" t="s">
        <v>810</v>
      </c>
      <c r="K2272" s="6">
        <v>0.529652</v>
      </c>
      <c r="L2272" s="6">
        <v>-0.00750154</v>
      </c>
      <c r="M2272" s="6">
        <v>0.0189992</v>
      </c>
      <c r="N2272" s="6">
        <v>0.692965</v>
      </c>
      <c r="O2272" s="6">
        <v>0.122784</v>
      </c>
      <c r="P2272" s="6">
        <v>0.00698419</v>
      </c>
      <c r="Q2272" s="17">
        <v>3.488902e-69</v>
      </c>
      <c r="R2272" s="6">
        <v>-0.0610954</v>
      </c>
      <c r="S2272" s="6">
        <f t="shared" si="35"/>
        <v>0.94073348952009</v>
      </c>
      <c r="T2272" s="8">
        <v>0.694574146546838</v>
      </c>
      <c r="U2272" s="8">
        <v>1.27413250652134</v>
      </c>
      <c r="V2272" s="6">
        <v>0.154776</v>
      </c>
      <c r="W2272" s="6">
        <v>0.6930385</v>
      </c>
      <c r="X2272" s="6">
        <v>0.6587412</v>
      </c>
      <c r="Y2272" s="6">
        <v>0.8901674</v>
      </c>
      <c r="Z2272" s="6">
        <v>20</v>
      </c>
      <c r="AA2272" s="8"/>
      <c r="AB2272" s="11"/>
      <c r="AC2272" s="11"/>
      <c r="AD2272" s="11"/>
      <c r="AE2272" s="11"/>
      <c r="AF2272" s="11"/>
      <c r="AG2272" s="11"/>
    </row>
    <row r="2273" hidden="1" spans="1:33">
      <c r="A2273" s="6" t="s">
        <v>760</v>
      </c>
      <c r="B2273" s="6" t="s">
        <v>807</v>
      </c>
      <c r="C2273" s="6">
        <v>7</v>
      </c>
      <c r="D2273" s="6" t="s">
        <v>808</v>
      </c>
      <c r="E2273" s="6">
        <v>65436437</v>
      </c>
      <c r="F2273" s="6" t="s">
        <v>809</v>
      </c>
      <c r="G2273" s="6">
        <v>7</v>
      </c>
      <c r="H2273" s="6">
        <v>66236607</v>
      </c>
      <c r="I2273" s="6" t="s">
        <v>806</v>
      </c>
      <c r="J2273" s="6" t="s">
        <v>810</v>
      </c>
      <c r="K2273" s="6">
        <v>0.529652</v>
      </c>
      <c r="L2273" s="6">
        <v>-0.00237282</v>
      </c>
      <c r="M2273" s="6">
        <v>0.00844752</v>
      </c>
      <c r="N2273" s="6">
        <v>0.7787951</v>
      </c>
      <c r="O2273" s="6">
        <v>0.122784</v>
      </c>
      <c r="P2273" s="6">
        <v>0.00698419</v>
      </c>
      <c r="Q2273" s="17">
        <v>3.488902e-69</v>
      </c>
      <c r="R2273" s="6">
        <v>-0.0193252</v>
      </c>
      <c r="S2273" s="6">
        <f t="shared" si="35"/>
        <v>0.980860334590912</v>
      </c>
      <c r="T2273" s="8">
        <v>0.857109106802134</v>
      </c>
      <c r="U2273" s="8">
        <v>1.12247902669397</v>
      </c>
      <c r="V2273" s="6">
        <v>0.0688086</v>
      </c>
      <c r="W2273" s="6">
        <v>0.7788226</v>
      </c>
      <c r="X2273" s="6">
        <v>0.2407256</v>
      </c>
      <c r="Y2273" s="6">
        <v>0.7417329</v>
      </c>
      <c r="Z2273" s="6">
        <v>20</v>
      </c>
      <c r="AA2273" s="8"/>
      <c r="AB2273" s="11"/>
      <c r="AC2273" s="11"/>
      <c r="AD2273" s="11"/>
      <c r="AE2273" s="11"/>
      <c r="AF2273" s="11"/>
      <c r="AG2273" s="11"/>
    </row>
    <row r="2274" hidden="1" spans="1:33">
      <c r="A2274" s="6" t="s">
        <v>761</v>
      </c>
      <c r="B2274" s="6" t="s">
        <v>807</v>
      </c>
      <c r="C2274" s="6">
        <v>7</v>
      </c>
      <c r="D2274" s="6" t="s">
        <v>808</v>
      </c>
      <c r="E2274" s="6">
        <v>65436437</v>
      </c>
      <c r="F2274" s="6" t="s">
        <v>809</v>
      </c>
      <c r="G2274" s="6">
        <v>7</v>
      </c>
      <c r="H2274" s="6">
        <v>66236607</v>
      </c>
      <c r="I2274" s="6" t="s">
        <v>806</v>
      </c>
      <c r="J2274" s="6" t="s">
        <v>810</v>
      </c>
      <c r="K2274" s="6">
        <v>0.529652</v>
      </c>
      <c r="L2274" s="6">
        <v>0.00333994</v>
      </c>
      <c r="M2274" s="6">
        <v>0.0422923</v>
      </c>
      <c r="N2274" s="6">
        <v>0.9370543</v>
      </c>
      <c r="O2274" s="6">
        <v>0.122784</v>
      </c>
      <c r="P2274" s="6">
        <v>0.00698419</v>
      </c>
      <c r="Q2274" s="17">
        <v>3.488902e-69</v>
      </c>
      <c r="R2274" s="6">
        <v>0.0272018</v>
      </c>
      <c r="S2274" s="6">
        <f t="shared" si="35"/>
        <v>1.02757514650637</v>
      </c>
      <c r="T2274" s="8">
        <v>0.523134708106979</v>
      </c>
      <c r="U2274" s="8">
        <v>2.01842979514495</v>
      </c>
      <c r="V2274" s="6">
        <v>0.344448</v>
      </c>
      <c r="W2274" s="6">
        <v>0.9370549</v>
      </c>
      <c r="X2274" s="6">
        <v>0.3234509</v>
      </c>
      <c r="Y2274" s="6">
        <v>0.4985856</v>
      </c>
      <c r="Z2274" s="6">
        <v>20</v>
      </c>
      <c r="AA2274" s="8"/>
      <c r="AB2274" s="11"/>
      <c r="AC2274" s="11"/>
      <c r="AD2274" s="11"/>
      <c r="AE2274" s="11"/>
      <c r="AF2274" s="11"/>
      <c r="AG2274" s="11"/>
    </row>
    <row r="2275" hidden="1" spans="1:33">
      <c r="A2275" s="6" t="s">
        <v>762</v>
      </c>
      <c r="B2275" s="6" t="s">
        <v>807</v>
      </c>
      <c r="C2275" s="6">
        <v>7</v>
      </c>
      <c r="D2275" s="6" t="s">
        <v>808</v>
      </c>
      <c r="E2275" s="6">
        <v>65436437</v>
      </c>
      <c r="F2275" s="6" t="s">
        <v>809</v>
      </c>
      <c r="G2275" s="6">
        <v>7</v>
      </c>
      <c r="H2275" s="6">
        <v>66236607</v>
      </c>
      <c r="I2275" s="6" t="s">
        <v>806</v>
      </c>
      <c r="J2275" s="6" t="s">
        <v>810</v>
      </c>
      <c r="K2275" s="6">
        <v>0.529652</v>
      </c>
      <c r="L2275" s="6">
        <v>-0.00557378</v>
      </c>
      <c r="M2275" s="6">
        <v>0.0328027</v>
      </c>
      <c r="N2275" s="6">
        <v>0.8650744</v>
      </c>
      <c r="O2275" s="6">
        <v>0.122784</v>
      </c>
      <c r="P2275" s="6">
        <v>0.00698419</v>
      </c>
      <c r="Q2275" s="17">
        <v>3.488902e-69</v>
      </c>
      <c r="R2275" s="6">
        <v>-0.045395</v>
      </c>
      <c r="S2275" s="6">
        <f t="shared" si="35"/>
        <v>0.955619937397711</v>
      </c>
      <c r="T2275" s="8">
        <v>0.566063962054701</v>
      </c>
      <c r="U2275" s="8">
        <v>1.61326197385404</v>
      </c>
      <c r="V2275" s="6">
        <v>0.26717</v>
      </c>
      <c r="W2275" s="6">
        <v>0.8650806</v>
      </c>
      <c r="X2275" s="6">
        <v>0.820218</v>
      </c>
      <c r="Y2275" s="6">
        <v>0.3935374</v>
      </c>
      <c r="Z2275" s="6">
        <v>20</v>
      </c>
      <c r="AA2275" s="8"/>
      <c r="AB2275" s="11"/>
      <c r="AC2275" s="11"/>
      <c r="AD2275" s="11"/>
      <c r="AE2275" s="11"/>
      <c r="AF2275" s="11"/>
      <c r="AG2275" s="11"/>
    </row>
    <row r="2276" hidden="1" spans="1:33">
      <c r="A2276" s="6" t="s">
        <v>763</v>
      </c>
      <c r="B2276" s="6" t="s">
        <v>807</v>
      </c>
      <c r="C2276" s="6">
        <v>7</v>
      </c>
      <c r="D2276" s="6" t="s">
        <v>808</v>
      </c>
      <c r="E2276" s="6">
        <v>65436437</v>
      </c>
      <c r="F2276" s="6" t="s">
        <v>809</v>
      </c>
      <c r="G2276" s="6">
        <v>7</v>
      </c>
      <c r="H2276" s="6">
        <v>66236607</v>
      </c>
      <c r="I2276" s="6" t="s">
        <v>806</v>
      </c>
      <c r="J2276" s="6" t="s">
        <v>810</v>
      </c>
      <c r="K2276" s="6">
        <v>0.529652</v>
      </c>
      <c r="L2276" s="6">
        <v>-0.018652</v>
      </c>
      <c r="M2276" s="6">
        <v>0.00930639</v>
      </c>
      <c r="N2276" s="6">
        <v>0.04504711</v>
      </c>
      <c r="O2276" s="6">
        <v>0.122784</v>
      </c>
      <c r="P2276" s="6">
        <v>0.00698419</v>
      </c>
      <c r="Q2276" s="17">
        <v>3.488902e-69</v>
      </c>
      <c r="R2276" s="6">
        <v>-0.151909</v>
      </c>
      <c r="S2276" s="6">
        <f t="shared" si="35"/>
        <v>0.85906645223142</v>
      </c>
      <c r="T2276" s="8">
        <v>0.739760223195061</v>
      </c>
      <c r="U2276" s="8">
        <v>0.997614018988533</v>
      </c>
      <c r="V2276" s="6">
        <v>0.0762858</v>
      </c>
      <c r="W2276" s="6">
        <v>0.04644619</v>
      </c>
      <c r="X2276" s="6">
        <v>0.1930969</v>
      </c>
      <c r="Y2276" s="6">
        <v>0.08644195</v>
      </c>
      <c r="Z2276" s="6">
        <v>20</v>
      </c>
      <c r="AA2276" s="8"/>
      <c r="AB2276" s="11"/>
      <c r="AC2276" s="11"/>
      <c r="AD2276" s="11"/>
      <c r="AE2276" s="11"/>
      <c r="AF2276" s="11"/>
      <c r="AG2276" s="11"/>
    </row>
    <row r="2277" hidden="1" spans="1:33">
      <c r="A2277" s="6" t="s">
        <v>764</v>
      </c>
      <c r="B2277" s="6" t="s">
        <v>807</v>
      </c>
      <c r="C2277" s="6">
        <v>7</v>
      </c>
      <c r="D2277" s="6" t="s">
        <v>808</v>
      </c>
      <c r="E2277" s="6">
        <v>65436437</v>
      </c>
      <c r="F2277" s="6" t="s">
        <v>809</v>
      </c>
      <c r="G2277" s="6">
        <v>7</v>
      </c>
      <c r="H2277" s="6">
        <v>66236607</v>
      </c>
      <c r="I2277" s="6" t="s">
        <v>806</v>
      </c>
      <c r="J2277" s="6" t="s">
        <v>810</v>
      </c>
      <c r="K2277" s="6">
        <v>0.529652</v>
      </c>
      <c r="L2277" s="6">
        <v>-0.045182</v>
      </c>
      <c r="M2277" s="6">
        <v>0.0461202</v>
      </c>
      <c r="N2277" s="6">
        <v>0.3272552</v>
      </c>
      <c r="O2277" s="6">
        <v>0.122784</v>
      </c>
      <c r="P2277" s="6">
        <v>0.00698419</v>
      </c>
      <c r="Q2277" s="17">
        <v>3.488902e-69</v>
      </c>
      <c r="R2277" s="6">
        <v>-0.36798</v>
      </c>
      <c r="S2277" s="6">
        <f t="shared" si="35"/>
        <v>0.692131024170789</v>
      </c>
      <c r="T2277" s="8">
        <v>0.331098991612956</v>
      </c>
      <c r="U2277" s="8">
        <v>1.44683423010751</v>
      </c>
      <c r="V2277" s="6">
        <v>0.376203</v>
      </c>
      <c r="W2277" s="6">
        <v>0.3280051</v>
      </c>
      <c r="X2277" s="6">
        <v>0.8202028</v>
      </c>
      <c r="Y2277" s="6">
        <v>0.2480687</v>
      </c>
      <c r="Z2277" s="6">
        <v>20</v>
      </c>
      <c r="AA2277" s="8"/>
      <c r="AB2277" s="11"/>
      <c r="AC2277" s="11"/>
      <c r="AD2277" s="11"/>
      <c r="AE2277" s="11"/>
      <c r="AF2277" s="11"/>
      <c r="AG2277" s="11"/>
    </row>
    <row r="2278" hidden="1" spans="1:33">
      <c r="A2278" s="6" t="s">
        <v>765</v>
      </c>
      <c r="B2278" s="6" t="s">
        <v>807</v>
      </c>
      <c r="C2278" s="6">
        <v>7</v>
      </c>
      <c r="D2278" s="6" t="s">
        <v>808</v>
      </c>
      <c r="E2278" s="6">
        <v>65436437</v>
      </c>
      <c r="F2278" s="6" t="s">
        <v>809</v>
      </c>
      <c r="G2278" s="6">
        <v>7</v>
      </c>
      <c r="H2278" s="6">
        <v>66236607</v>
      </c>
      <c r="I2278" s="6" t="s">
        <v>806</v>
      </c>
      <c r="J2278" s="6" t="s">
        <v>810</v>
      </c>
      <c r="K2278" s="6">
        <v>0.529652</v>
      </c>
      <c r="L2278" s="6">
        <v>-0.0408684</v>
      </c>
      <c r="M2278" s="6">
        <v>0.0477574</v>
      </c>
      <c r="N2278" s="6">
        <v>0.392136</v>
      </c>
      <c r="O2278" s="6">
        <v>0.122784</v>
      </c>
      <c r="P2278" s="6">
        <v>0.00698419</v>
      </c>
      <c r="Q2278" s="17">
        <v>3.488902e-69</v>
      </c>
      <c r="R2278" s="6">
        <v>-0.332848</v>
      </c>
      <c r="S2278" s="6">
        <f t="shared" si="35"/>
        <v>0.716879151505759</v>
      </c>
      <c r="T2278" s="8">
        <v>0.33417134786302</v>
      </c>
      <c r="U2278" s="8">
        <v>1.53788085408889</v>
      </c>
      <c r="V2278" s="6">
        <v>0.389415</v>
      </c>
      <c r="W2278" s="6">
        <v>0.3926962</v>
      </c>
      <c r="X2278" s="6">
        <v>0.0138832</v>
      </c>
      <c r="Y2278" s="6">
        <v>0.4657707</v>
      </c>
      <c r="Z2278" s="6">
        <v>20</v>
      </c>
      <c r="AA2278" s="8"/>
      <c r="AB2278" s="11"/>
      <c r="AC2278" s="11"/>
      <c r="AD2278" s="11"/>
      <c r="AE2278" s="11"/>
      <c r="AF2278" s="11"/>
      <c r="AG2278" s="11"/>
    </row>
    <row r="2279" hidden="1" spans="1:33">
      <c r="A2279" s="6" t="s">
        <v>766</v>
      </c>
      <c r="B2279" s="6" t="s">
        <v>807</v>
      </c>
      <c r="C2279" s="6">
        <v>7</v>
      </c>
      <c r="D2279" s="6" t="s">
        <v>808</v>
      </c>
      <c r="E2279" s="6">
        <v>65436437</v>
      </c>
      <c r="F2279" s="6" t="s">
        <v>809</v>
      </c>
      <c r="G2279" s="6">
        <v>7</v>
      </c>
      <c r="H2279" s="6">
        <v>66236607</v>
      </c>
      <c r="I2279" s="6" t="s">
        <v>806</v>
      </c>
      <c r="J2279" s="6" t="s">
        <v>810</v>
      </c>
      <c r="K2279" s="6">
        <v>0.529652</v>
      </c>
      <c r="L2279" s="6">
        <v>-0.00763081</v>
      </c>
      <c r="M2279" s="6">
        <v>0.00720291</v>
      </c>
      <c r="N2279" s="6">
        <v>0.2894147</v>
      </c>
      <c r="O2279" s="6">
        <v>0.122784</v>
      </c>
      <c r="P2279" s="6">
        <v>0.00698419</v>
      </c>
      <c r="Q2279" s="17">
        <v>3.488902e-69</v>
      </c>
      <c r="R2279" s="6">
        <v>-0.0621482</v>
      </c>
      <c r="S2279" s="6">
        <f t="shared" si="35"/>
        <v>0.939743606468193</v>
      </c>
      <c r="T2279" s="8">
        <v>0.837497657752717</v>
      </c>
      <c r="U2279" s="8">
        <v>1.0544722575912</v>
      </c>
      <c r="V2279" s="6">
        <v>0.0587697</v>
      </c>
      <c r="W2279" s="6">
        <v>0.2902888</v>
      </c>
      <c r="X2279" s="6">
        <v>0.2810278</v>
      </c>
      <c r="Y2279" s="6">
        <v>0.5042992</v>
      </c>
      <c r="Z2279" s="6">
        <v>20</v>
      </c>
      <c r="AA2279" s="8"/>
      <c r="AB2279" s="11"/>
      <c r="AC2279" s="11"/>
      <c r="AD2279" s="11"/>
      <c r="AE2279" s="11"/>
      <c r="AF2279" s="11"/>
      <c r="AG2279" s="11"/>
    </row>
    <row r="2280" hidden="1" spans="1:33">
      <c r="A2280" s="6" t="s">
        <v>767</v>
      </c>
      <c r="B2280" s="6" t="s">
        <v>807</v>
      </c>
      <c r="C2280" s="6">
        <v>7</v>
      </c>
      <c r="D2280" s="6" t="s">
        <v>808</v>
      </c>
      <c r="E2280" s="6">
        <v>65436437</v>
      </c>
      <c r="F2280" s="6" t="s">
        <v>809</v>
      </c>
      <c r="G2280" s="6">
        <v>7</v>
      </c>
      <c r="H2280" s="6">
        <v>66236607</v>
      </c>
      <c r="I2280" s="6" t="s">
        <v>806</v>
      </c>
      <c r="J2280" s="6" t="s">
        <v>810</v>
      </c>
      <c r="K2280" s="6">
        <v>0.529652</v>
      </c>
      <c r="L2280" s="6">
        <v>0.00609429</v>
      </c>
      <c r="M2280" s="6">
        <v>0.0233752</v>
      </c>
      <c r="N2280" s="6">
        <v>0.7943115</v>
      </c>
      <c r="O2280" s="6">
        <v>0.122784</v>
      </c>
      <c r="P2280" s="6">
        <v>0.00698419</v>
      </c>
      <c r="Q2280" s="17">
        <v>3.488902e-69</v>
      </c>
      <c r="R2280" s="6">
        <v>0.0496342</v>
      </c>
      <c r="S2280" s="6">
        <f t="shared" si="35"/>
        <v>1.0508866117355</v>
      </c>
      <c r="T2280" s="8">
        <v>0.723578759367333</v>
      </c>
      <c r="U2280" s="8">
        <v>1.52625081434193</v>
      </c>
      <c r="V2280" s="6">
        <v>0.190398</v>
      </c>
      <c r="W2280" s="6">
        <v>0.7943336</v>
      </c>
      <c r="X2280" s="6">
        <v>0.2732625</v>
      </c>
      <c r="Y2280" s="6">
        <v>0.7213962</v>
      </c>
      <c r="Z2280" s="6">
        <v>20</v>
      </c>
      <c r="AA2280" s="8"/>
      <c r="AB2280" s="11"/>
      <c r="AC2280" s="11"/>
      <c r="AD2280" s="11"/>
      <c r="AE2280" s="11"/>
      <c r="AF2280" s="11"/>
      <c r="AG2280" s="11"/>
    </row>
    <row r="2281" hidden="1" spans="1:33">
      <c r="A2281" s="6" t="s">
        <v>768</v>
      </c>
      <c r="B2281" s="6" t="s">
        <v>807</v>
      </c>
      <c r="C2281" s="6">
        <v>7</v>
      </c>
      <c r="D2281" s="6" t="s">
        <v>808</v>
      </c>
      <c r="E2281" s="6">
        <v>65436437</v>
      </c>
      <c r="F2281" s="6" t="s">
        <v>809</v>
      </c>
      <c r="G2281" s="6">
        <v>7</v>
      </c>
      <c r="H2281" s="6">
        <v>66236607</v>
      </c>
      <c r="I2281" s="6" t="s">
        <v>806</v>
      </c>
      <c r="J2281" s="6" t="s">
        <v>810</v>
      </c>
      <c r="K2281" s="6">
        <v>0.529652</v>
      </c>
      <c r="L2281" s="6">
        <v>-0.00491362</v>
      </c>
      <c r="M2281" s="6">
        <v>0.0252982</v>
      </c>
      <c r="N2281" s="6">
        <v>0.8459973</v>
      </c>
      <c r="O2281" s="6">
        <v>0.122784</v>
      </c>
      <c r="P2281" s="6">
        <v>0.00698419</v>
      </c>
      <c r="Q2281" s="17">
        <v>3.488902e-69</v>
      </c>
      <c r="R2281" s="6">
        <v>-0.0400184</v>
      </c>
      <c r="S2281" s="6">
        <f t="shared" si="35"/>
        <v>0.960771760789284</v>
      </c>
      <c r="T2281" s="8">
        <v>0.641543453426956</v>
      </c>
      <c r="U2281" s="8">
        <v>1.43884622530131</v>
      </c>
      <c r="V2281" s="6">
        <v>0.206051</v>
      </c>
      <c r="W2281" s="6">
        <v>0.8460066</v>
      </c>
      <c r="X2281" s="6">
        <v>0.7731513</v>
      </c>
      <c r="Y2281" s="6">
        <v>0.3235965</v>
      </c>
      <c r="Z2281" s="6">
        <v>20</v>
      </c>
      <c r="AA2281" s="8"/>
      <c r="AB2281" s="11"/>
      <c r="AC2281" s="11"/>
      <c r="AD2281" s="11"/>
      <c r="AE2281" s="11"/>
      <c r="AF2281" s="11"/>
      <c r="AG2281" s="11"/>
    </row>
    <row r="2282" hidden="1" spans="1:33">
      <c r="A2282" s="6" t="s">
        <v>769</v>
      </c>
      <c r="B2282" s="6" t="s">
        <v>807</v>
      </c>
      <c r="C2282" s="6">
        <v>7</v>
      </c>
      <c r="D2282" s="6" t="s">
        <v>808</v>
      </c>
      <c r="E2282" s="6">
        <v>65436437</v>
      </c>
      <c r="F2282" s="6" t="s">
        <v>809</v>
      </c>
      <c r="G2282" s="6">
        <v>7</v>
      </c>
      <c r="H2282" s="6">
        <v>66236607</v>
      </c>
      <c r="I2282" s="6" t="s">
        <v>806</v>
      </c>
      <c r="J2282" s="6" t="s">
        <v>810</v>
      </c>
      <c r="K2282" s="6">
        <v>0.529652</v>
      </c>
      <c r="L2282" s="6">
        <v>-0.0172868</v>
      </c>
      <c r="M2282" s="6">
        <v>0.0133501</v>
      </c>
      <c r="N2282" s="6">
        <v>0.195361</v>
      </c>
      <c r="O2282" s="6">
        <v>0.122784</v>
      </c>
      <c r="P2282" s="6">
        <v>0.00698419</v>
      </c>
      <c r="Q2282" s="17">
        <v>3.488902e-69</v>
      </c>
      <c r="R2282" s="6">
        <v>-0.14079</v>
      </c>
      <c r="S2282" s="6">
        <f t="shared" si="35"/>
        <v>0.868671713604654</v>
      </c>
      <c r="T2282" s="8">
        <v>0.701541599790304</v>
      </c>
      <c r="U2282" s="8">
        <v>1.0756176771875</v>
      </c>
      <c r="V2282" s="6">
        <v>0.109023</v>
      </c>
      <c r="W2282" s="6">
        <v>0.1965707</v>
      </c>
      <c r="X2282" s="6">
        <v>0.2647914</v>
      </c>
      <c r="Y2282" s="6">
        <v>0.01356113</v>
      </c>
      <c r="Z2282" s="6">
        <v>20</v>
      </c>
      <c r="AA2282" s="8"/>
      <c r="AB2282" s="11"/>
      <c r="AC2282" s="11"/>
      <c r="AD2282" s="11"/>
      <c r="AE2282" s="11"/>
      <c r="AF2282" s="11"/>
      <c r="AG2282" s="11"/>
    </row>
    <row r="2283" hidden="1" spans="1:33">
      <c r="A2283" s="6" t="s">
        <v>770</v>
      </c>
      <c r="B2283" s="6" t="s">
        <v>807</v>
      </c>
      <c r="C2283" s="6">
        <v>7</v>
      </c>
      <c r="D2283" s="6" t="s">
        <v>808</v>
      </c>
      <c r="E2283" s="6">
        <v>65436437</v>
      </c>
      <c r="F2283" s="6" t="s">
        <v>809</v>
      </c>
      <c r="G2283" s="6">
        <v>7</v>
      </c>
      <c r="H2283" s="6">
        <v>66236607</v>
      </c>
      <c r="I2283" s="6" t="s">
        <v>806</v>
      </c>
      <c r="J2283" s="6" t="s">
        <v>810</v>
      </c>
      <c r="K2283" s="6">
        <v>0.529652</v>
      </c>
      <c r="L2283" s="6">
        <v>-0.00440329</v>
      </c>
      <c r="M2283" s="6">
        <v>0.0046071</v>
      </c>
      <c r="N2283" s="6">
        <v>0.3391926</v>
      </c>
      <c r="O2283" s="6">
        <v>0.122784</v>
      </c>
      <c r="P2283" s="6">
        <v>0.00698419</v>
      </c>
      <c r="Q2283" s="17">
        <v>3.488902e-69</v>
      </c>
      <c r="R2283" s="6">
        <v>-0.0358621</v>
      </c>
      <c r="S2283" s="6">
        <f t="shared" si="35"/>
        <v>0.964773326552014</v>
      </c>
      <c r="T2283" s="8">
        <v>0.896269792168505</v>
      </c>
      <c r="U2283" s="8">
        <v>1.0385127109709</v>
      </c>
      <c r="V2283" s="6">
        <v>0.0375774</v>
      </c>
      <c r="W2283" s="6">
        <v>0.3399053</v>
      </c>
      <c r="X2283" s="6">
        <v>0.230683</v>
      </c>
      <c r="Y2283" s="6">
        <v>0.2223725</v>
      </c>
      <c r="Z2283" s="6">
        <v>20</v>
      </c>
      <c r="AA2283" s="8"/>
      <c r="AB2283" s="11"/>
      <c r="AC2283" s="11"/>
      <c r="AD2283" s="11"/>
      <c r="AE2283" s="11"/>
      <c r="AF2283" s="11"/>
      <c r="AG2283" s="11"/>
    </row>
    <row r="2284" hidden="1" spans="1:33">
      <c r="A2284" s="6" t="s">
        <v>771</v>
      </c>
      <c r="B2284" s="6" t="s">
        <v>807</v>
      </c>
      <c r="C2284" s="6">
        <v>7</v>
      </c>
      <c r="D2284" s="6" t="s">
        <v>808</v>
      </c>
      <c r="E2284" s="6">
        <v>65436437</v>
      </c>
      <c r="F2284" s="6" t="s">
        <v>809</v>
      </c>
      <c r="G2284" s="6">
        <v>7</v>
      </c>
      <c r="H2284" s="6">
        <v>66236607</v>
      </c>
      <c r="I2284" s="6" t="s">
        <v>806</v>
      </c>
      <c r="J2284" s="6" t="s">
        <v>810</v>
      </c>
      <c r="K2284" s="6">
        <v>0.529652</v>
      </c>
      <c r="L2284" s="6">
        <v>-0.0306172</v>
      </c>
      <c r="M2284" s="6">
        <v>0.0327516</v>
      </c>
      <c r="N2284" s="6">
        <v>0.3498756</v>
      </c>
      <c r="O2284" s="6">
        <v>0.122784</v>
      </c>
      <c r="P2284" s="6">
        <v>0.00698419</v>
      </c>
      <c r="Q2284" s="17">
        <v>3.488902e-69</v>
      </c>
      <c r="R2284" s="6">
        <v>-0.249358</v>
      </c>
      <c r="S2284" s="6">
        <f t="shared" si="35"/>
        <v>0.779300933705312</v>
      </c>
      <c r="T2284" s="8">
        <v>0.461667991203533</v>
      </c>
      <c r="U2284" s="8">
        <v>1.31546903152363</v>
      </c>
      <c r="V2284" s="6">
        <v>0.267118</v>
      </c>
      <c r="W2284" s="6">
        <v>0.3505558</v>
      </c>
      <c r="X2284" s="6">
        <v>0.9667968</v>
      </c>
      <c r="Y2284" s="6">
        <v>0.4094858</v>
      </c>
      <c r="Z2284" s="6">
        <v>20</v>
      </c>
      <c r="AA2284" s="8"/>
      <c r="AB2284" s="11"/>
      <c r="AC2284" s="11"/>
      <c r="AD2284" s="11"/>
      <c r="AE2284" s="11"/>
      <c r="AF2284" s="11"/>
      <c r="AG2284" s="11"/>
    </row>
    <row r="2285" hidden="1" spans="1:33">
      <c r="A2285" s="6" t="s">
        <v>772</v>
      </c>
      <c r="B2285" s="6" t="s">
        <v>807</v>
      </c>
      <c r="C2285" s="6">
        <v>7</v>
      </c>
      <c r="D2285" s="6" t="s">
        <v>808</v>
      </c>
      <c r="E2285" s="6">
        <v>65436437</v>
      </c>
      <c r="F2285" s="6" t="s">
        <v>809</v>
      </c>
      <c r="G2285" s="6">
        <v>7</v>
      </c>
      <c r="H2285" s="6">
        <v>66236607</v>
      </c>
      <c r="I2285" s="6" t="s">
        <v>806</v>
      </c>
      <c r="J2285" s="6" t="s">
        <v>810</v>
      </c>
      <c r="K2285" s="6">
        <v>0.529652</v>
      </c>
      <c r="L2285" s="6">
        <v>-0.00485452</v>
      </c>
      <c r="M2285" s="6">
        <v>0.00632215</v>
      </c>
      <c r="N2285" s="6">
        <v>0.4425709</v>
      </c>
      <c r="O2285" s="6">
        <v>0.122784</v>
      </c>
      <c r="P2285" s="6">
        <v>0.00698419</v>
      </c>
      <c r="Q2285" s="17">
        <v>3.488902e-69</v>
      </c>
      <c r="R2285" s="6">
        <v>-0.0395371</v>
      </c>
      <c r="S2285" s="6">
        <f t="shared" si="35"/>
        <v>0.961234291536848</v>
      </c>
      <c r="T2285" s="8">
        <v>0.868876973705229</v>
      </c>
      <c r="U2285" s="8">
        <v>1.06340873470979</v>
      </c>
      <c r="V2285" s="6">
        <v>0.0515391</v>
      </c>
      <c r="W2285" s="6">
        <v>0.4430056</v>
      </c>
      <c r="X2285" s="6">
        <v>0.6579161</v>
      </c>
      <c r="Y2285" s="6">
        <v>0.256288</v>
      </c>
      <c r="Z2285" s="6">
        <v>20</v>
      </c>
      <c r="AA2285" s="8"/>
      <c r="AB2285" s="11"/>
      <c r="AC2285" s="11"/>
      <c r="AD2285" s="11"/>
      <c r="AE2285" s="11"/>
      <c r="AF2285" s="11"/>
      <c r="AG2285" s="11"/>
    </row>
    <row r="2286" hidden="1" spans="1:33">
      <c r="A2286" s="6" t="s">
        <v>773</v>
      </c>
      <c r="B2286" s="6" t="s">
        <v>807</v>
      </c>
      <c r="C2286" s="6">
        <v>7</v>
      </c>
      <c r="D2286" s="6" t="s">
        <v>808</v>
      </c>
      <c r="E2286" s="6">
        <v>65436437</v>
      </c>
      <c r="F2286" s="6" t="s">
        <v>809</v>
      </c>
      <c r="G2286" s="6">
        <v>7</v>
      </c>
      <c r="H2286" s="6">
        <v>66236607</v>
      </c>
      <c r="I2286" s="6" t="s">
        <v>806</v>
      </c>
      <c r="J2286" s="6" t="s">
        <v>810</v>
      </c>
      <c r="K2286" s="6">
        <v>0.529652</v>
      </c>
      <c r="L2286" s="6">
        <v>0.0352149</v>
      </c>
      <c r="M2286" s="6">
        <v>0.0381004</v>
      </c>
      <c r="N2286" s="6">
        <v>0.3553479</v>
      </c>
      <c r="O2286" s="6">
        <v>0.122784</v>
      </c>
      <c r="P2286" s="6">
        <v>0.00698419</v>
      </c>
      <c r="Q2286" s="17">
        <v>3.488902e-69</v>
      </c>
      <c r="R2286" s="6">
        <v>0.286804</v>
      </c>
      <c r="S2286" s="6">
        <f t="shared" si="35"/>
        <v>1.33216308392137</v>
      </c>
      <c r="T2286" s="8">
        <v>0.724529587171029</v>
      </c>
      <c r="U2286" s="8">
        <v>2.44939408077474</v>
      </c>
      <c r="V2286" s="6">
        <v>0.310733</v>
      </c>
      <c r="W2286" s="6">
        <v>0.3560118</v>
      </c>
      <c r="X2286" s="6">
        <v>0.2250146</v>
      </c>
      <c r="Y2286" s="6">
        <v>0.2935138</v>
      </c>
      <c r="Z2286" s="6">
        <v>20</v>
      </c>
      <c r="AA2286" s="8"/>
      <c r="AB2286" s="11"/>
      <c r="AC2286" s="11"/>
      <c r="AD2286" s="11"/>
      <c r="AE2286" s="11"/>
      <c r="AF2286" s="11"/>
      <c r="AG2286" s="11"/>
    </row>
    <row r="2287" hidden="1" spans="1:33">
      <c r="A2287" s="6" t="s">
        <v>774</v>
      </c>
      <c r="B2287" s="6" t="s">
        <v>807</v>
      </c>
      <c r="C2287" s="6">
        <v>7</v>
      </c>
      <c r="D2287" s="6" t="s">
        <v>808</v>
      </c>
      <c r="E2287" s="6">
        <v>65436437</v>
      </c>
      <c r="F2287" s="6" t="s">
        <v>809</v>
      </c>
      <c r="G2287" s="6">
        <v>7</v>
      </c>
      <c r="H2287" s="6">
        <v>66236607</v>
      </c>
      <c r="I2287" s="6" t="s">
        <v>806</v>
      </c>
      <c r="J2287" s="6" t="s">
        <v>810</v>
      </c>
      <c r="K2287" s="6">
        <v>0.529652</v>
      </c>
      <c r="L2287" s="6">
        <v>-0.00220551</v>
      </c>
      <c r="M2287" s="6">
        <v>0.0439361</v>
      </c>
      <c r="N2287" s="6">
        <v>0.9599645</v>
      </c>
      <c r="O2287" s="6">
        <v>0.122784</v>
      </c>
      <c r="P2287" s="6">
        <v>0.00698419</v>
      </c>
      <c r="Q2287" s="17">
        <v>3.488902e-69</v>
      </c>
      <c r="R2287" s="6">
        <v>-0.0179625</v>
      </c>
      <c r="S2287" s="6">
        <f t="shared" si="35"/>
        <v>0.982197864087605</v>
      </c>
      <c r="T2287" s="8">
        <v>0.487084753117061</v>
      </c>
      <c r="U2287" s="8">
        <v>1.98058477101706</v>
      </c>
      <c r="V2287" s="6">
        <v>0.357834</v>
      </c>
      <c r="W2287" s="6">
        <v>0.9599647</v>
      </c>
      <c r="X2287" s="6">
        <v>0.1120008</v>
      </c>
      <c r="Y2287" s="6">
        <v>0.4957316</v>
      </c>
      <c r="Z2287" s="6">
        <v>20</v>
      </c>
      <c r="AA2287" s="8"/>
      <c r="AB2287" s="11"/>
      <c r="AC2287" s="11"/>
      <c r="AD2287" s="11"/>
      <c r="AE2287" s="11"/>
      <c r="AF2287" s="11"/>
      <c r="AG2287" s="11"/>
    </row>
    <row r="2288" hidden="1" spans="1:33">
      <c r="A2288" s="6" t="s">
        <v>775</v>
      </c>
      <c r="B2288" s="6" t="s">
        <v>807</v>
      </c>
      <c r="C2288" s="6">
        <v>7</v>
      </c>
      <c r="D2288" s="6" t="s">
        <v>808</v>
      </c>
      <c r="E2288" s="6">
        <v>65436437</v>
      </c>
      <c r="F2288" s="6" t="s">
        <v>809</v>
      </c>
      <c r="G2288" s="6">
        <v>7</v>
      </c>
      <c r="H2288" s="6">
        <v>66236607</v>
      </c>
      <c r="I2288" s="6" t="s">
        <v>806</v>
      </c>
      <c r="J2288" s="6" t="s">
        <v>810</v>
      </c>
      <c r="K2288" s="6">
        <v>0.529652</v>
      </c>
      <c r="L2288" s="6">
        <v>-0.0167259</v>
      </c>
      <c r="M2288" s="6">
        <v>0.00964007</v>
      </c>
      <c r="N2288" s="6">
        <v>0.08273385</v>
      </c>
      <c r="O2288" s="6">
        <v>0.122784</v>
      </c>
      <c r="P2288" s="6">
        <v>0.00698419</v>
      </c>
      <c r="Q2288" s="17">
        <v>3.488902e-69</v>
      </c>
      <c r="R2288" s="6">
        <v>-0.136222</v>
      </c>
      <c r="S2288" s="6">
        <f t="shared" si="35"/>
        <v>0.872648882931303</v>
      </c>
      <c r="T2288" s="8">
        <v>0.747624790379</v>
      </c>
      <c r="U2288" s="8">
        <v>1.01858055361595</v>
      </c>
      <c r="V2288" s="6">
        <v>0.0788939</v>
      </c>
      <c r="W2288" s="6">
        <v>0.08423042</v>
      </c>
      <c r="X2288" s="6">
        <v>0.1854391</v>
      </c>
      <c r="Y2288" s="6">
        <v>0.08919751</v>
      </c>
      <c r="Z2288" s="6">
        <v>20</v>
      </c>
      <c r="AA2288" s="8"/>
      <c r="AB2288" s="11"/>
      <c r="AC2288" s="11"/>
      <c r="AD2288" s="11"/>
      <c r="AE2288" s="11"/>
      <c r="AF2288" s="11"/>
      <c r="AG2288" s="11"/>
    </row>
    <row r="2289" hidden="1" spans="1:33">
      <c r="A2289" s="6" t="s">
        <v>776</v>
      </c>
      <c r="B2289" s="6" t="s">
        <v>807</v>
      </c>
      <c r="C2289" s="6">
        <v>7</v>
      </c>
      <c r="D2289" s="6" t="s">
        <v>808</v>
      </c>
      <c r="E2289" s="6">
        <v>65436437</v>
      </c>
      <c r="F2289" s="6" t="s">
        <v>809</v>
      </c>
      <c r="G2289" s="6">
        <v>7</v>
      </c>
      <c r="H2289" s="6">
        <v>66236607</v>
      </c>
      <c r="I2289" s="6" t="s">
        <v>806</v>
      </c>
      <c r="J2289" s="6" t="s">
        <v>810</v>
      </c>
      <c r="K2289" s="6">
        <v>0.529652</v>
      </c>
      <c r="L2289" s="6">
        <v>0.0805441</v>
      </c>
      <c r="M2289" s="6">
        <v>0.032719</v>
      </c>
      <c r="N2289" s="6">
        <v>0.01382834</v>
      </c>
      <c r="O2289" s="6">
        <v>0.122784</v>
      </c>
      <c r="P2289" s="6">
        <v>0.00698419</v>
      </c>
      <c r="Q2289" s="17">
        <v>3.488902e-69</v>
      </c>
      <c r="R2289" s="6">
        <v>0.655982</v>
      </c>
      <c r="S2289" s="6">
        <f t="shared" si="35"/>
        <v>1.92703393586291</v>
      </c>
      <c r="T2289" s="8">
        <v>1.13722722399012</v>
      </c>
      <c r="U2289" s="8">
        <v>3.26536307927813</v>
      </c>
      <c r="V2289" s="6">
        <v>0.269076</v>
      </c>
      <c r="W2289" s="6">
        <v>0.01477255</v>
      </c>
      <c r="X2289" s="6">
        <v>0.06060002</v>
      </c>
      <c r="Y2289" s="6">
        <v>0.05537754</v>
      </c>
      <c r="Z2289" s="6">
        <v>20</v>
      </c>
      <c r="AA2289" s="8"/>
      <c r="AB2289" s="11"/>
      <c r="AC2289" s="11"/>
      <c r="AD2289" s="11"/>
      <c r="AE2289" s="11"/>
      <c r="AF2289" s="11"/>
      <c r="AG2289" s="11"/>
    </row>
    <row r="2290" hidden="1" spans="1:33">
      <c r="A2290" s="6" t="s">
        <v>777</v>
      </c>
      <c r="B2290" s="6" t="s">
        <v>807</v>
      </c>
      <c r="C2290" s="6">
        <v>7</v>
      </c>
      <c r="D2290" s="6" t="s">
        <v>808</v>
      </c>
      <c r="E2290" s="6">
        <v>65436437</v>
      </c>
      <c r="F2290" s="6" t="s">
        <v>809</v>
      </c>
      <c r="G2290" s="6">
        <v>7</v>
      </c>
      <c r="H2290" s="6">
        <v>66236607</v>
      </c>
      <c r="I2290" s="6" t="s">
        <v>806</v>
      </c>
      <c r="J2290" s="6" t="s">
        <v>810</v>
      </c>
      <c r="K2290" s="6">
        <v>0.529652</v>
      </c>
      <c r="L2290" s="6">
        <v>-0.0198926</v>
      </c>
      <c r="M2290" s="6">
        <v>0.0164359</v>
      </c>
      <c r="N2290" s="6">
        <v>0.2261584</v>
      </c>
      <c r="O2290" s="6">
        <v>0.122784</v>
      </c>
      <c r="P2290" s="6">
        <v>0.00698419</v>
      </c>
      <c r="Q2290" s="17">
        <v>3.488902e-69</v>
      </c>
      <c r="R2290" s="6">
        <v>-0.162013</v>
      </c>
      <c r="S2290" s="6">
        <f t="shared" si="35"/>
        <v>0.850430148876436</v>
      </c>
      <c r="T2290" s="8">
        <v>0.653769837431432</v>
      </c>
      <c r="U2290" s="8">
        <v>1.10624779044483</v>
      </c>
      <c r="V2290" s="6">
        <v>0.134177</v>
      </c>
      <c r="W2290" s="6">
        <v>0.2272566</v>
      </c>
      <c r="X2290" s="6">
        <v>0.5010351</v>
      </c>
      <c r="Y2290" s="6">
        <v>0.02483253</v>
      </c>
      <c r="Z2290" s="6">
        <v>20</v>
      </c>
      <c r="AA2290" s="8"/>
      <c r="AB2290" s="11"/>
      <c r="AC2290" s="11"/>
      <c r="AD2290" s="11"/>
      <c r="AE2290" s="11"/>
      <c r="AF2290" s="11"/>
      <c r="AG2290" s="11"/>
    </row>
    <row r="2291" hidden="1" spans="1:33">
      <c r="A2291" s="6" t="s">
        <v>778</v>
      </c>
      <c r="B2291" s="6" t="s">
        <v>807</v>
      </c>
      <c r="C2291" s="6">
        <v>7</v>
      </c>
      <c r="D2291" s="6" t="s">
        <v>808</v>
      </c>
      <c r="E2291" s="6">
        <v>65436437</v>
      </c>
      <c r="F2291" s="6" t="s">
        <v>809</v>
      </c>
      <c r="G2291" s="6">
        <v>7</v>
      </c>
      <c r="H2291" s="6">
        <v>66236607</v>
      </c>
      <c r="I2291" s="6" t="s">
        <v>806</v>
      </c>
      <c r="J2291" s="6" t="s">
        <v>810</v>
      </c>
      <c r="K2291" s="6">
        <v>0.529652</v>
      </c>
      <c r="L2291" s="6">
        <v>-0.0104934</v>
      </c>
      <c r="M2291" s="6">
        <v>0.00700121</v>
      </c>
      <c r="N2291" s="6">
        <v>0.133926</v>
      </c>
      <c r="O2291" s="6">
        <v>0.122784</v>
      </c>
      <c r="P2291" s="6">
        <v>0.00698419</v>
      </c>
      <c r="Q2291" s="17">
        <v>3.488902e-69</v>
      </c>
      <c r="R2291" s="6">
        <v>-0.0854623</v>
      </c>
      <c r="S2291" s="6">
        <f t="shared" si="35"/>
        <v>0.91808775431007</v>
      </c>
      <c r="T2291" s="8">
        <v>0.820675084210568</v>
      </c>
      <c r="U2291" s="8">
        <v>1.02706313476655</v>
      </c>
      <c r="V2291" s="6">
        <v>0.0572274</v>
      </c>
      <c r="W2291" s="6">
        <v>0.1353376</v>
      </c>
      <c r="X2291" s="6">
        <v>0.2963524</v>
      </c>
      <c r="Y2291" s="6">
        <v>0.06035815</v>
      </c>
      <c r="Z2291" s="6">
        <v>20</v>
      </c>
      <c r="AA2291" s="8"/>
      <c r="AB2291" s="11"/>
      <c r="AC2291" s="11"/>
      <c r="AD2291" s="11"/>
      <c r="AE2291" s="11"/>
      <c r="AF2291" s="11"/>
      <c r="AG2291" s="11"/>
    </row>
    <row r="2292" hidden="1" spans="1:33">
      <c r="A2292" s="6" t="s">
        <v>779</v>
      </c>
      <c r="B2292" s="6" t="s">
        <v>807</v>
      </c>
      <c r="C2292" s="6">
        <v>7</v>
      </c>
      <c r="D2292" s="6" t="s">
        <v>808</v>
      </c>
      <c r="E2292" s="6">
        <v>65436437</v>
      </c>
      <c r="F2292" s="6" t="s">
        <v>809</v>
      </c>
      <c r="G2292" s="6">
        <v>7</v>
      </c>
      <c r="H2292" s="6">
        <v>66236607</v>
      </c>
      <c r="I2292" s="6" t="s">
        <v>806</v>
      </c>
      <c r="J2292" s="6" t="s">
        <v>810</v>
      </c>
      <c r="K2292" s="6">
        <v>0.529652</v>
      </c>
      <c r="L2292" s="6">
        <v>-0.00573933</v>
      </c>
      <c r="M2292" s="6">
        <v>0.0479086</v>
      </c>
      <c r="N2292" s="6">
        <v>0.9046436</v>
      </c>
      <c r="O2292" s="6">
        <v>0.122784</v>
      </c>
      <c r="P2292" s="6">
        <v>0.00698419</v>
      </c>
      <c r="Q2292" s="17">
        <v>3.488902e-69</v>
      </c>
      <c r="R2292" s="6">
        <v>-0.0467433</v>
      </c>
      <c r="S2292" s="6">
        <f t="shared" si="35"/>
        <v>0.954332343262765</v>
      </c>
      <c r="T2292" s="8">
        <v>0.444179952605586</v>
      </c>
      <c r="U2292" s="8">
        <v>2.05040820967917</v>
      </c>
      <c r="V2292" s="6">
        <v>0.390195</v>
      </c>
      <c r="W2292" s="6">
        <v>0.9046458</v>
      </c>
      <c r="X2292" s="6">
        <v>0.4351009</v>
      </c>
      <c r="Y2292" s="6">
        <v>0.08642664</v>
      </c>
      <c r="Z2292" s="6">
        <v>20</v>
      </c>
      <c r="AA2292" s="8"/>
      <c r="AB2292" s="11"/>
      <c r="AC2292" s="11"/>
      <c r="AD2292" s="11"/>
      <c r="AE2292" s="11"/>
      <c r="AF2292" s="11"/>
      <c r="AG2292" s="11"/>
    </row>
    <row r="2293" hidden="1" spans="1:33">
      <c r="A2293" s="6" t="s">
        <v>780</v>
      </c>
      <c r="B2293" s="6" t="s">
        <v>807</v>
      </c>
      <c r="C2293" s="6">
        <v>7</v>
      </c>
      <c r="D2293" s="6" t="s">
        <v>808</v>
      </c>
      <c r="E2293" s="6">
        <v>65436437</v>
      </c>
      <c r="F2293" s="6" t="s">
        <v>809</v>
      </c>
      <c r="G2293" s="6">
        <v>7</v>
      </c>
      <c r="H2293" s="6">
        <v>66236607</v>
      </c>
      <c r="I2293" s="6" t="s">
        <v>806</v>
      </c>
      <c r="J2293" s="6" t="s">
        <v>810</v>
      </c>
      <c r="K2293" s="6">
        <v>0.529652</v>
      </c>
      <c r="L2293" s="6">
        <v>-0.0240095</v>
      </c>
      <c r="M2293" s="6">
        <v>0.00923499</v>
      </c>
      <c r="N2293" s="6">
        <v>0.009326713</v>
      </c>
      <c r="O2293" s="6">
        <v>0.122784</v>
      </c>
      <c r="P2293" s="6">
        <v>0.00698419</v>
      </c>
      <c r="Q2293" s="17">
        <v>3.488902e-69</v>
      </c>
      <c r="R2293" s="6">
        <v>-0.195543</v>
      </c>
      <c r="S2293" s="6">
        <f t="shared" si="35"/>
        <v>0.822387980120729</v>
      </c>
      <c r="T2293" s="8">
        <v>0.708528958298504</v>
      </c>
      <c r="U2293" s="8">
        <v>0.954543892561858</v>
      </c>
      <c r="V2293" s="6">
        <v>0.0760313</v>
      </c>
      <c r="W2293" s="6">
        <v>0.0101151</v>
      </c>
      <c r="X2293" s="6">
        <v>0.1478265</v>
      </c>
      <c r="Y2293" s="6">
        <v>0.04961793</v>
      </c>
      <c r="Z2293" s="6">
        <v>20</v>
      </c>
      <c r="AA2293" s="8"/>
      <c r="AB2293" s="11"/>
      <c r="AC2293" s="11"/>
      <c r="AD2293" s="11"/>
      <c r="AE2293" s="11"/>
      <c r="AF2293" s="11"/>
      <c r="AG2293" s="11"/>
    </row>
    <row r="2294" hidden="1" spans="1:33">
      <c r="A2294" s="6" t="s">
        <v>781</v>
      </c>
      <c r="B2294" s="6" t="s">
        <v>807</v>
      </c>
      <c r="C2294" s="6">
        <v>7</v>
      </c>
      <c r="D2294" s="6" t="s">
        <v>808</v>
      </c>
      <c r="E2294" s="6">
        <v>65436437</v>
      </c>
      <c r="F2294" s="6" t="s">
        <v>809</v>
      </c>
      <c r="G2294" s="6">
        <v>7</v>
      </c>
      <c r="H2294" s="6">
        <v>66236607</v>
      </c>
      <c r="I2294" s="6" t="s">
        <v>806</v>
      </c>
      <c r="J2294" s="6" t="s">
        <v>810</v>
      </c>
      <c r="K2294" s="6">
        <v>0.529652</v>
      </c>
      <c r="L2294" s="6">
        <v>-0.0113311</v>
      </c>
      <c r="M2294" s="6">
        <v>0.0257904</v>
      </c>
      <c r="N2294" s="6">
        <v>0.6604055</v>
      </c>
      <c r="O2294" s="6">
        <v>0.122784</v>
      </c>
      <c r="P2294" s="6">
        <v>0.00698419</v>
      </c>
      <c r="Q2294" s="17">
        <v>3.488902e-69</v>
      </c>
      <c r="R2294" s="6">
        <v>-0.0922848</v>
      </c>
      <c r="S2294" s="6">
        <f t="shared" si="35"/>
        <v>0.911845418985887</v>
      </c>
      <c r="T2294" s="8">
        <v>0.60404636545209</v>
      </c>
      <c r="U2294" s="8">
        <v>1.37648716337073</v>
      </c>
      <c r="V2294" s="6">
        <v>0.210112</v>
      </c>
      <c r="W2294" s="6">
        <v>0.6605048</v>
      </c>
      <c r="X2294" s="6">
        <v>0.5591538</v>
      </c>
      <c r="Y2294" s="6">
        <v>0.4960541</v>
      </c>
      <c r="Z2294" s="6">
        <v>20</v>
      </c>
      <c r="AA2294" s="8"/>
      <c r="AB2294" s="11"/>
      <c r="AC2294" s="11"/>
      <c r="AD2294" s="11"/>
      <c r="AE2294" s="11"/>
      <c r="AF2294" s="11"/>
      <c r="AG2294" s="11"/>
    </row>
    <row r="2295" hidden="1" spans="1:33">
      <c r="A2295" s="6" t="s">
        <v>782</v>
      </c>
      <c r="B2295" s="6" t="s">
        <v>807</v>
      </c>
      <c r="C2295" s="6">
        <v>7</v>
      </c>
      <c r="D2295" s="6" t="s">
        <v>808</v>
      </c>
      <c r="E2295" s="6">
        <v>65436437</v>
      </c>
      <c r="F2295" s="6" t="s">
        <v>809</v>
      </c>
      <c r="G2295" s="6">
        <v>7</v>
      </c>
      <c r="H2295" s="6">
        <v>66236607</v>
      </c>
      <c r="I2295" s="6" t="s">
        <v>806</v>
      </c>
      <c r="J2295" s="6" t="s">
        <v>810</v>
      </c>
      <c r="K2295" s="6">
        <v>0.529652</v>
      </c>
      <c r="L2295" s="17">
        <v>4.80567e-5</v>
      </c>
      <c r="M2295" s="6">
        <v>0.0089165</v>
      </c>
      <c r="N2295" s="6">
        <v>0.9956997</v>
      </c>
      <c r="O2295" s="6">
        <v>0.122784</v>
      </c>
      <c r="P2295" s="6">
        <v>0.00698419</v>
      </c>
      <c r="Q2295" s="17">
        <v>3.488902e-69</v>
      </c>
      <c r="R2295" s="6">
        <v>0.000391392</v>
      </c>
      <c r="S2295" s="6">
        <f t="shared" si="35"/>
        <v>1.00039146860384</v>
      </c>
      <c r="T2295" s="8">
        <v>0.867671031609892</v>
      </c>
      <c r="U2295" s="8">
        <v>1.15341304941169</v>
      </c>
      <c r="V2295" s="6">
        <v>0.0726194</v>
      </c>
      <c r="W2295" s="6">
        <v>0.9956997</v>
      </c>
      <c r="X2295" s="6">
        <v>0.2227175</v>
      </c>
      <c r="Y2295" s="6">
        <v>0.2039427</v>
      </c>
      <c r="Z2295" s="6">
        <v>20</v>
      </c>
      <c r="AA2295" s="8"/>
      <c r="AB2295" s="11"/>
      <c r="AC2295" s="11"/>
      <c r="AD2295" s="11"/>
      <c r="AE2295" s="11"/>
      <c r="AF2295" s="11"/>
      <c r="AG2295" s="11"/>
    </row>
    <row r="2296" hidden="1" spans="1:33">
      <c r="A2296" s="6" t="s">
        <v>783</v>
      </c>
      <c r="B2296" s="6" t="s">
        <v>807</v>
      </c>
      <c r="C2296" s="6">
        <v>7</v>
      </c>
      <c r="D2296" s="6" t="s">
        <v>808</v>
      </c>
      <c r="E2296" s="6">
        <v>65436437</v>
      </c>
      <c r="F2296" s="6" t="s">
        <v>809</v>
      </c>
      <c r="G2296" s="6">
        <v>7</v>
      </c>
      <c r="H2296" s="6">
        <v>66236607</v>
      </c>
      <c r="I2296" s="6" t="s">
        <v>806</v>
      </c>
      <c r="J2296" s="6" t="s">
        <v>810</v>
      </c>
      <c r="K2296" s="6">
        <v>0.529652</v>
      </c>
      <c r="L2296" s="6">
        <v>0.0312005</v>
      </c>
      <c r="M2296" s="6">
        <v>0.052803</v>
      </c>
      <c r="N2296" s="6">
        <v>0.5545975</v>
      </c>
      <c r="O2296" s="6">
        <v>0.122784</v>
      </c>
      <c r="P2296" s="6">
        <v>0.00698419</v>
      </c>
      <c r="Q2296" s="17">
        <v>3.488902e-69</v>
      </c>
      <c r="R2296" s="6">
        <v>0.254109</v>
      </c>
      <c r="S2296" s="6">
        <f t="shared" si="35"/>
        <v>1.28931233165307</v>
      </c>
      <c r="T2296" s="8">
        <v>0.55473688429479</v>
      </c>
      <c r="U2296" s="8">
        <v>2.99660313855985</v>
      </c>
      <c r="V2296" s="6">
        <v>0.430291</v>
      </c>
      <c r="W2296" s="6">
        <v>0.554821</v>
      </c>
      <c r="X2296" s="6">
        <v>0.558083</v>
      </c>
      <c r="Y2296" s="6">
        <v>0.3491257</v>
      </c>
      <c r="Z2296" s="6">
        <v>20</v>
      </c>
      <c r="AA2296" s="8"/>
      <c r="AB2296" s="11"/>
      <c r="AC2296" s="11"/>
      <c r="AD2296" s="11"/>
      <c r="AE2296" s="11"/>
      <c r="AF2296" s="11"/>
      <c r="AG2296" s="11"/>
    </row>
    <row r="2297" hidden="1" spans="1:33">
      <c r="A2297" s="6" t="s">
        <v>784</v>
      </c>
      <c r="B2297" s="6" t="s">
        <v>807</v>
      </c>
      <c r="C2297" s="6">
        <v>7</v>
      </c>
      <c r="D2297" s="6" t="s">
        <v>808</v>
      </c>
      <c r="E2297" s="6">
        <v>65436437</v>
      </c>
      <c r="F2297" s="6" t="s">
        <v>809</v>
      </c>
      <c r="G2297" s="6">
        <v>7</v>
      </c>
      <c r="H2297" s="6">
        <v>66236607</v>
      </c>
      <c r="I2297" s="6" t="s">
        <v>806</v>
      </c>
      <c r="J2297" s="6" t="s">
        <v>810</v>
      </c>
      <c r="K2297" s="6">
        <v>0.529652</v>
      </c>
      <c r="L2297" s="6">
        <v>-0.00218431</v>
      </c>
      <c r="M2297" s="6">
        <v>0.0116663</v>
      </c>
      <c r="N2297" s="6">
        <v>0.8514784</v>
      </c>
      <c r="O2297" s="6">
        <v>0.122784</v>
      </c>
      <c r="P2297" s="6">
        <v>0.00698419</v>
      </c>
      <c r="Q2297" s="17">
        <v>3.488902e-69</v>
      </c>
      <c r="R2297" s="6">
        <v>-0.0177899</v>
      </c>
      <c r="S2297" s="6">
        <f t="shared" si="35"/>
        <v>0.982367406069999</v>
      </c>
      <c r="T2297" s="8">
        <v>0.815438321925674</v>
      </c>
      <c r="U2297" s="8">
        <v>1.18346868740449</v>
      </c>
      <c r="V2297" s="6">
        <v>0.0950202</v>
      </c>
      <c r="W2297" s="6">
        <v>0.8514867</v>
      </c>
      <c r="X2297" s="6">
        <v>0.7795329</v>
      </c>
      <c r="Y2297" s="6">
        <v>0.6741609</v>
      </c>
      <c r="Z2297" s="6">
        <v>20</v>
      </c>
      <c r="AA2297" s="8"/>
      <c r="AB2297" s="11"/>
      <c r="AC2297" s="11"/>
      <c r="AD2297" s="11"/>
      <c r="AE2297" s="11"/>
      <c r="AF2297" s="11"/>
      <c r="AG2297" s="11"/>
    </row>
    <row r="2298" hidden="1" spans="1:33">
      <c r="A2298" s="6" t="s">
        <v>785</v>
      </c>
      <c r="B2298" s="6" t="s">
        <v>807</v>
      </c>
      <c r="C2298" s="6">
        <v>7</v>
      </c>
      <c r="D2298" s="6" t="s">
        <v>808</v>
      </c>
      <c r="E2298" s="6">
        <v>65436437</v>
      </c>
      <c r="F2298" s="6" t="s">
        <v>809</v>
      </c>
      <c r="G2298" s="6">
        <v>7</v>
      </c>
      <c r="H2298" s="6">
        <v>66236607</v>
      </c>
      <c r="I2298" s="6" t="s">
        <v>806</v>
      </c>
      <c r="J2298" s="6" t="s">
        <v>810</v>
      </c>
      <c r="K2298" s="6">
        <v>0.529652</v>
      </c>
      <c r="L2298" s="6">
        <v>-0.0440988</v>
      </c>
      <c r="M2298" s="6">
        <v>0.0495745</v>
      </c>
      <c r="N2298" s="6">
        <v>0.3737097</v>
      </c>
      <c r="O2298" s="6">
        <v>0.122784</v>
      </c>
      <c r="P2298" s="6">
        <v>0.00698419</v>
      </c>
      <c r="Q2298" s="17">
        <v>3.488902e-69</v>
      </c>
      <c r="R2298" s="6">
        <v>-0.359158</v>
      </c>
      <c r="S2298" s="6">
        <f t="shared" si="35"/>
        <v>0.69826401692071</v>
      </c>
      <c r="T2298" s="8">
        <v>0.316153570769231</v>
      </c>
      <c r="U2298" s="8">
        <v>1.5422018993489</v>
      </c>
      <c r="V2298" s="6">
        <v>0.40427</v>
      </c>
      <c r="W2298" s="6">
        <v>0.3743205</v>
      </c>
      <c r="X2298" s="6">
        <v>0.03017599</v>
      </c>
      <c r="Y2298" s="6">
        <v>0.2211347</v>
      </c>
      <c r="Z2298" s="6">
        <v>20</v>
      </c>
      <c r="AA2298" s="8"/>
      <c r="AB2298" s="11"/>
      <c r="AC2298" s="11"/>
      <c r="AD2298" s="11"/>
      <c r="AE2298" s="11"/>
      <c r="AF2298" s="11"/>
      <c r="AG2298" s="11"/>
    </row>
    <row r="2299" hidden="1" spans="1:33">
      <c r="A2299" s="6" t="s">
        <v>786</v>
      </c>
      <c r="B2299" s="6" t="s">
        <v>807</v>
      </c>
      <c r="C2299" s="6">
        <v>7</v>
      </c>
      <c r="D2299" s="6" t="s">
        <v>808</v>
      </c>
      <c r="E2299" s="6">
        <v>65436437</v>
      </c>
      <c r="F2299" s="6" t="s">
        <v>809</v>
      </c>
      <c r="G2299" s="6">
        <v>7</v>
      </c>
      <c r="H2299" s="6">
        <v>66236607</v>
      </c>
      <c r="I2299" s="6" t="s">
        <v>806</v>
      </c>
      <c r="J2299" s="6" t="s">
        <v>810</v>
      </c>
      <c r="K2299" s="6">
        <v>0.529652</v>
      </c>
      <c r="L2299" s="6">
        <v>-0.0153293</v>
      </c>
      <c r="M2299" s="6">
        <v>0.0413856</v>
      </c>
      <c r="N2299" s="6">
        <v>0.7110831</v>
      </c>
      <c r="O2299" s="6">
        <v>0.122784</v>
      </c>
      <c r="P2299" s="6">
        <v>0.00698419</v>
      </c>
      <c r="Q2299" s="17">
        <v>3.488902e-69</v>
      </c>
      <c r="R2299" s="6">
        <v>-0.124848</v>
      </c>
      <c r="S2299" s="6">
        <f t="shared" si="35"/>
        <v>0.882631052308909</v>
      </c>
      <c r="T2299" s="8">
        <v>0.455831251708668</v>
      </c>
      <c r="U2299" s="8">
        <v>1.70904818741527</v>
      </c>
      <c r="V2299" s="6">
        <v>0.337135</v>
      </c>
      <c r="W2299" s="6">
        <v>0.7111444</v>
      </c>
      <c r="X2299" s="6">
        <v>0.35859</v>
      </c>
      <c r="Y2299" s="6">
        <v>0.817473</v>
      </c>
      <c r="Z2299" s="6">
        <v>20</v>
      </c>
      <c r="AA2299" s="8"/>
      <c r="AB2299" s="11"/>
      <c r="AC2299" s="11"/>
      <c r="AD2299" s="11"/>
      <c r="AE2299" s="11"/>
      <c r="AF2299" s="11"/>
      <c r="AG2299" s="11"/>
    </row>
    <row r="2300" hidden="1" spans="1:33">
      <c r="A2300" s="6" t="s">
        <v>787</v>
      </c>
      <c r="B2300" s="6" t="s">
        <v>807</v>
      </c>
      <c r="C2300" s="6">
        <v>7</v>
      </c>
      <c r="D2300" s="6" t="s">
        <v>808</v>
      </c>
      <c r="E2300" s="6">
        <v>65436437</v>
      </c>
      <c r="F2300" s="6" t="s">
        <v>809</v>
      </c>
      <c r="G2300" s="6">
        <v>7</v>
      </c>
      <c r="H2300" s="6">
        <v>66236607</v>
      </c>
      <c r="I2300" s="6" t="s">
        <v>806</v>
      </c>
      <c r="J2300" s="6" t="s">
        <v>810</v>
      </c>
      <c r="K2300" s="6">
        <v>0.529652</v>
      </c>
      <c r="L2300" s="6">
        <v>0.00650498</v>
      </c>
      <c r="M2300" s="6">
        <v>0.0205497</v>
      </c>
      <c r="N2300" s="6">
        <v>0.7515861</v>
      </c>
      <c r="O2300" s="6">
        <v>0.122784</v>
      </c>
      <c r="P2300" s="6">
        <v>0.00698419</v>
      </c>
      <c r="Q2300" s="17">
        <v>3.488902e-69</v>
      </c>
      <c r="R2300" s="6">
        <v>0.0529791</v>
      </c>
      <c r="S2300" s="6">
        <f t="shared" si="35"/>
        <v>1.05440760777006</v>
      </c>
      <c r="T2300" s="8">
        <v>0.759489167287976</v>
      </c>
      <c r="U2300" s="8">
        <v>1.46384629460006</v>
      </c>
      <c r="V2300" s="6">
        <v>0.167392</v>
      </c>
      <c r="W2300" s="6">
        <v>0.751625</v>
      </c>
      <c r="X2300" s="6">
        <v>0.7014727</v>
      </c>
      <c r="Y2300" s="6">
        <v>0.5430236</v>
      </c>
      <c r="Z2300" s="6">
        <v>20</v>
      </c>
      <c r="AA2300" s="8"/>
      <c r="AB2300" s="11"/>
      <c r="AC2300" s="11"/>
      <c r="AD2300" s="11"/>
      <c r="AE2300" s="11"/>
      <c r="AF2300" s="11"/>
      <c r="AG2300" s="11"/>
    </row>
    <row r="2301" hidden="1" spans="1:33">
      <c r="A2301" s="6" t="s">
        <v>788</v>
      </c>
      <c r="B2301" s="6" t="s">
        <v>807</v>
      </c>
      <c r="C2301" s="6">
        <v>7</v>
      </c>
      <c r="D2301" s="6" t="s">
        <v>808</v>
      </c>
      <c r="E2301" s="6">
        <v>65436437</v>
      </c>
      <c r="F2301" s="6" t="s">
        <v>809</v>
      </c>
      <c r="G2301" s="6">
        <v>7</v>
      </c>
      <c r="H2301" s="6">
        <v>66236607</v>
      </c>
      <c r="I2301" s="6" t="s">
        <v>806</v>
      </c>
      <c r="J2301" s="6" t="s">
        <v>810</v>
      </c>
      <c r="K2301" s="6">
        <v>0.529652</v>
      </c>
      <c r="L2301" s="6">
        <v>0.0119374</v>
      </c>
      <c r="M2301" s="6">
        <v>0.0178664</v>
      </c>
      <c r="N2301" s="6">
        <v>0.5040391</v>
      </c>
      <c r="O2301" s="6">
        <v>0.122784</v>
      </c>
      <c r="P2301" s="6">
        <v>0.00698419</v>
      </c>
      <c r="Q2301" s="17">
        <v>3.488902e-69</v>
      </c>
      <c r="R2301" s="6">
        <v>0.0972228</v>
      </c>
      <c r="S2301" s="6">
        <f t="shared" si="35"/>
        <v>1.10210589546237</v>
      </c>
      <c r="T2301" s="8">
        <v>0.828461792213746</v>
      </c>
      <c r="U2301" s="8">
        <v>1.4661356941607</v>
      </c>
      <c r="V2301" s="6">
        <v>0.145616</v>
      </c>
      <c r="W2301" s="6">
        <v>0.5043468</v>
      </c>
      <c r="X2301" s="6">
        <v>0.449181</v>
      </c>
      <c r="Y2301" s="6">
        <v>0.07002223</v>
      </c>
      <c r="Z2301" s="6">
        <v>20</v>
      </c>
      <c r="AA2301" s="8"/>
      <c r="AB2301" s="11"/>
      <c r="AC2301" s="11"/>
      <c r="AD2301" s="11"/>
      <c r="AE2301" s="11"/>
      <c r="AF2301" s="11"/>
      <c r="AG2301" s="11"/>
    </row>
    <row r="2302" hidden="1" spans="1:33">
      <c r="A2302" s="6" t="s">
        <v>789</v>
      </c>
      <c r="B2302" s="6" t="s">
        <v>807</v>
      </c>
      <c r="C2302" s="6">
        <v>7</v>
      </c>
      <c r="D2302" s="6" t="s">
        <v>808</v>
      </c>
      <c r="E2302" s="6">
        <v>65436437</v>
      </c>
      <c r="F2302" s="6" t="s">
        <v>809</v>
      </c>
      <c r="G2302" s="6">
        <v>7</v>
      </c>
      <c r="H2302" s="6">
        <v>66236607</v>
      </c>
      <c r="I2302" s="6" t="s">
        <v>806</v>
      </c>
      <c r="J2302" s="6" t="s">
        <v>810</v>
      </c>
      <c r="K2302" s="6">
        <v>0.529652</v>
      </c>
      <c r="L2302" s="6">
        <v>-0.0525499</v>
      </c>
      <c r="M2302" s="6">
        <v>0.0400317</v>
      </c>
      <c r="N2302" s="6">
        <v>0.1892816</v>
      </c>
      <c r="O2302" s="6">
        <v>0.122784</v>
      </c>
      <c r="P2302" s="6">
        <v>0.00698419</v>
      </c>
      <c r="Q2302" s="17">
        <v>3.488902e-69</v>
      </c>
      <c r="R2302" s="6">
        <v>-0.427987</v>
      </c>
      <c r="S2302" s="6">
        <f t="shared" si="35"/>
        <v>0.651819888402203</v>
      </c>
      <c r="T2302" s="8">
        <v>0.343423341869413</v>
      </c>
      <c r="U2302" s="8">
        <v>1.23715867594759</v>
      </c>
      <c r="V2302" s="6">
        <v>0.326941</v>
      </c>
      <c r="W2302" s="6">
        <v>0.190513</v>
      </c>
      <c r="X2302" s="6">
        <v>0.8736685</v>
      </c>
      <c r="Y2302" s="6">
        <v>0.2516987</v>
      </c>
      <c r="Z2302" s="6">
        <v>20</v>
      </c>
      <c r="AA2302" s="8"/>
      <c r="AB2302" s="11"/>
      <c r="AC2302" s="11"/>
      <c r="AD2302" s="11"/>
      <c r="AE2302" s="11"/>
      <c r="AF2302" s="11"/>
      <c r="AG2302" s="11"/>
    </row>
    <row r="2303" hidden="1" spans="1:33">
      <c r="A2303" s="6" t="s">
        <v>790</v>
      </c>
      <c r="B2303" s="6" t="s">
        <v>807</v>
      </c>
      <c r="C2303" s="6">
        <v>7</v>
      </c>
      <c r="D2303" s="6" t="s">
        <v>808</v>
      </c>
      <c r="E2303" s="6">
        <v>65436437</v>
      </c>
      <c r="F2303" s="6" t="s">
        <v>809</v>
      </c>
      <c r="G2303" s="6">
        <v>7</v>
      </c>
      <c r="H2303" s="6">
        <v>66236607</v>
      </c>
      <c r="I2303" s="6" t="s">
        <v>806</v>
      </c>
      <c r="J2303" s="6" t="s">
        <v>810</v>
      </c>
      <c r="K2303" s="6">
        <v>0.529652</v>
      </c>
      <c r="L2303" s="6">
        <v>0.00892084</v>
      </c>
      <c r="M2303" s="6">
        <v>0.040127</v>
      </c>
      <c r="N2303" s="6">
        <v>0.8240686</v>
      </c>
      <c r="O2303" s="6">
        <v>0.122784</v>
      </c>
      <c r="P2303" s="6">
        <v>0.00698419</v>
      </c>
      <c r="Q2303" s="17">
        <v>3.488902e-69</v>
      </c>
      <c r="R2303" s="6">
        <v>0.0726547</v>
      </c>
      <c r="S2303" s="6">
        <f t="shared" si="35"/>
        <v>1.07535915128373</v>
      </c>
      <c r="T2303" s="8">
        <v>0.566689434434073</v>
      </c>
      <c r="U2303" s="8">
        <v>2.04061913630787</v>
      </c>
      <c r="V2303" s="6">
        <v>0.326836</v>
      </c>
      <c r="W2303" s="6">
        <v>0.8240824</v>
      </c>
      <c r="X2303" s="6">
        <v>0.4638906</v>
      </c>
      <c r="Y2303" s="6">
        <v>0.1891999</v>
      </c>
      <c r="Z2303" s="6">
        <v>20</v>
      </c>
      <c r="AA2303" s="8"/>
      <c r="AB2303" s="11"/>
      <c r="AC2303" s="11"/>
      <c r="AD2303" s="11"/>
      <c r="AE2303" s="11"/>
      <c r="AF2303" s="11"/>
      <c r="AG2303" s="11"/>
    </row>
    <row r="2304" hidden="1" spans="1:33">
      <c r="A2304" s="6" t="s">
        <v>791</v>
      </c>
      <c r="B2304" s="6" t="s">
        <v>807</v>
      </c>
      <c r="C2304" s="6">
        <v>7</v>
      </c>
      <c r="D2304" s="6" t="s">
        <v>808</v>
      </c>
      <c r="E2304" s="6">
        <v>65436437</v>
      </c>
      <c r="F2304" s="6" t="s">
        <v>809</v>
      </c>
      <c r="G2304" s="6">
        <v>7</v>
      </c>
      <c r="H2304" s="6">
        <v>66236607</v>
      </c>
      <c r="I2304" s="6" t="s">
        <v>806</v>
      </c>
      <c r="J2304" s="6" t="s">
        <v>810</v>
      </c>
      <c r="K2304" s="6">
        <v>0.529652</v>
      </c>
      <c r="L2304" s="6">
        <v>0.0491819</v>
      </c>
      <c r="M2304" s="6">
        <v>0.0571341</v>
      </c>
      <c r="N2304" s="6">
        <v>0.3893398</v>
      </c>
      <c r="O2304" s="6">
        <v>0.122784</v>
      </c>
      <c r="P2304" s="6">
        <v>0.00698419</v>
      </c>
      <c r="Q2304" s="17">
        <v>3.488902e-69</v>
      </c>
      <c r="R2304" s="6">
        <v>0.400556</v>
      </c>
      <c r="S2304" s="6">
        <f t="shared" si="35"/>
        <v>1.49265438280426</v>
      </c>
      <c r="T2304" s="8">
        <v>0.598956179282108</v>
      </c>
      <c r="U2304" s="8">
        <v>3.71983324251735</v>
      </c>
      <c r="V2304" s="6">
        <v>0.465879</v>
      </c>
      <c r="W2304" s="6">
        <v>0.3899075</v>
      </c>
      <c r="X2304" s="6">
        <v>0.4862376</v>
      </c>
      <c r="Y2304" s="6">
        <v>0.4828159</v>
      </c>
      <c r="Z2304" s="6">
        <v>20</v>
      </c>
      <c r="AA2304" s="8"/>
      <c r="AB2304" s="11"/>
      <c r="AC2304" s="11"/>
      <c r="AD2304" s="11"/>
      <c r="AE2304" s="11"/>
      <c r="AF2304" s="11"/>
      <c r="AG2304" s="11"/>
    </row>
    <row r="2305" hidden="1" spans="1:33">
      <c r="A2305" s="6" t="s">
        <v>792</v>
      </c>
      <c r="B2305" s="6" t="s">
        <v>807</v>
      </c>
      <c r="C2305" s="6">
        <v>7</v>
      </c>
      <c r="D2305" s="6" t="s">
        <v>808</v>
      </c>
      <c r="E2305" s="6">
        <v>65436437</v>
      </c>
      <c r="F2305" s="6" t="s">
        <v>809</v>
      </c>
      <c r="G2305" s="6">
        <v>7</v>
      </c>
      <c r="H2305" s="6">
        <v>66236607</v>
      </c>
      <c r="I2305" s="6" t="s">
        <v>806</v>
      </c>
      <c r="J2305" s="6" t="s">
        <v>810</v>
      </c>
      <c r="K2305" s="6">
        <v>0.529652</v>
      </c>
      <c r="L2305" s="6">
        <v>-0.00640601</v>
      </c>
      <c r="M2305" s="6">
        <v>0.0187394</v>
      </c>
      <c r="N2305" s="6">
        <v>0.7324659</v>
      </c>
      <c r="O2305" s="6">
        <v>0.122784</v>
      </c>
      <c r="P2305" s="6">
        <v>0.00698419</v>
      </c>
      <c r="Q2305" s="17">
        <v>3.488902e-69</v>
      </c>
      <c r="R2305" s="6">
        <v>-0.052173</v>
      </c>
      <c r="S2305" s="6">
        <f t="shared" si="35"/>
        <v>0.949164647154338</v>
      </c>
      <c r="T2305" s="8">
        <v>0.703725439221591</v>
      </c>
      <c r="U2305" s="8">
        <v>1.28020599682192</v>
      </c>
      <c r="V2305" s="6">
        <v>0.15265</v>
      </c>
      <c r="W2305" s="6">
        <v>0.7325146</v>
      </c>
      <c r="X2305" s="6">
        <v>0.04206427</v>
      </c>
      <c r="Y2305" s="6">
        <v>0.1213519</v>
      </c>
      <c r="Z2305" s="6">
        <v>20</v>
      </c>
      <c r="AA2305" s="8"/>
      <c r="AB2305" s="11"/>
      <c r="AC2305" s="11"/>
      <c r="AD2305" s="11"/>
      <c r="AE2305" s="11"/>
      <c r="AF2305" s="11"/>
      <c r="AG2305" s="11"/>
    </row>
    <row r="2306" hidden="1" spans="1:33">
      <c r="A2306" s="6" t="s">
        <v>793</v>
      </c>
      <c r="B2306" s="6" t="s">
        <v>807</v>
      </c>
      <c r="C2306" s="6">
        <v>7</v>
      </c>
      <c r="D2306" s="6" t="s">
        <v>808</v>
      </c>
      <c r="E2306" s="6">
        <v>65436437</v>
      </c>
      <c r="F2306" s="6" t="s">
        <v>809</v>
      </c>
      <c r="G2306" s="6">
        <v>7</v>
      </c>
      <c r="H2306" s="6">
        <v>66236607</v>
      </c>
      <c r="I2306" s="6" t="s">
        <v>806</v>
      </c>
      <c r="J2306" s="6" t="s">
        <v>810</v>
      </c>
      <c r="K2306" s="6">
        <v>0.529652</v>
      </c>
      <c r="L2306" s="6">
        <v>-0.036059</v>
      </c>
      <c r="M2306" s="6">
        <v>0.0195631</v>
      </c>
      <c r="N2306" s="6">
        <v>0.06529762</v>
      </c>
      <c r="O2306" s="6">
        <v>0.122784</v>
      </c>
      <c r="P2306" s="6">
        <v>0.00698419</v>
      </c>
      <c r="Q2306" s="17">
        <v>3.488902e-69</v>
      </c>
      <c r="R2306" s="6">
        <v>-0.293678</v>
      </c>
      <c r="S2306" s="6">
        <f t="shared" si="35"/>
        <v>0.745516509114305</v>
      </c>
      <c r="T2306" s="8">
        <v>0.544615150297884</v>
      </c>
      <c r="U2306" s="8">
        <v>1.02052773423211</v>
      </c>
      <c r="V2306" s="6">
        <v>0.160203</v>
      </c>
      <c r="W2306" s="6">
        <v>0.06677775</v>
      </c>
      <c r="X2306" s="6">
        <v>0.1486915</v>
      </c>
      <c r="Y2306" s="6">
        <v>0.322004</v>
      </c>
      <c r="Z2306" s="6">
        <v>20</v>
      </c>
      <c r="AA2306" s="8"/>
      <c r="AB2306" s="11"/>
      <c r="AC2306" s="11"/>
      <c r="AD2306" s="11"/>
      <c r="AE2306" s="11"/>
      <c r="AF2306" s="11"/>
      <c r="AG2306" s="11"/>
    </row>
    <row r="2307" hidden="1" spans="1:33">
      <c r="A2307" s="6" t="s">
        <v>794</v>
      </c>
      <c r="B2307" s="6" t="s">
        <v>807</v>
      </c>
      <c r="C2307" s="6">
        <v>7</v>
      </c>
      <c r="D2307" s="6" t="s">
        <v>808</v>
      </c>
      <c r="E2307" s="6">
        <v>65436437</v>
      </c>
      <c r="F2307" s="6" t="s">
        <v>809</v>
      </c>
      <c r="G2307" s="6">
        <v>7</v>
      </c>
      <c r="H2307" s="6">
        <v>66236607</v>
      </c>
      <c r="I2307" s="6" t="s">
        <v>806</v>
      </c>
      <c r="J2307" s="6" t="s">
        <v>810</v>
      </c>
      <c r="K2307" s="6">
        <v>0.529652</v>
      </c>
      <c r="L2307" s="6">
        <v>0.0746389</v>
      </c>
      <c r="M2307" s="6">
        <v>0.0624387</v>
      </c>
      <c r="N2307" s="6">
        <v>0.2319328</v>
      </c>
      <c r="O2307" s="6">
        <v>0.122784</v>
      </c>
      <c r="P2307" s="6">
        <v>0.00698419</v>
      </c>
      <c r="Q2307" s="17">
        <v>3.488902e-69</v>
      </c>
      <c r="R2307" s="6">
        <v>0.607888</v>
      </c>
      <c r="S2307" s="6">
        <f t="shared" ref="S2307:S2370" si="36">EXP(R2307)</f>
        <v>1.83654850944187</v>
      </c>
      <c r="T2307" s="8">
        <v>0.676297615641764</v>
      </c>
      <c r="U2307" s="8">
        <v>4.98731675156429</v>
      </c>
      <c r="V2307" s="6">
        <v>0.509699</v>
      </c>
      <c r="W2307" s="6">
        <v>0.23301</v>
      </c>
      <c r="X2307" s="6">
        <v>0.4225239</v>
      </c>
      <c r="Y2307" s="6">
        <v>0.5381123</v>
      </c>
      <c r="Z2307" s="6">
        <v>20</v>
      </c>
      <c r="AA2307" s="8"/>
      <c r="AB2307" s="11"/>
      <c r="AC2307" s="11"/>
      <c r="AD2307" s="11"/>
      <c r="AE2307" s="11"/>
      <c r="AF2307" s="11"/>
      <c r="AG2307" s="11"/>
    </row>
    <row r="2308" hidden="1" spans="1:33">
      <c r="A2308" s="6" t="s">
        <v>795</v>
      </c>
      <c r="B2308" s="6" t="s">
        <v>807</v>
      </c>
      <c r="C2308" s="6">
        <v>7</v>
      </c>
      <c r="D2308" s="6" t="s">
        <v>808</v>
      </c>
      <c r="E2308" s="6">
        <v>65436437</v>
      </c>
      <c r="F2308" s="6" t="s">
        <v>809</v>
      </c>
      <c r="G2308" s="6">
        <v>7</v>
      </c>
      <c r="H2308" s="6">
        <v>66236607</v>
      </c>
      <c r="I2308" s="6" t="s">
        <v>806</v>
      </c>
      <c r="J2308" s="6" t="s">
        <v>810</v>
      </c>
      <c r="K2308" s="6">
        <v>0.529652</v>
      </c>
      <c r="L2308" s="6">
        <v>0.0268237</v>
      </c>
      <c r="M2308" s="6">
        <v>0.0427014</v>
      </c>
      <c r="N2308" s="6">
        <v>0.5298932</v>
      </c>
      <c r="O2308" s="6">
        <v>0.122784</v>
      </c>
      <c r="P2308" s="6">
        <v>0.00698419</v>
      </c>
      <c r="Q2308" s="17">
        <v>3.488902e-69</v>
      </c>
      <c r="R2308" s="6">
        <v>0.218462</v>
      </c>
      <c r="S2308" s="6">
        <f t="shared" si="36"/>
        <v>1.24416173758284</v>
      </c>
      <c r="T2308" s="8">
        <v>0.629005020875226</v>
      </c>
      <c r="U2308" s="8">
        <v>2.46093175394893</v>
      </c>
      <c r="V2308" s="6">
        <v>0.347999</v>
      </c>
      <c r="W2308" s="6">
        <v>0.5301556</v>
      </c>
      <c r="X2308" s="6">
        <v>0.5444029</v>
      </c>
      <c r="Y2308" s="6">
        <v>0.9073556</v>
      </c>
      <c r="Z2308" s="6">
        <v>20</v>
      </c>
      <c r="AA2308" s="8"/>
      <c r="AB2308" s="11"/>
      <c r="AC2308" s="11"/>
      <c r="AD2308" s="11"/>
      <c r="AE2308" s="11"/>
      <c r="AF2308" s="11"/>
      <c r="AG2308" s="11"/>
    </row>
    <row r="2309" hidden="1" spans="1:33">
      <c r="A2309" s="6" t="s">
        <v>796</v>
      </c>
      <c r="B2309" s="6" t="s">
        <v>807</v>
      </c>
      <c r="C2309" s="6">
        <v>7</v>
      </c>
      <c r="D2309" s="6" t="s">
        <v>808</v>
      </c>
      <c r="E2309" s="6">
        <v>65436437</v>
      </c>
      <c r="F2309" s="6" t="s">
        <v>809</v>
      </c>
      <c r="G2309" s="6">
        <v>7</v>
      </c>
      <c r="H2309" s="6">
        <v>66236607</v>
      </c>
      <c r="I2309" s="6" t="s">
        <v>806</v>
      </c>
      <c r="J2309" s="6" t="s">
        <v>810</v>
      </c>
      <c r="K2309" s="6">
        <v>0.529652</v>
      </c>
      <c r="L2309" s="6">
        <v>-0.0159566</v>
      </c>
      <c r="M2309" s="6">
        <v>0.0056219</v>
      </c>
      <c r="N2309" s="6">
        <v>0.004535551</v>
      </c>
      <c r="O2309" s="6">
        <v>0.122784</v>
      </c>
      <c r="P2309" s="6">
        <v>0.00698419</v>
      </c>
      <c r="Q2309" s="17">
        <v>3.488902e-69</v>
      </c>
      <c r="R2309" s="6">
        <v>-0.129957</v>
      </c>
      <c r="S2309" s="6">
        <f t="shared" si="36"/>
        <v>0.878133189835902</v>
      </c>
      <c r="T2309" s="8">
        <v>0.80182779950829</v>
      </c>
      <c r="U2309" s="8">
        <v>0.96170013008311</v>
      </c>
      <c r="V2309" s="6">
        <v>0.0463798</v>
      </c>
      <c r="W2309" s="6">
        <v>0.005078524</v>
      </c>
      <c r="X2309" s="6">
        <v>0.0433952</v>
      </c>
      <c r="Y2309" s="6">
        <v>0.1658935</v>
      </c>
      <c r="Z2309" s="6">
        <v>20</v>
      </c>
      <c r="AA2309" s="8"/>
      <c r="AB2309" s="11"/>
      <c r="AC2309" s="11"/>
      <c r="AD2309" s="11"/>
      <c r="AE2309" s="11"/>
      <c r="AF2309" s="11"/>
      <c r="AG2309" s="11"/>
    </row>
    <row r="2310" hidden="1" spans="1:33">
      <c r="A2310" s="6" t="s">
        <v>797</v>
      </c>
      <c r="B2310" s="6" t="s">
        <v>807</v>
      </c>
      <c r="C2310" s="6">
        <v>7</v>
      </c>
      <c r="D2310" s="6" t="s">
        <v>808</v>
      </c>
      <c r="E2310" s="6">
        <v>65436437</v>
      </c>
      <c r="F2310" s="6" t="s">
        <v>809</v>
      </c>
      <c r="G2310" s="6">
        <v>7</v>
      </c>
      <c r="H2310" s="6">
        <v>66236607</v>
      </c>
      <c r="I2310" s="6" t="s">
        <v>806</v>
      </c>
      <c r="J2310" s="6" t="s">
        <v>810</v>
      </c>
      <c r="K2310" s="6">
        <v>0.529652</v>
      </c>
      <c r="L2310" s="6">
        <v>-0.0104356</v>
      </c>
      <c r="M2310" s="6">
        <v>0.00500824</v>
      </c>
      <c r="N2310" s="6">
        <v>0.03718873</v>
      </c>
      <c r="O2310" s="6">
        <v>0.122784</v>
      </c>
      <c r="P2310" s="6">
        <v>0.00698419</v>
      </c>
      <c r="Q2310" s="17">
        <v>3.488902e-69</v>
      </c>
      <c r="R2310" s="6">
        <v>-0.0849915</v>
      </c>
      <c r="S2310" s="6">
        <f t="shared" si="36"/>
        <v>0.918520091789056</v>
      </c>
      <c r="T2310" s="8">
        <v>0.84747196493279</v>
      </c>
      <c r="U2310" s="8">
        <v>0.995524564741308</v>
      </c>
      <c r="V2310" s="6">
        <v>0.0410745</v>
      </c>
      <c r="W2310" s="6">
        <v>0.03852707</v>
      </c>
      <c r="X2310" s="6">
        <v>0.004762172</v>
      </c>
      <c r="Y2310" s="6">
        <v>0.08405732</v>
      </c>
      <c r="Z2310" s="6">
        <v>20</v>
      </c>
      <c r="AA2310" s="8"/>
      <c r="AB2310" s="11"/>
      <c r="AC2310" s="11"/>
      <c r="AD2310" s="11"/>
      <c r="AE2310" s="11"/>
      <c r="AF2310" s="11"/>
      <c r="AG2310" s="11"/>
    </row>
    <row r="2311" hidden="1" spans="1:33">
      <c r="A2311" s="6" t="s">
        <v>798</v>
      </c>
      <c r="B2311" s="6" t="s">
        <v>807</v>
      </c>
      <c r="C2311" s="6">
        <v>7</v>
      </c>
      <c r="D2311" s="6" t="s">
        <v>808</v>
      </c>
      <c r="E2311" s="6">
        <v>65436437</v>
      </c>
      <c r="F2311" s="6" t="s">
        <v>809</v>
      </c>
      <c r="G2311" s="6">
        <v>7</v>
      </c>
      <c r="H2311" s="6">
        <v>66236607</v>
      </c>
      <c r="I2311" s="6" t="s">
        <v>806</v>
      </c>
      <c r="J2311" s="6" t="s">
        <v>810</v>
      </c>
      <c r="K2311" s="6">
        <v>0.529652</v>
      </c>
      <c r="L2311" s="6">
        <v>0.00898961</v>
      </c>
      <c r="M2311" s="6">
        <v>0.0256465</v>
      </c>
      <c r="N2311" s="6">
        <v>0.7259485</v>
      </c>
      <c r="O2311" s="6">
        <v>0.122784</v>
      </c>
      <c r="P2311" s="6">
        <v>0.00698419</v>
      </c>
      <c r="Q2311" s="17">
        <v>3.488902e-69</v>
      </c>
      <c r="R2311" s="6">
        <v>0.0732148</v>
      </c>
      <c r="S2311" s="6">
        <f t="shared" si="36"/>
        <v>1.0759616286524</v>
      </c>
      <c r="T2311" s="8">
        <v>0.714436927875921</v>
      </c>
      <c r="U2311" s="8">
        <v>1.62042775388757</v>
      </c>
      <c r="V2311" s="6">
        <v>0.208916</v>
      </c>
      <c r="W2311" s="6">
        <v>0.7260008</v>
      </c>
      <c r="X2311" s="6">
        <v>0.2476259</v>
      </c>
      <c r="Y2311" s="6">
        <v>0.9056503</v>
      </c>
      <c r="Z2311" s="6">
        <v>20</v>
      </c>
      <c r="AA2311" s="8"/>
      <c r="AB2311" s="11"/>
      <c r="AC2311" s="11"/>
      <c r="AD2311" s="11"/>
      <c r="AE2311" s="11"/>
      <c r="AF2311" s="11"/>
      <c r="AG2311" s="11"/>
    </row>
    <row r="2312" hidden="1" spans="1:33">
      <c r="A2312" s="6" t="s">
        <v>799</v>
      </c>
      <c r="B2312" s="6" t="s">
        <v>807</v>
      </c>
      <c r="C2312" s="6">
        <v>7</v>
      </c>
      <c r="D2312" s="6" t="s">
        <v>808</v>
      </c>
      <c r="E2312" s="6">
        <v>65436437</v>
      </c>
      <c r="F2312" s="6" t="s">
        <v>809</v>
      </c>
      <c r="G2312" s="6">
        <v>7</v>
      </c>
      <c r="H2312" s="6">
        <v>66236607</v>
      </c>
      <c r="I2312" s="6" t="s">
        <v>806</v>
      </c>
      <c r="J2312" s="6" t="s">
        <v>810</v>
      </c>
      <c r="K2312" s="6">
        <v>0.529652</v>
      </c>
      <c r="L2312" s="6">
        <v>-0.0133009</v>
      </c>
      <c r="M2312" s="6">
        <v>0.0166028</v>
      </c>
      <c r="N2312" s="6">
        <v>0.4230599</v>
      </c>
      <c r="O2312" s="6">
        <v>0.122784</v>
      </c>
      <c r="P2312" s="6">
        <v>0.00698419</v>
      </c>
      <c r="Q2312" s="17">
        <v>3.488902e-69</v>
      </c>
      <c r="R2312" s="6">
        <v>-0.108328</v>
      </c>
      <c r="S2312" s="6">
        <f t="shared" si="36"/>
        <v>0.897333222858711</v>
      </c>
      <c r="T2312" s="8">
        <v>0.688229032755207</v>
      </c>
      <c r="U2312" s="8">
        <v>1.16996940629269</v>
      </c>
      <c r="V2312" s="6">
        <v>0.13536</v>
      </c>
      <c r="W2312" s="6">
        <v>0.4235408</v>
      </c>
      <c r="X2312" s="6">
        <v>0.5695948</v>
      </c>
      <c r="Y2312" s="6">
        <v>0.7822333</v>
      </c>
      <c r="Z2312" s="6">
        <v>20</v>
      </c>
      <c r="AA2312" s="8"/>
      <c r="AB2312" s="11"/>
      <c r="AC2312" s="11"/>
      <c r="AD2312" s="11"/>
      <c r="AE2312" s="11"/>
      <c r="AF2312" s="11"/>
      <c r="AG2312" s="11"/>
    </row>
    <row r="2313" hidden="1" spans="1:33">
      <c r="A2313" s="6" t="s">
        <v>800</v>
      </c>
      <c r="B2313" s="6" t="s">
        <v>807</v>
      </c>
      <c r="C2313" s="6">
        <v>7</v>
      </c>
      <c r="D2313" s="6" t="s">
        <v>808</v>
      </c>
      <c r="E2313" s="6">
        <v>65436437</v>
      </c>
      <c r="F2313" s="6" t="s">
        <v>809</v>
      </c>
      <c r="G2313" s="6">
        <v>7</v>
      </c>
      <c r="H2313" s="6">
        <v>66236607</v>
      </c>
      <c r="I2313" s="6" t="s">
        <v>806</v>
      </c>
      <c r="J2313" s="6" t="s">
        <v>810</v>
      </c>
      <c r="K2313" s="6">
        <v>0.529652</v>
      </c>
      <c r="L2313" s="6">
        <v>-0.00220388</v>
      </c>
      <c r="M2313" s="6">
        <v>0.0103501</v>
      </c>
      <c r="N2313" s="6">
        <v>0.8313791</v>
      </c>
      <c r="O2313" s="6">
        <v>0.122784</v>
      </c>
      <c r="P2313" s="6">
        <v>0.00698419</v>
      </c>
      <c r="Q2313" s="17">
        <v>3.488902e-69</v>
      </c>
      <c r="R2313" s="6">
        <v>-0.0179492</v>
      </c>
      <c r="S2313" s="6">
        <f t="shared" si="36"/>
        <v>0.982210927406068</v>
      </c>
      <c r="T2313" s="8">
        <v>0.832618317585717</v>
      </c>
      <c r="U2313" s="8">
        <v>1.15868013655197</v>
      </c>
      <c r="V2313" s="6">
        <v>0.0843014</v>
      </c>
      <c r="W2313" s="6">
        <v>0.8313912</v>
      </c>
      <c r="X2313" s="6">
        <v>0.5009586</v>
      </c>
      <c r="Y2313" s="6">
        <v>0.3368161</v>
      </c>
      <c r="Z2313" s="6">
        <v>20</v>
      </c>
      <c r="AA2313" s="8"/>
      <c r="AB2313" s="11"/>
      <c r="AC2313" s="11"/>
      <c r="AD2313" s="11"/>
      <c r="AE2313" s="11"/>
      <c r="AF2313" s="11"/>
      <c r="AG2313" s="11"/>
    </row>
    <row r="2314" hidden="1" spans="1:33">
      <c r="A2314" s="6" t="s">
        <v>801</v>
      </c>
      <c r="B2314" s="6" t="s">
        <v>807</v>
      </c>
      <c r="C2314" s="6">
        <v>7</v>
      </c>
      <c r="D2314" s="6" t="s">
        <v>808</v>
      </c>
      <c r="E2314" s="6">
        <v>65436437</v>
      </c>
      <c r="F2314" s="6" t="s">
        <v>809</v>
      </c>
      <c r="G2314" s="6">
        <v>7</v>
      </c>
      <c r="H2314" s="6">
        <v>66236607</v>
      </c>
      <c r="I2314" s="6" t="s">
        <v>806</v>
      </c>
      <c r="J2314" s="6" t="s">
        <v>810</v>
      </c>
      <c r="K2314" s="6">
        <v>0.529652</v>
      </c>
      <c r="L2314" s="6">
        <v>-0.020572</v>
      </c>
      <c r="M2314" s="6">
        <v>0.0312564</v>
      </c>
      <c r="N2314" s="6">
        <v>0.5104294</v>
      </c>
      <c r="O2314" s="6">
        <v>0.122784</v>
      </c>
      <c r="P2314" s="6">
        <v>0.00698419</v>
      </c>
      <c r="Q2314" s="17">
        <v>3.488902e-69</v>
      </c>
      <c r="R2314" s="6">
        <v>-0.167546</v>
      </c>
      <c r="S2314" s="6">
        <f t="shared" si="36"/>
        <v>0.845737712459267</v>
      </c>
      <c r="T2314" s="8">
        <v>0.513327970179203</v>
      </c>
      <c r="U2314" s="8">
        <v>1.39340211293402</v>
      </c>
      <c r="V2314" s="6">
        <v>0.254742</v>
      </c>
      <c r="W2314" s="6">
        <v>0.5107255</v>
      </c>
      <c r="X2314" s="6">
        <v>0.2456503</v>
      </c>
      <c r="Y2314" s="6">
        <v>0.1742275</v>
      </c>
      <c r="Z2314" s="6">
        <v>20</v>
      </c>
      <c r="AA2314" s="8"/>
      <c r="AB2314" s="11"/>
      <c r="AC2314" s="11"/>
      <c r="AD2314" s="11"/>
      <c r="AE2314" s="11"/>
      <c r="AF2314" s="11"/>
      <c r="AG2314" s="11"/>
    </row>
    <row r="2315" hidden="1" spans="1:33">
      <c r="A2315" s="6" t="s">
        <v>802</v>
      </c>
      <c r="B2315" s="6" t="s">
        <v>807</v>
      </c>
      <c r="C2315" s="6">
        <v>7</v>
      </c>
      <c r="D2315" s="6" t="s">
        <v>808</v>
      </c>
      <c r="E2315" s="6">
        <v>65436437</v>
      </c>
      <c r="F2315" s="6" t="s">
        <v>809</v>
      </c>
      <c r="G2315" s="6">
        <v>7</v>
      </c>
      <c r="H2315" s="6">
        <v>66236607</v>
      </c>
      <c r="I2315" s="6" t="s">
        <v>806</v>
      </c>
      <c r="J2315" s="6" t="s">
        <v>810</v>
      </c>
      <c r="K2315" s="6">
        <v>0.529652</v>
      </c>
      <c r="L2315" s="6">
        <v>0.0254822</v>
      </c>
      <c r="M2315" s="6">
        <v>0.0343214</v>
      </c>
      <c r="N2315" s="6">
        <v>0.4578099</v>
      </c>
      <c r="O2315" s="6">
        <v>0.122784</v>
      </c>
      <c r="P2315" s="6">
        <v>0.00698419</v>
      </c>
      <c r="Q2315" s="17">
        <v>3.488902e-69</v>
      </c>
      <c r="R2315" s="6">
        <v>0.207537</v>
      </c>
      <c r="S2315" s="6">
        <f t="shared" si="36"/>
        <v>1.23064324979797</v>
      </c>
      <c r="T2315" s="8">
        <v>0.711184094035144</v>
      </c>
      <c r="U2315" s="8">
        <v>2.12952289143642</v>
      </c>
      <c r="V2315" s="6">
        <v>0.279776</v>
      </c>
      <c r="W2315" s="6">
        <v>0.4582104</v>
      </c>
      <c r="X2315" s="6">
        <v>0.6996959</v>
      </c>
      <c r="Y2315" s="6">
        <v>0.7843584</v>
      </c>
      <c r="Z2315" s="6">
        <v>20</v>
      </c>
      <c r="AA2315" s="8"/>
      <c r="AB2315" s="11"/>
      <c r="AC2315" s="11"/>
      <c r="AD2315" s="11"/>
      <c r="AE2315" s="11"/>
      <c r="AF2315" s="11"/>
      <c r="AG2315" s="11"/>
    </row>
    <row r="2316" hidden="1" spans="1:33">
      <c r="A2316" s="6" t="s">
        <v>27</v>
      </c>
      <c r="B2316" s="6" t="s">
        <v>811</v>
      </c>
      <c r="C2316" s="6">
        <v>12</v>
      </c>
      <c r="D2316" s="6" t="s">
        <v>812</v>
      </c>
      <c r="E2316" s="6">
        <v>57837206</v>
      </c>
      <c r="F2316" s="6" t="s">
        <v>813</v>
      </c>
      <c r="G2316" s="6">
        <v>12</v>
      </c>
      <c r="H2316" s="6">
        <v>57844049</v>
      </c>
      <c r="I2316" s="6" t="s">
        <v>806</v>
      </c>
      <c r="J2316" s="6" t="s">
        <v>31</v>
      </c>
      <c r="K2316" s="6">
        <v>0.195297</v>
      </c>
      <c r="L2316" s="6">
        <v>0.0031393</v>
      </c>
      <c r="M2316" s="6">
        <v>0.0118265</v>
      </c>
      <c r="N2316" s="6">
        <v>0.7906657</v>
      </c>
      <c r="O2316" s="6">
        <v>-0.659375</v>
      </c>
      <c r="P2316" s="6">
        <v>0.00865308</v>
      </c>
      <c r="Q2316" s="6">
        <v>0</v>
      </c>
      <c r="R2316" s="6">
        <v>-0.00476102</v>
      </c>
      <c r="S2316" s="6">
        <f t="shared" si="36"/>
        <v>0.995250295690521</v>
      </c>
      <c r="T2316" s="8">
        <v>0.960870552420519</v>
      </c>
      <c r="U2316" s="8">
        <v>1.03086013883645</v>
      </c>
      <c r="V2316" s="6">
        <v>0.017936</v>
      </c>
      <c r="W2316" s="6">
        <v>0.790667</v>
      </c>
      <c r="X2316" s="6">
        <v>0.133586</v>
      </c>
      <c r="Y2316" s="6">
        <v>0.4085449</v>
      </c>
      <c r="Z2316" s="6">
        <v>20</v>
      </c>
      <c r="AA2316" s="8"/>
      <c r="AB2316" s="11"/>
      <c r="AC2316" s="11"/>
      <c r="AD2316" s="11"/>
      <c r="AE2316" s="11"/>
      <c r="AF2316" s="11"/>
      <c r="AG2316" s="11"/>
    </row>
    <row r="2317" hidden="1" spans="1:33">
      <c r="A2317" s="6" t="s">
        <v>33</v>
      </c>
      <c r="B2317" s="6" t="s">
        <v>811</v>
      </c>
      <c r="C2317" s="6">
        <v>12</v>
      </c>
      <c r="D2317" s="6" t="s">
        <v>812</v>
      </c>
      <c r="E2317" s="6">
        <v>57837206</v>
      </c>
      <c r="F2317" s="6" t="s">
        <v>813</v>
      </c>
      <c r="G2317" s="6">
        <v>12</v>
      </c>
      <c r="H2317" s="6">
        <v>57844049</v>
      </c>
      <c r="I2317" s="6" t="s">
        <v>806</v>
      </c>
      <c r="J2317" s="6" t="s">
        <v>31</v>
      </c>
      <c r="K2317" s="6">
        <v>0.195297</v>
      </c>
      <c r="L2317" s="6">
        <v>0.0157643</v>
      </c>
      <c r="M2317" s="6">
        <v>0.0189726</v>
      </c>
      <c r="N2317" s="6">
        <v>0.4060311</v>
      </c>
      <c r="O2317" s="6">
        <v>-0.659375</v>
      </c>
      <c r="P2317" s="6">
        <v>0.00865308</v>
      </c>
      <c r="Q2317" s="6">
        <v>0</v>
      </c>
      <c r="R2317" s="6">
        <v>-0.0239079</v>
      </c>
      <c r="S2317" s="6">
        <f t="shared" si="36"/>
        <v>0.976375629812533</v>
      </c>
      <c r="T2317" s="8">
        <v>0.922832542822849</v>
      </c>
      <c r="U2317" s="8">
        <v>1.03302530660194</v>
      </c>
      <c r="V2317" s="6">
        <v>0.0287753</v>
      </c>
      <c r="W2317" s="6">
        <v>0.406059</v>
      </c>
      <c r="X2317" s="6">
        <v>0.2552741</v>
      </c>
      <c r="Y2317" s="6">
        <v>0.2759848</v>
      </c>
      <c r="Z2317" s="6">
        <v>20</v>
      </c>
      <c r="AA2317" s="8"/>
      <c r="AB2317" s="11"/>
      <c r="AC2317" s="11"/>
      <c r="AD2317" s="11"/>
      <c r="AE2317" s="11"/>
      <c r="AF2317" s="11"/>
      <c r="AG2317" s="11"/>
    </row>
    <row r="2318" hidden="1" spans="1:33">
      <c r="A2318" s="6" t="s">
        <v>34</v>
      </c>
      <c r="B2318" s="6" t="s">
        <v>811</v>
      </c>
      <c r="C2318" s="6">
        <v>12</v>
      </c>
      <c r="D2318" s="6" t="s">
        <v>812</v>
      </c>
      <c r="E2318" s="6">
        <v>57837206</v>
      </c>
      <c r="F2318" s="6" t="s">
        <v>813</v>
      </c>
      <c r="G2318" s="6">
        <v>12</v>
      </c>
      <c r="H2318" s="6">
        <v>57844049</v>
      </c>
      <c r="I2318" s="6" t="s">
        <v>806</v>
      </c>
      <c r="J2318" s="6" t="s">
        <v>31</v>
      </c>
      <c r="K2318" s="6">
        <v>0.195297</v>
      </c>
      <c r="L2318" s="6">
        <v>0.0307741</v>
      </c>
      <c r="M2318" s="6">
        <v>0.0331442</v>
      </c>
      <c r="N2318" s="6">
        <v>0.3531528</v>
      </c>
      <c r="O2318" s="6">
        <v>-0.659375</v>
      </c>
      <c r="P2318" s="6">
        <v>0.00865308</v>
      </c>
      <c r="Q2318" s="6">
        <v>0</v>
      </c>
      <c r="R2318" s="6">
        <v>-0.0466716</v>
      </c>
      <c r="S2318" s="6">
        <f t="shared" si="36"/>
        <v>0.954400771344894</v>
      </c>
      <c r="T2318" s="8">
        <v>0.864848953092967</v>
      </c>
      <c r="U2318" s="8">
        <v>1.05322533962276</v>
      </c>
      <c r="V2318" s="6">
        <v>0.0502698</v>
      </c>
      <c r="W2318" s="6">
        <v>0.3531885</v>
      </c>
      <c r="X2318" s="6">
        <v>0.69011</v>
      </c>
      <c r="Y2318" s="6">
        <v>0.7446351</v>
      </c>
      <c r="Z2318" s="6">
        <v>20</v>
      </c>
      <c r="AA2318" s="8"/>
      <c r="AB2318" s="11"/>
      <c r="AC2318" s="11"/>
      <c r="AD2318" s="11"/>
      <c r="AE2318" s="11"/>
      <c r="AF2318" s="11"/>
      <c r="AG2318" s="11"/>
    </row>
    <row r="2319" hidden="1" spans="1:33">
      <c r="A2319" s="6" t="s">
        <v>35</v>
      </c>
      <c r="B2319" s="6" t="s">
        <v>811</v>
      </c>
      <c r="C2319" s="6">
        <v>12</v>
      </c>
      <c r="D2319" s="6" t="s">
        <v>812</v>
      </c>
      <c r="E2319" s="6">
        <v>57837206</v>
      </c>
      <c r="F2319" s="6" t="s">
        <v>813</v>
      </c>
      <c r="G2319" s="6">
        <v>12</v>
      </c>
      <c r="H2319" s="6">
        <v>57844049</v>
      </c>
      <c r="I2319" s="6" t="s">
        <v>806</v>
      </c>
      <c r="J2319" s="6" t="s">
        <v>31</v>
      </c>
      <c r="K2319" s="6">
        <v>0.195297</v>
      </c>
      <c r="L2319" s="6">
        <v>-0.0104416</v>
      </c>
      <c r="M2319" s="6">
        <v>0.0592024</v>
      </c>
      <c r="N2319" s="6">
        <v>0.8600023</v>
      </c>
      <c r="O2319" s="6">
        <v>-0.659375</v>
      </c>
      <c r="P2319" s="6">
        <v>0.00865308</v>
      </c>
      <c r="Q2319" s="6">
        <v>0</v>
      </c>
      <c r="R2319" s="6">
        <v>0.0158356</v>
      </c>
      <c r="S2319" s="6">
        <f t="shared" si="36"/>
        <v>1.0159616475811</v>
      </c>
      <c r="T2319" s="8">
        <v>0.85202043815134</v>
      </c>
      <c r="U2319" s="8">
        <v>1.21144754648757</v>
      </c>
      <c r="V2319" s="6">
        <v>0.0897859</v>
      </c>
      <c r="W2319" s="6">
        <v>0.8600027</v>
      </c>
      <c r="X2319" s="6">
        <v>0.7876754</v>
      </c>
      <c r="Y2319" s="6">
        <v>0.9915362</v>
      </c>
      <c r="Z2319" s="6">
        <v>20</v>
      </c>
      <c r="AA2319" s="8"/>
      <c r="AB2319" s="11"/>
      <c r="AC2319" s="11"/>
      <c r="AD2319" s="11"/>
      <c r="AE2319" s="11"/>
      <c r="AF2319" s="11"/>
      <c r="AG2319" s="11"/>
    </row>
    <row r="2320" hidden="1" spans="1:33">
      <c r="A2320" s="6" t="s">
        <v>36</v>
      </c>
      <c r="B2320" s="6" t="s">
        <v>811</v>
      </c>
      <c r="C2320" s="6">
        <v>12</v>
      </c>
      <c r="D2320" s="6" t="s">
        <v>812</v>
      </c>
      <c r="E2320" s="6">
        <v>57837206</v>
      </c>
      <c r="F2320" s="6" t="s">
        <v>813</v>
      </c>
      <c r="G2320" s="6">
        <v>12</v>
      </c>
      <c r="H2320" s="6">
        <v>57844049</v>
      </c>
      <c r="I2320" s="6" t="s">
        <v>806</v>
      </c>
      <c r="J2320" s="6" t="s">
        <v>31</v>
      </c>
      <c r="K2320" s="6">
        <v>0.195297</v>
      </c>
      <c r="L2320" s="6">
        <v>-0.0063771</v>
      </c>
      <c r="M2320" s="6">
        <v>0.0179206</v>
      </c>
      <c r="N2320" s="6">
        <v>0.7219506</v>
      </c>
      <c r="O2320" s="6">
        <v>-0.659375</v>
      </c>
      <c r="P2320" s="6">
        <v>0.00865308</v>
      </c>
      <c r="Q2320" s="6">
        <v>0</v>
      </c>
      <c r="R2320" s="6">
        <v>0.00967143</v>
      </c>
      <c r="S2320" s="6">
        <f t="shared" si="36"/>
        <v>1.00971834941642</v>
      </c>
      <c r="T2320" s="8">
        <v>0.957338318642541</v>
      </c>
      <c r="U2320" s="8">
        <v>1.06496431334104</v>
      </c>
      <c r="V2320" s="6">
        <v>0.0271785</v>
      </c>
      <c r="W2320" s="6">
        <v>0.7219535</v>
      </c>
      <c r="X2320" s="6">
        <v>0.554399</v>
      </c>
      <c r="Y2320" s="6">
        <v>0.8305208</v>
      </c>
      <c r="Z2320" s="6">
        <v>20</v>
      </c>
      <c r="AA2320" s="8"/>
      <c r="AB2320" s="11"/>
      <c r="AC2320" s="11"/>
      <c r="AD2320" s="11"/>
      <c r="AE2320" s="11"/>
      <c r="AF2320" s="11"/>
      <c r="AG2320" s="11"/>
    </row>
    <row r="2321" hidden="1" spans="1:33">
      <c r="A2321" s="6" t="s">
        <v>37</v>
      </c>
      <c r="B2321" s="6" t="s">
        <v>811</v>
      </c>
      <c r="C2321" s="6">
        <v>12</v>
      </c>
      <c r="D2321" s="6" t="s">
        <v>812</v>
      </c>
      <c r="E2321" s="6">
        <v>57837206</v>
      </c>
      <c r="F2321" s="6" t="s">
        <v>813</v>
      </c>
      <c r="G2321" s="6">
        <v>12</v>
      </c>
      <c r="H2321" s="6">
        <v>57844049</v>
      </c>
      <c r="I2321" s="6" t="s">
        <v>806</v>
      </c>
      <c r="J2321" s="6" t="s">
        <v>31</v>
      </c>
      <c r="K2321" s="6">
        <v>0.195297</v>
      </c>
      <c r="L2321" s="6">
        <v>-0.00578511</v>
      </c>
      <c r="M2321" s="6">
        <v>0.0100067</v>
      </c>
      <c r="N2321" s="6">
        <v>0.5631806</v>
      </c>
      <c r="O2321" s="6">
        <v>-0.659375</v>
      </c>
      <c r="P2321" s="6">
        <v>0.00865308</v>
      </c>
      <c r="Q2321" s="6">
        <v>0</v>
      </c>
      <c r="R2321" s="6">
        <v>0.00877363</v>
      </c>
      <c r="S2321" s="6">
        <f t="shared" si="36"/>
        <v>1.00881223109969</v>
      </c>
      <c r="T2321" s="8">
        <v>0.979246079517993</v>
      </c>
      <c r="U2321" s="8">
        <v>1.03927106669375</v>
      </c>
      <c r="V2321" s="6">
        <v>0.0151765</v>
      </c>
      <c r="W2321" s="6">
        <v>0.5631919</v>
      </c>
      <c r="X2321" s="6">
        <v>0.1385059</v>
      </c>
      <c r="Y2321" s="6">
        <v>0.3455993</v>
      </c>
      <c r="Z2321" s="6">
        <v>20</v>
      </c>
      <c r="AA2321" s="8"/>
      <c r="AB2321" s="11"/>
      <c r="AC2321" s="11"/>
      <c r="AD2321" s="11"/>
      <c r="AE2321" s="11"/>
      <c r="AF2321" s="11"/>
      <c r="AG2321" s="11"/>
    </row>
    <row r="2322" hidden="1" spans="1:33">
      <c r="A2322" s="6" t="s">
        <v>38</v>
      </c>
      <c r="B2322" s="6" t="s">
        <v>811</v>
      </c>
      <c r="C2322" s="6">
        <v>12</v>
      </c>
      <c r="D2322" s="6" t="s">
        <v>812</v>
      </c>
      <c r="E2322" s="6">
        <v>57837206</v>
      </c>
      <c r="F2322" s="6" t="s">
        <v>813</v>
      </c>
      <c r="G2322" s="6">
        <v>12</v>
      </c>
      <c r="H2322" s="6">
        <v>57844049</v>
      </c>
      <c r="I2322" s="6" t="s">
        <v>806</v>
      </c>
      <c r="J2322" s="6" t="s">
        <v>31</v>
      </c>
      <c r="K2322" s="6">
        <v>0.195297</v>
      </c>
      <c r="L2322" s="6">
        <v>-0.00396683</v>
      </c>
      <c r="M2322" s="6">
        <v>0.0122124</v>
      </c>
      <c r="N2322" s="6">
        <v>0.7453174</v>
      </c>
      <c r="O2322" s="6">
        <v>-0.659375</v>
      </c>
      <c r="P2322" s="6">
        <v>0.00865308</v>
      </c>
      <c r="Q2322" s="6">
        <v>0</v>
      </c>
      <c r="R2322" s="6">
        <v>0.00601605</v>
      </c>
      <c r="S2322" s="6">
        <f t="shared" si="36"/>
        <v>1.00603418277312</v>
      </c>
      <c r="T2322" s="8">
        <v>0.970168318802199</v>
      </c>
      <c r="U2322" s="8">
        <v>1.04322596119976</v>
      </c>
      <c r="V2322" s="6">
        <v>0.0185213</v>
      </c>
      <c r="W2322" s="6">
        <v>0.7453196</v>
      </c>
      <c r="X2322" s="6">
        <v>0.1263335</v>
      </c>
      <c r="Y2322" s="6">
        <v>0.046041</v>
      </c>
      <c r="Z2322" s="6">
        <v>20</v>
      </c>
      <c r="AA2322" s="8"/>
      <c r="AB2322" s="11"/>
      <c r="AC2322" s="11"/>
      <c r="AD2322" s="11"/>
      <c r="AE2322" s="11"/>
      <c r="AF2322" s="11"/>
      <c r="AG2322" s="11"/>
    </row>
    <row r="2323" hidden="1" spans="1:33">
      <c r="A2323" s="6" t="s">
        <v>39</v>
      </c>
      <c r="B2323" s="6" t="s">
        <v>811</v>
      </c>
      <c r="C2323" s="6">
        <v>12</v>
      </c>
      <c r="D2323" s="6" t="s">
        <v>812</v>
      </c>
      <c r="E2323" s="6">
        <v>57837206</v>
      </c>
      <c r="F2323" s="6" t="s">
        <v>813</v>
      </c>
      <c r="G2323" s="6">
        <v>12</v>
      </c>
      <c r="H2323" s="6">
        <v>57844049</v>
      </c>
      <c r="I2323" s="6" t="s">
        <v>806</v>
      </c>
      <c r="J2323" s="6" t="s">
        <v>31</v>
      </c>
      <c r="K2323" s="6">
        <v>0.195297</v>
      </c>
      <c r="L2323" s="6">
        <v>0.0100935</v>
      </c>
      <c r="M2323" s="6">
        <v>0.0340075</v>
      </c>
      <c r="N2323" s="6">
        <v>0.7666175</v>
      </c>
      <c r="O2323" s="6">
        <v>-0.659375</v>
      </c>
      <c r="P2323" s="6">
        <v>0.00865308</v>
      </c>
      <c r="Q2323" s="6">
        <v>0</v>
      </c>
      <c r="R2323" s="6">
        <v>-0.0153077</v>
      </c>
      <c r="S2323" s="6">
        <f t="shared" si="36"/>
        <v>0.984808867289313</v>
      </c>
      <c r="T2323" s="8">
        <v>0.890122600831383</v>
      </c>
      <c r="U2323" s="8">
        <v>1.08956732947328</v>
      </c>
      <c r="V2323" s="6">
        <v>0.0515757</v>
      </c>
      <c r="W2323" s="6">
        <v>0.7666193</v>
      </c>
      <c r="X2323" s="6">
        <v>0.1552462</v>
      </c>
      <c r="Y2323" s="6">
        <v>0.122285</v>
      </c>
      <c r="Z2323" s="6">
        <v>20</v>
      </c>
      <c r="AA2323" s="8"/>
      <c r="AB2323" s="11"/>
      <c r="AC2323" s="11"/>
      <c r="AD2323" s="11"/>
      <c r="AE2323" s="11"/>
      <c r="AF2323" s="11"/>
      <c r="AG2323" s="11"/>
    </row>
    <row r="2324" hidden="1" spans="1:33">
      <c r="A2324" s="6" t="s">
        <v>40</v>
      </c>
      <c r="B2324" s="6" t="s">
        <v>811</v>
      </c>
      <c r="C2324" s="6">
        <v>12</v>
      </c>
      <c r="D2324" s="6" t="s">
        <v>812</v>
      </c>
      <c r="E2324" s="6">
        <v>57837206</v>
      </c>
      <c r="F2324" s="6" t="s">
        <v>813</v>
      </c>
      <c r="G2324" s="6">
        <v>12</v>
      </c>
      <c r="H2324" s="6">
        <v>57844049</v>
      </c>
      <c r="I2324" s="6" t="s">
        <v>806</v>
      </c>
      <c r="J2324" s="6" t="s">
        <v>31</v>
      </c>
      <c r="K2324" s="6">
        <v>0.195297</v>
      </c>
      <c r="L2324" s="6">
        <v>0.0200659</v>
      </c>
      <c r="M2324" s="6">
        <v>0.0589752</v>
      </c>
      <c r="N2324" s="6">
        <v>0.7336735</v>
      </c>
      <c r="O2324" s="6">
        <v>-0.659375</v>
      </c>
      <c r="P2324" s="6">
        <v>0.00865308</v>
      </c>
      <c r="Q2324" s="6">
        <v>0</v>
      </c>
      <c r="R2324" s="6">
        <v>-0.0304317</v>
      </c>
      <c r="S2324" s="6">
        <f t="shared" si="36"/>
        <v>0.970026682627152</v>
      </c>
      <c r="T2324" s="8">
        <v>0.814046312202799</v>
      </c>
      <c r="U2324" s="8">
        <v>1.15589463511288</v>
      </c>
      <c r="V2324" s="6">
        <v>0.089442</v>
      </c>
      <c r="W2324" s="6">
        <v>0.7336761</v>
      </c>
      <c r="X2324" s="6">
        <v>0.9984608</v>
      </c>
      <c r="Y2324" s="6">
        <v>0.6975668</v>
      </c>
      <c r="Z2324" s="6">
        <v>20</v>
      </c>
      <c r="AA2324" s="8"/>
      <c r="AB2324" s="11"/>
      <c r="AC2324" s="11"/>
      <c r="AD2324" s="11"/>
      <c r="AE2324" s="11"/>
      <c r="AF2324" s="11"/>
      <c r="AG2324" s="11"/>
    </row>
    <row r="2325" hidden="1" spans="1:33">
      <c r="A2325" s="6" t="s">
        <v>41</v>
      </c>
      <c r="B2325" s="6" t="s">
        <v>811</v>
      </c>
      <c r="C2325" s="6">
        <v>12</v>
      </c>
      <c r="D2325" s="6" t="s">
        <v>812</v>
      </c>
      <c r="E2325" s="6">
        <v>57837206</v>
      </c>
      <c r="F2325" s="6" t="s">
        <v>813</v>
      </c>
      <c r="G2325" s="6">
        <v>12</v>
      </c>
      <c r="H2325" s="6">
        <v>57844049</v>
      </c>
      <c r="I2325" s="6" t="s">
        <v>806</v>
      </c>
      <c r="J2325" s="6" t="s">
        <v>31</v>
      </c>
      <c r="K2325" s="6">
        <v>0.195297</v>
      </c>
      <c r="L2325" s="6">
        <v>-0.0226362</v>
      </c>
      <c r="M2325" s="6">
        <v>0.0464456</v>
      </c>
      <c r="N2325" s="6">
        <v>0.625996</v>
      </c>
      <c r="O2325" s="6">
        <v>-0.659375</v>
      </c>
      <c r="P2325" s="6">
        <v>0.00865308</v>
      </c>
      <c r="Q2325" s="6">
        <v>0</v>
      </c>
      <c r="R2325" s="6">
        <v>0.0343298</v>
      </c>
      <c r="S2325" s="6">
        <f t="shared" si="36"/>
        <v>1.03492586900247</v>
      </c>
      <c r="T2325" s="8">
        <v>0.901465787226617</v>
      </c>
      <c r="U2325" s="8">
        <v>1.18814443044556</v>
      </c>
      <c r="V2325" s="6">
        <v>0.0704403</v>
      </c>
      <c r="W2325" s="6">
        <v>0.6260031</v>
      </c>
      <c r="X2325" s="6">
        <v>0.9054969</v>
      </c>
      <c r="Y2325" s="6">
        <v>0.4086883</v>
      </c>
      <c r="Z2325" s="6">
        <v>20</v>
      </c>
      <c r="AA2325" s="8"/>
      <c r="AB2325" s="11"/>
      <c r="AC2325" s="11"/>
      <c r="AD2325" s="11"/>
      <c r="AE2325" s="11"/>
      <c r="AF2325" s="11"/>
      <c r="AG2325" s="11"/>
    </row>
    <row r="2326" hidden="1" spans="1:33">
      <c r="A2326" s="6" t="s">
        <v>42</v>
      </c>
      <c r="B2326" s="6" t="s">
        <v>811</v>
      </c>
      <c r="C2326" s="6">
        <v>12</v>
      </c>
      <c r="D2326" s="6" t="s">
        <v>812</v>
      </c>
      <c r="E2326" s="6">
        <v>57837206</v>
      </c>
      <c r="F2326" s="6" t="s">
        <v>813</v>
      </c>
      <c r="G2326" s="6">
        <v>12</v>
      </c>
      <c r="H2326" s="6">
        <v>57844049</v>
      </c>
      <c r="I2326" s="6" t="s">
        <v>806</v>
      </c>
      <c r="J2326" s="6" t="s">
        <v>31</v>
      </c>
      <c r="K2326" s="6">
        <v>0.195297</v>
      </c>
      <c r="L2326" s="6">
        <v>0.00997781</v>
      </c>
      <c r="M2326" s="6">
        <v>0.0258462</v>
      </c>
      <c r="N2326" s="6">
        <v>0.6994629</v>
      </c>
      <c r="O2326" s="6">
        <v>-0.659375</v>
      </c>
      <c r="P2326" s="6">
        <v>0.00865308</v>
      </c>
      <c r="Q2326" s="6">
        <v>0</v>
      </c>
      <c r="R2326" s="6">
        <v>-0.0151322</v>
      </c>
      <c r="S2326" s="6">
        <f t="shared" si="36"/>
        <v>0.98498171641259</v>
      </c>
      <c r="T2326" s="8">
        <v>0.912140485183031</v>
      </c>
      <c r="U2326" s="8">
        <v>1.06363986406372</v>
      </c>
      <c r="V2326" s="6">
        <v>0.0391985</v>
      </c>
      <c r="W2326" s="6">
        <v>0.6994666</v>
      </c>
      <c r="X2326" s="6">
        <v>0.9325105</v>
      </c>
      <c r="Y2326" s="6">
        <v>0.9826007</v>
      </c>
      <c r="Z2326" s="6">
        <v>20</v>
      </c>
      <c r="AA2326" s="8"/>
      <c r="AB2326" s="11"/>
      <c r="AC2326" s="11"/>
      <c r="AD2326" s="11"/>
      <c r="AE2326" s="11"/>
      <c r="AF2326" s="11"/>
      <c r="AG2326" s="11"/>
    </row>
    <row r="2327" hidden="1" spans="1:33">
      <c r="A2327" s="6" t="s">
        <v>43</v>
      </c>
      <c r="B2327" s="6" t="s">
        <v>811</v>
      </c>
      <c r="C2327" s="6">
        <v>12</v>
      </c>
      <c r="D2327" s="6" t="s">
        <v>812</v>
      </c>
      <c r="E2327" s="6">
        <v>57837206</v>
      </c>
      <c r="F2327" s="6" t="s">
        <v>813</v>
      </c>
      <c r="G2327" s="6">
        <v>12</v>
      </c>
      <c r="H2327" s="6">
        <v>57844049</v>
      </c>
      <c r="I2327" s="6" t="s">
        <v>806</v>
      </c>
      <c r="J2327" s="6" t="s">
        <v>31</v>
      </c>
      <c r="K2327" s="6">
        <v>0.195297</v>
      </c>
      <c r="L2327" s="6">
        <v>-0.0674461</v>
      </c>
      <c r="M2327" s="6">
        <v>0.0496768</v>
      </c>
      <c r="N2327" s="6">
        <v>0.1745595</v>
      </c>
      <c r="O2327" s="6">
        <v>-0.659375</v>
      </c>
      <c r="P2327" s="6">
        <v>0.00865308</v>
      </c>
      <c r="Q2327" s="6">
        <v>0</v>
      </c>
      <c r="R2327" s="6">
        <v>0.102288</v>
      </c>
      <c r="S2327" s="6">
        <f t="shared" si="36"/>
        <v>1.10770244409761</v>
      </c>
      <c r="T2327" s="8">
        <v>0.955614822933492</v>
      </c>
      <c r="U2327" s="8">
        <v>1.28399505241372</v>
      </c>
      <c r="V2327" s="6">
        <v>0.0753512</v>
      </c>
      <c r="W2327" s="6">
        <v>0.1746279</v>
      </c>
      <c r="X2327" s="6">
        <v>0.9713387</v>
      </c>
      <c r="Y2327" s="6">
        <v>0.4698785</v>
      </c>
      <c r="Z2327" s="6">
        <v>20</v>
      </c>
      <c r="AA2327" s="8"/>
      <c r="AB2327" s="11"/>
      <c r="AC2327" s="11"/>
      <c r="AD2327" s="11"/>
      <c r="AE2327" s="11"/>
      <c r="AF2327" s="11"/>
      <c r="AG2327" s="11"/>
    </row>
    <row r="2328" hidden="1" spans="1:33">
      <c r="A2328" s="6" t="s">
        <v>44</v>
      </c>
      <c r="B2328" s="6" t="s">
        <v>811</v>
      </c>
      <c r="C2328" s="6">
        <v>12</v>
      </c>
      <c r="D2328" s="6" t="s">
        <v>812</v>
      </c>
      <c r="E2328" s="6">
        <v>57837206</v>
      </c>
      <c r="F2328" s="6" t="s">
        <v>813</v>
      </c>
      <c r="G2328" s="6">
        <v>12</v>
      </c>
      <c r="H2328" s="6">
        <v>57844049</v>
      </c>
      <c r="I2328" s="6" t="s">
        <v>806</v>
      </c>
      <c r="J2328" s="6" t="s">
        <v>31</v>
      </c>
      <c r="K2328" s="6">
        <v>0.195297</v>
      </c>
      <c r="L2328" s="6">
        <v>-0.0147331</v>
      </c>
      <c r="M2328" s="6">
        <v>0.0253619</v>
      </c>
      <c r="N2328" s="6">
        <v>0.561298</v>
      </c>
      <c r="O2328" s="6">
        <v>-0.659375</v>
      </c>
      <c r="P2328" s="6">
        <v>0.00865308</v>
      </c>
      <c r="Q2328" s="6">
        <v>0</v>
      </c>
      <c r="R2328" s="6">
        <v>0.022344</v>
      </c>
      <c r="S2328" s="6">
        <f t="shared" si="36"/>
        <v>1.02259549682335</v>
      </c>
      <c r="T2328" s="8">
        <v>0.94833561795626</v>
      </c>
      <c r="U2328" s="8">
        <v>1.10267033139277</v>
      </c>
      <c r="V2328" s="6">
        <v>0.0384647</v>
      </c>
      <c r="W2328" s="6">
        <v>0.5613093</v>
      </c>
      <c r="X2328" s="6">
        <v>0.1324896</v>
      </c>
      <c r="Y2328" s="6">
        <v>0.1067467</v>
      </c>
      <c r="Z2328" s="6">
        <v>20</v>
      </c>
      <c r="AA2328" s="8"/>
      <c r="AB2328" s="11"/>
      <c r="AC2328" s="11"/>
      <c r="AD2328" s="11"/>
      <c r="AE2328" s="11"/>
      <c r="AF2328" s="11"/>
      <c r="AG2328" s="11"/>
    </row>
    <row r="2329" hidden="1" spans="1:33">
      <c r="A2329" s="6" t="s">
        <v>45</v>
      </c>
      <c r="B2329" s="6" t="s">
        <v>811</v>
      </c>
      <c r="C2329" s="6">
        <v>12</v>
      </c>
      <c r="D2329" s="6" t="s">
        <v>812</v>
      </c>
      <c r="E2329" s="6">
        <v>57837206</v>
      </c>
      <c r="F2329" s="6" t="s">
        <v>813</v>
      </c>
      <c r="G2329" s="6">
        <v>12</v>
      </c>
      <c r="H2329" s="6">
        <v>57844049</v>
      </c>
      <c r="I2329" s="6" t="s">
        <v>806</v>
      </c>
      <c r="J2329" s="6" t="s">
        <v>31</v>
      </c>
      <c r="K2329" s="6">
        <v>0.195297</v>
      </c>
      <c r="L2329" s="6">
        <v>0.010707</v>
      </c>
      <c r="M2329" s="6">
        <v>0.0123105</v>
      </c>
      <c r="N2329" s="6">
        <v>0.3844396</v>
      </c>
      <c r="O2329" s="6">
        <v>-0.659375</v>
      </c>
      <c r="P2329" s="6">
        <v>0.00865308</v>
      </c>
      <c r="Q2329" s="6">
        <v>0</v>
      </c>
      <c r="R2329" s="6">
        <v>-0.0162381</v>
      </c>
      <c r="S2329" s="6">
        <f t="shared" si="36"/>
        <v>0.983893027234047</v>
      </c>
      <c r="T2329" s="8">
        <v>0.948537786722966</v>
      </c>
      <c r="U2329" s="8">
        <v>1.02056607822047</v>
      </c>
      <c r="V2329" s="6">
        <v>0.0186712</v>
      </c>
      <c r="W2329" s="6">
        <v>0.3844706</v>
      </c>
      <c r="X2329" s="6">
        <v>0.4074116</v>
      </c>
      <c r="Y2329" s="6">
        <v>0.1678987</v>
      </c>
      <c r="Z2329" s="6">
        <v>20</v>
      </c>
      <c r="AA2329" s="8"/>
      <c r="AB2329" s="11"/>
      <c r="AC2329" s="11"/>
      <c r="AD2329" s="11"/>
      <c r="AE2329" s="11"/>
      <c r="AF2329" s="11"/>
      <c r="AG2329" s="11"/>
    </row>
    <row r="2330" hidden="1" spans="1:33">
      <c r="A2330" s="6" t="s">
        <v>46</v>
      </c>
      <c r="B2330" s="6" t="s">
        <v>811</v>
      </c>
      <c r="C2330" s="6">
        <v>12</v>
      </c>
      <c r="D2330" s="6" t="s">
        <v>812</v>
      </c>
      <c r="E2330" s="6">
        <v>57837206</v>
      </c>
      <c r="F2330" s="6" t="s">
        <v>813</v>
      </c>
      <c r="G2330" s="6">
        <v>12</v>
      </c>
      <c r="H2330" s="6">
        <v>57844049</v>
      </c>
      <c r="I2330" s="6" t="s">
        <v>806</v>
      </c>
      <c r="J2330" s="6" t="s">
        <v>31</v>
      </c>
      <c r="K2330" s="6">
        <v>0.195297</v>
      </c>
      <c r="L2330" s="6">
        <v>0.0254229</v>
      </c>
      <c r="M2330" s="6">
        <v>0.0585637</v>
      </c>
      <c r="N2330" s="6">
        <v>0.6642109</v>
      </c>
      <c r="O2330" s="6">
        <v>-0.659375</v>
      </c>
      <c r="P2330" s="6">
        <v>0.00865308</v>
      </c>
      <c r="Q2330" s="6">
        <v>0</v>
      </c>
      <c r="R2330" s="6">
        <v>-0.0385561</v>
      </c>
      <c r="S2330" s="6">
        <f t="shared" si="36"/>
        <v>0.962177725055326</v>
      </c>
      <c r="T2330" s="8">
        <v>0.808446993215371</v>
      </c>
      <c r="U2330" s="8">
        <v>1.14514121811572</v>
      </c>
      <c r="V2330" s="6">
        <v>0.0888184</v>
      </c>
      <c r="W2330" s="6">
        <v>0.664216</v>
      </c>
      <c r="X2330" s="6">
        <v>0.4518934</v>
      </c>
      <c r="Y2330" s="6">
        <v>0.9183707</v>
      </c>
      <c r="Z2330" s="6">
        <v>20</v>
      </c>
      <c r="AA2330" s="8"/>
      <c r="AB2330" s="11"/>
      <c r="AC2330" s="11"/>
      <c r="AD2330" s="11"/>
      <c r="AE2330" s="11"/>
      <c r="AF2330" s="11"/>
      <c r="AG2330" s="11"/>
    </row>
    <row r="2331" hidden="1" spans="1:33">
      <c r="A2331" s="6" t="s">
        <v>47</v>
      </c>
      <c r="B2331" s="6" t="s">
        <v>811</v>
      </c>
      <c r="C2331" s="6">
        <v>12</v>
      </c>
      <c r="D2331" s="6" t="s">
        <v>812</v>
      </c>
      <c r="E2331" s="6">
        <v>57837206</v>
      </c>
      <c r="F2331" s="6" t="s">
        <v>813</v>
      </c>
      <c r="G2331" s="6">
        <v>12</v>
      </c>
      <c r="H2331" s="6">
        <v>57844049</v>
      </c>
      <c r="I2331" s="6" t="s">
        <v>806</v>
      </c>
      <c r="J2331" s="6" t="s">
        <v>31</v>
      </c>
      <c r="K2331" s="6">
        <v>0.195297</v>
      </c>
      <c r="L2331" s="6">
        <v>0.04519</v>
      </c>
      <c r="M2331" s="6">
        <v>0.0206479</v>
      </c>
      <c r="N2331" s="6">
        <v>0.0286259</v>
      </c>
      <c r="O2331" s="6">
        <v>-0.659375</v>
      </c>
      <c r="P2331" s="6">
        <v>0.00865308</v>
      </c>
      <c r="Q2331" s="6">
        <v>0</v>
      </c>
      <c r="R2331" s="6">
        <v>-0.0685346</v>
      </c>
      <c r="S2331" s="6">
        <f t="shared" si="36"/>
        <v>0.933761151408747</v>
      </c>
      <c r="T2331" s="8">
        <v>0.878151535986147</v>
      </c>
      <c r="U2331" s="8">
        <v>0.992892288118646</v>
      </c>
      <c r="V2331" s="6">
        <v>0.0313273</v>
      </c>
      <c r="W2331" s="6">
        <v>0.0286916</v>
      </c>
      <c r="X2331" s="6">
        <v>0.05393525</v>
      </c>
      <c r="Y2331" s="6">
        <v>0.1456213</v>
      </c>
      <c r="Z2331" s="6">
        <v>20</v>
      </c>
      <c r="AA2331" s="8"/>
      <c r="AB2331" s="11"/>
      <c r="AC2331" s="11"/>
      <c r="AD2331" s="11"/>
      <c r="AE2331" s="11"/>
      <c r="AF2331" s="11"/>
      <c r="AG2331" s="11"/>
    </row>
    <row r="2332" hidden="1" spans="1:33">
      <c r="A2332" s="6" t="s">
        <v>48</v>
      </c>
      <c r="B2332" s="6" t="s">
        <v>811</v>
      </c>
      <c r="C2332" s="6">
        <v>12</v>
      </c>
      <c r="D2332" s="6" t="s">
        <v>812</v>
      </c>
      <c r="E2332" s="6">
        <v>57837206</v>
      </c>
      <c r="F2332" s="6" t="s">
        <v>813</v>
      </c>
      <c r="G2332" s="6">
        <v>12</v>
      </c>
      <c r="H2332" s="6">
        <v>57844049</v>
      </c>
      <c r="I2332" s="6" t="s">
        <v>806</v>
      </c>
      <c r="J2332" s="6" t="s">
        <v>31</v>
      </c>
      <c r="K2332" s="6">
        <v>0.195297</v>
      </c>
      <c r="L2332" s="6">
        <v>0.0222023</v>
      </c>
      <c r="M2332" s="6">
        <v>0.0123329</v>
      </c>
      <c r="N2332" s="6">
        <v>0.07182121</v>
      </c>
      <c r="O2332" s="6">
        <v>-0.659375</v>
      </c>
      <c r="P2332" s="6">
        <v>0.00865308</v>
      </c>
      <c r="Q2332" s="6">
        <v>0</v>
      </c>
      <c r="R2332" s="6">
        <v>-0.0336717</v>
      </c>
      <c r="S2332" s="6">
        <f t="shared" si="36"/>
        <v>0.966888882157148</v>
      </c>
      <c r="T2332" s="8">
        <v>0.932075428224478</v>
      </c>
      <c r="U2332" s="8">
        <v>1.00300263490472</v>
      </c>
      <c r="V2332" s="6">
        <v>0.0187091</v>
      </c>
      <c r="W2332" s="6">
        <v>0.07190051</v>
      </c>
      <c r="X2332" s="6">
        <v>0.1334238</v>
      </c>
      <c r="Y2332" s="6">
        <v>0.3747924</v>
      </c>
      <c r="Z2332" s="6">
        <v>20</v>
      </c>
      <c r="AA2332" s="8"/>
      <c r="AB2332" s="11"/>
      <c r="AC2332" s="11"/>
      <c r="AD2332" s="11"/>
      <c r="AE2332" s="11"/>
      <c r="AF2332" s="11"/>
      <c r="AG2332" s="11"/>
    </row>
    <row r="2333" hidden="1" spans="1:33">
      <c r="A2333" s="6" t="s">
        <v>49</v>
      </c>
      <c r="B2333" s="6" t="s">
        <v>811</v>
      </c>
      <c r="C2333" s="6">
        <v>12</v>
      </c>
      <c r="D2333" s="6" t="s">
        <v>812</v>
      </c>
      <c r="E2333" s="6">
        <v>57837206</v>
      </c>
      <c r="F2333" s="6" t="s">
        <v>813</v>
      </c>
      <c r="G2333" s="6">
        <v>12</v>
      </c>
      <c r="H2333" s="6">
        <v>57844049</v>
      </c>
      <c r="I2333" s="6" t="s">
        <v>806</v>
      </c>
      <c r="J2333" s="6" t="s">
        <v>31</v>
      </c>
      <c r="K2333" s="6">
        <v>0.195297</v>
      </c>
      <c r="L2333" s="6">
        <v>0.0194529</v>
      </c>
      <c r="M2333" s="6">
        <v>0.0141083</v>
      </c>
      <c r="N2333" s="6">
        <v>0.1679482</v>
      </c>
      <c r="O2333" s="6">
        <v>-0.659375</v>
      </c>
      <c r="P2333" s="6">
        <v>0.00865308</v>
      </c>
      <c r="Q2333" s="6">
        <v>0</v>
      </c>
      <c r="R2333" s="6">
        <v>-0.029502</v>
      </c>
      <c r="S2333" s="6">
        <f t="shared" si="36"/>
        <v>0.970928935781381</v>
      </c>
      <c r="T2333" s="8">
        <v>0.931046552751269</v>
      </c>
      <c r="U2333" s="8">
        <v>1.01251972369357</v>
      </c>
      <c r="V2333" s="6">
        <v>0.0214</v>
      </c>
      <c r="W2333" s="6">
        <v>0.1680178</v>
      </c>
      <c r="X2333" s="6">
        <v>0.4788311</v>
      </c>
      <c r="Y2333" s="6">
        <v>0.4271494</v>
      </c>
      <c r="Z2333" s="6">
        <v>20</v>
      </c>
      <c r="AA2333" s="8"/>
      <c r="AB2333" s="11"/>
      <c r="AC2333" s="11"/>
      <c r="AD2333" s="11"/>
      <c r="AE2333" s="11"/>
      <c r="AF2333" s="11"/>
      <c r="AG2333" s="11"/>
    </row>
    <row r="2334" hidden="1" spans="1:33">
      <c r="A2334" s="6" t="s">
        <v>50</v>
      </c>
      <c r="B2334" s="6" t="s">
        <v>811</v>
      </c>
      <c r="C2334" s="6">
        <v>12</v>
      </c>
      <c r="D2334" s="6" t="s">
        <v>812</v>
      </c>
      <c r="E2334" s="6">
        <v>57837206</v>
      </c>
      <c r="F2334" s="6" t="s">
        <v>813</v>
      </c>
      <c r="G2334" s="6">
        <v>12</v>
      </c>
      <c r="H2334" s="6">
        <v>57844049</v>
      </c>
      <c r="I2334" s="6" t="s">
        <v>806</v>
      </c>
      <c r="J2334" s="6" t="s">
        <v>31</v>
      </c>
      <c r="K2334" s="6">
        <v>0.195297</v>
      </c>
      <c r="L2334" s="6">
        <v>0.0341425</v>
      </c>
      <c r="M2334" s="6">
        <v>0.0124241</v>
      </c>
      <c r="N2334" s="6">
        <v>0.005994421</v>
      </c>
      <c r="O2334" s="6">
        <v>-0.659375</v>
      </c>
      <c r="P2334" s="6">
        <v>0.00865308</v>
      </c>
      <c r="Q2334" s="6">
        <v>0</v>
      </c>
      <c r="R2334" s="6">
        <v>-0.0517801</v>
      </c>
      <c r="S2334" s="6">
        <f t="shared" si="36"/>
        <v>0.949537647215269</v>
      </c>
      <c r="T2334" s="8">
        <v>0.915088112983848</v>
      </c>
      <c r="U2334" s="8">
        <v>0.985284073398321</v>
      </c>
      <c r="V2334" s="6">
        <v>0.0188545</v>
      </c>
      <c r="W2334" s="6">
        <v>0.006027143</v>
      </c>
      <c r="X2334" s="6">
        <v>0.394407</v>
      </c>
      <c r="Y2334" s="6">
        <v>0.221025</v>
      </c>
      <c r="Z2334" s="6">
        <v>20</v>
      </c>
      <c r="AA2334" s="8"/>
      <c r="AB2334" s="11"/>
      <c r="AC2334" s="11"/>
      <c r="AD2334" s="11"/>
      <c r="AE2334" s="11"/>
      <c r="AF2334" s="11"/>
      <c r="AG2334" s="11"/>
    </row>
    <row r="2335" hidden="1" spans="1:33">
      <c r="A2335" s="6" t="s">
        <v>51</v>
      </c>
      <c r="B2335" s="6" t="s">
        <v>811</v>
      </c>
      <c r="C2335" s="6">
        <v>12</v>
      </c>
      <c r="D2335" s="6" t="s">
        <v>812</v>
      </c>
      <c r="E2335" s="6">
        <v>57837206</v>
      </c>
      <c r="F2335" s="6" t="s">
        <v>813</v>
      </c>
      <c r="G2335" s="6">
        <v>12</v>
      </c>
      <c r="H2335" s="6">
        <v>57844049</v>
      </c>
      <c r="I2335" s="6" t="s">
        <v>806</v>
      </c>
      <c r="J2335" s="6" t="s">
        <v>31</v>
      </c>
      <c r="K2335" s="6">
        <v>0.195297</v>
      </c>
      <c r="L2335" s="6">
        <v>0.0359918</v>
      </c>
      <c r="M2335" s="6">
        <v>0.0571023</v>
      </c>
      <c r="N2335" s="6">
        <v>0.5284958</v>
      </c>
      <c r="O2335" s="6">
        <v>-0.659375</v>
      </c>
      <c r="P2335" s="6">
        <v>0.00865308</v>
      </c>
      <c r="Q2335" s="6">
        <v>0</v>
      </c>
      <c r="R2335" s="6">
        <v>-0.0545847</v>
      </c>
      <c r="S2335" s="6">
        <f t="shared" si="36"/>
        <v>0.946878304868812</v>
      </c>
      <c r="T2335" s="8">
        <v>0.799053196966307</v>
      </c>
      <c r="U2335" s="8">
        <v>1.12205110702916</v>
      </c>
      <c r="V2335" s="6">
        <v>0.0866036</v>
      </c>
      <c r="W2335" s="6">
        <v>0.5285099</v>
      </c>
      <c r="X2335" s="6">
        <v>0.9872755</v>
      </c>
      <c r="Y2335" s="6">
        <v>0.6611682</v>
      </c>
      <c r="Z2335" s="6">
        <v>20</v>
      </c>
      <c r="AA2335" s="8"/>
      <c r="AB2335" s="11"/>
      <c r="AC2335" s="11"/>
      <c r="AD2335" s="11"/>
      <c r="AE2335" s="11"/>
      <c r="AF2335" s="11"/>
      <c r="AG2335" s="11"/>
    </row>
    <row r="2336" hidden="1" spans="1:33">
      <c r="A2336" s="6" t="s">
        <v>52</v>
      </c>
      <c r="B2336" s="6" t="s">
        <v>811</v>
      </c>
      <c r="C2336" s="6">
        <v>12</v>
      </c>
      <c r="D2336" s="6" t="s">
        <v>812</v>
      </c>
      <c r="E2336" s="6">
        <v>57837206</v>
      </c>
      <c r="F2336" s="6" t="s">
        <v>813</v>
      </c>
      <c r="G2336" s="6">
        <v>12</v>
      </c>
      <c r="H2336" s="6">
        <v>57844049</v>
      </c>
      <c r="I2336" s="6" t="s">
        <v>806</v>
      </c>
      <c r="J2336" s="6" t="s">
        <v>31</v>
      </c>
      <c r="K2336" s="6">
        <v>0.195297</v>
      </c>
      <c r="L2336" s="6">
        <v>0.0121487</v>
      </c>
      <c r="M2336" s="6">
        <v>0.0177087</v>
      </c>
      <c r="N2336" s="6">
        <v>0.4926942</v>
      </c>
      <c r="O2336" s="6">
        <v>-0.659375</v>
      </c>
      <c r="P2336" s="6">
        <v>0.00865308</v>
      </c>
      <c r="Q2336" s="6">
        <v>0</v>
      </c>
      <c r="R2336" s="6">
        <v>-0.0184246</v>
      </c>
      <c r="S2336" s="6">
        <f t="shared" si="36"/>
        <v>0.981744095305962</v>
      </c>
      <c r="T2336" s="8">
        <v>0.931400339433759</v>
      </c>
      <c r="U2336" s="8">
        <v>1.03480901591046</v>
      </c>
      <c r="V2336" s="6">
        <v>0.0268579</v>
      </c>
      <c r="W2336" s="6">
        <v>0.4927117</v>
      </c>
      <c r="X2336" s="6">
        <v>0.9903601</v>
      </c>
      <c r="Y2336" s="6">
        <v>0.9183454</v>
      </c>
      <c r="Z2336" s="6">
        <v>20</v>
      </c>
      <c r="AA2336" s="8"/>
      <c r="AB2336" s="11"/>
      <c r="AC2336" s="11"/>
      <c r="AD2336" s="11"/>
      <c r="AE2336" s="11"/>
      <c r="AF2336" s="11"/>
      <c r="AG2336" s="11"/>
    </row>
    <row r="2337" hidden="1" spans="1:33">
      <c r="A2337" s="6" t="s">
        <v>53</v>
      </c>
      <c r="B2337" s="6" t="s">
        <v>811</v>
      </c>
      <c r="C2337" s="6">
        <v>12</v>
      </c>
      <c r="D2337" s="6" t="s">
        <v>812</v>
      </c>
      <c r="E2337" s="6">
        <v>57837206</v>
      </c>
      <c r="F2337" s="6" t="s">
        <v>813</v>
      </c>
      <c r="G2337" s="6">
        <v>12</v>
      </c>
      <c r="H2337" s="6">
        <v>57844049</v>
      </c>
      <c r="I2337" s="6" t="s">
        <v>806</v>
      </c>
      <c r="J2337" s="6" t="s">
        <v>31</v>
      </c>
      <c r="K2337" s="6">
        <v>0.195297</v>
      </c>
      <c r="L2337" s="6">
        <v>0.013844</v>
      </c>
      <c r="M2337" s="6">
        <v>0.0571717</v>
      </c>
      <c r="N2337" s="6">
        <v>0.8086657</v>
      </c>
      <c r="O2337" s="6">
        <v>-0.659375</v>
      </c>
      <c r="P2337" s="6">
        <v>0.00865308</v>
      </c>
      <c r="Q2337" s="6">
        <v>0</v>
      </c>
      <c r="R2337" s="6">
        <v>-0.0209956</v>
      </c>
      <c r="S2337" s="6">
        <f t="shared" si="36"/>
        <v>0.979223273142383</v>
      </c>
      <c r="T2337" s="8">
        <v>0.826182200555025</v>
      </c>
      <c r="U2337" s="8">
        <v>1.16061350392143</v>
      </c>
      <c r="V2337" s="6">
        <v>0.0867063</v>
      </c>
      <c r="W2337" s="6">
        <v>0.8086666</v>
      </c>
      <c r="X2337" s="6">
        <v>0.8456027</v>
      </c>
      <c r="Y2337" s="6">
        <v>0.27089</v>
      </c>
      <c r="Z2337" s="6">
        <v>20</v>
      </c>
      <c r="AA2337" s="8"/>
      <c r="AB2337" s="11"/>
      <c r="AC2337" s="11"/>
      <c r="AD2337" s="11"/>
      <c r="AE2337" s="11"/>
      <c r="AF2337" s="11"/>
      <c r="AG2337" s="11"/>
    </row>
    <row r="2338" hidden="1" spans="1:33">
      <c r="A2338" s="6" t="s">
        <v>54</v>
      </c>
      <c r="B2338" s="6" t="s">
        <v>811</v>
      </c>
      <c r="C2338" s="6">
        <v>12</v>
      </c>
      <c r="D2338" s="6" t="s">
        <v>812</v>
      </c>
      <c r="E2338" s="6">
        <v>57837206</v>
      </c>
      <c r="F2338" s="6" t="s">
        <v>813</v>
      </c>
      <c r="G2338" s="6">
        <v>12</v>
      </c>
      <c r="H2338" s="6">
        <v>57844049</v>
      </c>
      <c r="I2338" s="6" t="s">
        <v>806</v>
      </c>
      <c r="J2338" s="6" t="s">
        <v>31</v>
      </c>
      <c r="K2338" s="6">
        <v>0.195297</v>
      </c>
      <c r="L2338" s="6">
        <v>0.0040684</v>
      </c>
      <c r="M2338" s="6">
        <v>0.0399188</v>
      </c>
      <c r="N2338" s="6">
        <v>0.9188226</v>
      </c>
      <c r="O2338" s="6">
        <v>-0.659375</v>
      </c>
      <c r="P2338" s="6">
        <v>0.00865308</v>
      </c>
      <c r="Q2338" s="6">
        <v>0</v>
      </c>
      <c r="R2338" s="6">
        <v>-0.00617009</v>
      </c>
      <c r="S2338" s="6">
        <f t="shared" si="36"/>
        <v>0.993848905916386</v>
      </c>
      <c r="T2338" s="8">
        <v>0.882647580612749</v>
      </c>
      <c r="U2338" s="8">
        <v>1.1190600523773</v>
      </c>
      <c r="V2338" s="6">
        <v>0.0605404</v>
      </c>
      <c r="W2338" s="6">
        <v>0.9188227</v>
      </c>
      <c r="X2338" s="6">
        <v>0.8802354</v>
      </c>
      <c r="Y2338" s="6">
        <v>0.7402191</v>
      </c>
      <c r="Z2338" s="6">
        <v>20</v>
      </c>
      <c r="AA2338" s="8"/>
      <c r="AB2338" s="11"/>
      <c r="AC2338" s="11"/>
      <c r="AD2338" s="11"/>
      <c r="AE2338" s="11"/>
      <c r="AF2338" s="11"/>
      <c r="AG2338" s="11"/>
    </row>
    <row r="2339" hidden="1" spans="1:33">
      <c r="A2339" s="6" t="s">
        <v>55</v>
      </c>
      <c r="B2339" s="6" t="s">
        <v>811</v>
      </c>
      <c r="C2339" s="6">
        <v>12</v>
      </c>
      <c r="D2339" s="6" t="s">
        <v>812</v>
      </c>
      <c r="E2339" s="6">
        <v>57837206</v>
      </c>
      <c r="F2339" s="6" t="s">
        <v>813</v>
      </c>
      <c r="G2339" s="6">
        <v>12</v>
      </c>
      <c r="H2339" s="6">
        <v>57844049</v>
      </c>
      <c r="I2339" s="6" t="s">
        <v>806</v>
      </c>
      <c r="J2339" s="6" t="s">
        <v>31</v>
      </c>
      <c r="K2339" s="6">
        <v>0.195297</v>
      </c>
      <c r="L2339" s="6">
        <v>-0.0162416</v>
      </c>
      <c r="M2339" s="6">
        <v>0.0188096</v>
      </c>
      <c r="N2339" s="6">
        <v>0.3878769</v>
      </c>
      <c r="O2339" s="6">
        <v>-0.659375</v>
      </c>
      <c r="P2339" s="6">
        <v>0.00865308</v>
      </c>
      <c r="Q2339" s="6">
        <v>0</v>
      </c>
      <c r="R2339" s="6">
        <v>0.0246318</v>
      </c>
      <c r="S2339" s="6">
        <f t="shared" si="36"/>
        <v>1.02493766899014</v>
      </c>
      <c r="T2339" s="8">
        <v>0.969200792844466</v>
      </c>
      <c r="U2339" s="8">
        <v>1.0838798658345</v>
      </c>
      <c r="V2339" s="6">
        <v>0.0285282</v>
      </c>
      <c r="W2339" s="6">
        <v>0.3879074</v>
      </c>
      <c r="X2339" s="6">
        <v>0.8172198</v>
      </c>
      <c r="Y2339" s="6">
        <v>0.3156659</v>
      </c>
      <c r="Z2339" s="6">
        <v>20</v>
      </c>
      <c r="AA2339" s="8"/>
      <c r="AB2339" s="11"/>
      <c r="AC2339" s="11"/>
      <c r="AD2339" s="11"/>
      <c r="AE2339" s="11"/>
      <c r="AF2339" s="11"/>
      <c r="AG2339" s="11"/>
    </row>
    <row r="2340" hidden="1" spans="1:33">
      <c r="A2340" s="6" t="s">
        <v>56</v>
      </c>
      <c r="B2340" s="6" t="s">
        <v>811</v>
      </c>
      <c r="C2340" s="6">
        <v>12</v>
      </c>
      <c r="D2340" s="6" t="s">
        <v>812</v>
      </c>
      <c r="E2340" s="6">
        <v>57837206</v>
      </c>
      <c r="F2340" s="6" t="s">
        <v>813</v>
      </c>
      <c r="G2340" s="6">
        <v>12</v>
      </c>
      <c r="H2340" s="6">
        <v>57844049</v>
      </c>
      <c r="I2340" s="6" t="s">
        <v>806</v>
      </c>
      <c r="J2340" s="6" t="s">
        <v>31</v>
      </c>
      <c r="K2340" s="6">
        <v>0.195297</v>
      </c>
      <c r="L2340" s="6">
        <v>-0.00135071</v>
      </c>
      <c r="M2340" s="6">
        <v>0.0320778</v>
      </c>
      <c r="N2340" s="6">
        <v>0.9664131</v>
      </c>
      <c r="O2340" s="6">
        <v>-0.659375</v>
      </c>
      <c r="P2340" s="6">
        <v>0.00865308</v>
      </c>
      <c r="Q2340" s="6">
        <v>0</v>
      </c>
      <c r="R2340" s="6">
        <v>0.00204847</v>
      </c>
      <c r="S2340" s="6">
        <f t="shared" si="36"/>
        <v>1.00205056954805</v>
      </c>
      <c r="T2340" s="8">
        <v>0.910917288345917</v>
      </c>
      <c r="U2340" s="8">
        <v>1.10230133600259</v>
      </c>
      <c r="V2340" s="6">
        <v>0.0486488</v>
      </c>
      <c r="W2340" s="6">
        <v>0.9664132</v>
      </c>
      <c r="X2340" s="6">
        <v>0.960904</v>
      </c>
      <c r="Y2340" s="6">
        <v>0.9514763</v>
      </c>
      <c r="Z2340" s="6">
        <v>20</v>
      </c>
      <c r="AA2340" s="6"/>
      <c r="AB2340" s="11"/>
      <c r="AC2340" s="11"/>
      <c r="AD2340" s="11"/>
      <c r="AE2340" s="11"/>
      <c r="AF2340" s="11"/>
      <c r="AG2340" s="11"/>
    </row>
    <row r="2341" hidden="1" spans="1:33">
      <c r="A2341" s="6" t="s">
        <v>57</v>
      </c>
      <c r="B2341" s="6" t="s">
        <v>811</v>
      </c>
      <c r="C2341" s="6">
        <v>12</v>
      </c>
      <c r="D2341" s="6" t="s">
        <v>812</v>
      </c>
      <c r="E2341" s="6">
        <v>57837206</v>
      </c>
      <c r="F2341" s="6" t="s">
        <v>813</v>
      </c>
      <c r="G2341" s="6">
        <v>12</v>
      </c>
      <c r="H2341" s="6">
        <v>57844049</v>
      </c>
      <c r="I2341" s="6" t="s">
        <v>806</v>
      </c>
      <c r="J2341" s="6" t="s">
        <v>31</v>
      </c>
      <c r="K2341" s="6">
        <v>0.195297</v>
      </c>
      <c r="L2341" s="6">
        <v>0.0096483</v>
      </c>
      <c r="M2341" s="6">
        <v>0.0500135</v>
      </c>
      <c r="N2341" s="6">
        <v>0.8470264</v>
      </c>
      <c r="O2341" s="6">
        <v>-0.659375</v>
      </c>
      <c r="P2341" s="6">
        <v>0.00865308</v>
      </c>
      <c r="Q2341" s="6">
        <v>0</v>
      </c>
      <c r="R2341" s="6">
        <v>-0.0146325</v>
      </c>
      <c r="S2341" s="6">
        <f t="shared" si="36"/>
        <v>0.985474034771779</v>
      </c>
      <c r="T2341" s="8">
        <v>0.849337456821168</v>
      </c>
      <c r="U2341" s="8">
        <v>1.14343134805822</v>
      </c>
      <c r="V2341" s="6">
        <v>0.0758501</v>
      </c>
      <c r="W2341" s="6">
        <v>0.8470269</v>
      </c>
      <c r="X2341" s="6">
        <v>0.8622881</v>
      </c>
      <c r="Y2341" s="6">
        <v>0.9404403</v>
      </c>
      <c r="Z2341" s="6">
        <v>20</v>
      </c>
      <c r="AA2341" s="8"/>
      <c r="AB2341" s="11"/>
      <c r="AC2341" s="11"/>
      <c r="AD2341" s="11"/>
      <c r="AE2341" s="11"/>
      <c r="AF2341" s="11"/>
      <c r="AG2341" s="11"/>
    </row>
    <row r="2342" hidden="1" spans="1:33">
      <c r="A2342" s="6" t="s">
        <v>58</v>
      </c>
      <c r="B2342" s="6" t="s">
        <v>811</v>
      </c>
      <c r="C2342" s="6">
        <v>12</v>
      </c>
      <c r="D2342" s="6" t="s">
        <v>812</v>
      </c>
      <c r="E2342" s="6">
        <v>57837206</v>
      </c>
      <c r="F2342" s="6" t="s">
        <v>813</v>
      </c>
      <c r="G2342" s="6">
        <v>12</v>
      </c>
      <c r="H2342" s="6">
        <v>57844049</v>
      </c>
      <c r="I2342" s="6" t="s">
        <v>806</v>
      </c>
      <c r="J2342" s="6" t="s">
        <v>31</v>
      </c>
      <c r="K2342" s="6">
        <v>0.195297</v>
      </c>
      <c r="L2342" s="6">
        <v>-0.0423946</v>
      </c>
      <c r="M2342" s="6">
        <v>0.0709053</v>
      </c>
      <c r="N2342" s="6">
        <v>0.5499036</v>
      </c>
      <c r="O2342" s="6">
        <v>-0.659375</v>
      </c>
      <c r="P2342" s="6">
        <v>0.00865308</v>
      </c>
      <c r="Q2342" s="6">
        <v>0</v>
      </c>
      <c r="R2342" s="6">
        <v>0.0642951</v>
      </c>
      <c r="S2342" s="6">
        <f t="shared" si="36"/>
        <v>1.06640704905275</v>
      </c>
      <c r="T2342" s="8">
        <v>0.863745235481988</v>
      </c>
      <c r="U2342" s="8">
        <v>1.31661970168182</v>
      </c>
      <c r="V2342" s="6">
        <v>0.107537</v>
      </c>
      <c r="W2342" s="6">
        <v>0.5499159</v>
      </c>
      <c r="X2342" s="6">
        <v>0.636723</v>
      </c>
      <c r="Y2342" s="6">
        <v>0.1085494</v>
      </c>
      <c r="Z2342" s="6">
        <v>20</v>
      </c>
      <c r="AA2342" s="8"/>
      <c r="AB2342" s="11"/>
      <c r="AC2342" s="11"/>
      <c r="AD2342" s="11"/>
      <c r="AE2342" s="11"/>
      <c r="AF2342" s="11"/>
      <c r="AG2342" s="11"/>
    </row>
    <row r="2343" hidden="1" spans="1:33">
      <c r="A2343" s="6" t="s">
        <v>59</v>
      </c>
      <c r="B2343" s="6" t="s">
        <v>811</v>
      </c>
      <c r="C2343" s="6">
        <v>12</v>
      </c>
      <c r="D2343" s="6" t="s">
        <v>812</v>
      </c>
      <c r="E2343" s="6">
        <v>57837206</v>
      </c>
      <c r="F2343" s="6" t="s">
        <v>813</v>
      </c>
      <c r="G2343" s="6">
        <v>12</v>
      </c>
      <c r="H2343" s="6">
        <v>57844049</v>
      </c>
      <c r="I2343" s="6" t="s">
        <v>806</v>
      </c>
      <c r="J2343" s="6" t="s">
        <v>31</v>
      </c>
      <c r="K2343" s="6">
        <v>0.195297</v>
      </c>
      <c r="L2343" s="6">
        <v>0.0616587</v>
      </c>
      <c r="M2343" s="6">
        <v>0.0554596</v>
      </c>
      <c r="N2343" s="6">
        <v>0.2662341</v>
      </c>
      <c r="O2343" s="6">
        <v>-0.659375</v>
      </c>
      <c r="P2343" s="6">
        <v>0.00865308</v>
      </c>
      <c r="Q2343" s="6">
        <v>0</v>
      </c>
      <c r="R2343" s="6">
        <v>-0.0935108</v>
      </c>
      <c r="S2343" s="6">
        <f t="shared" si="36"/>
        <v>0.910728181508725</v>
      </c>
      <c r="T2343" s="8">
        <v>0.772299641194847</v>
      </c>
      <c r="U2343" s="8">
        <v>1.07396893168429</v>
      </c>
      <c r="V2343" s="6">
        <v>0.0841183</v>
      </c>
      <c r="W2343" s="6">
        <v>0.266285</v>
      </c>
      <c r="X2343" s="6">
        <v>0.8205454</v>
      </c>
      <c r="Y2343" s="6">
        <v>0.2571207</v>
      </c>
      <c r="Z2343" s="6">
        <v>20</v>
      </c>
      <c r="AA2343" s="8"/>
      <c r="AB2343" s="11"/>
      <c r="AC2343" s="11"/>
      <c r="AD2343" s="11"/>
      <c r="AE2343" s="11"/>
      <c r="AF2343" s="11"/>
      <c r="AG2343" s="11"/>
    </row>
    <row r="2344" hidden="1" spans="1:33">
      <c r="A2344" s="6" t="s">
        <v>60</v>
      </c>
      <c r="B2344" s="6" t="s">
        <v>811</v>
      </c>
      <c r="C2344" s="6">
        <v>12</v>
      </c>
      <c r="D2344" s="6" t="s">
        <v>812</v>
      </c>
      <c r="E2344" s="6">
        <v>57837206</v>
      </c>
      <c r="F2344" s="6" t="s">
        <v>813</v>
      </c>
      <c r="G2344" s="6">
        <v>12</v>
      </c>
      <c r="H2344" s="6">
        <v>57844049</v>
      </c>
      <c r="I2344" s="6" t="s">
        <v>806</v>
      </c>
      <c r="J2344" s="6" t="s">
        <v>31</v>
      </c>
      <c r="K2344" s="6">
        <v>0.195297</v>
      </c>
      <c r="L2344" s="6">
        <v>0.0532291</v>
      </c>
      <c r="M2344" s="6">
        <v>0.0401101</v>
      </c>
      <c r="N2344" s="6">
        <v>0.184484</v>
      </c>
      <c r="O2344" s="6">
        <v>-0.659375</v>
      </c>
      <c r="P2344" s="6">
        <v>0.00865308</v>
      </c>
      <c r="Q2344" s="6">
        <v>0</v>
      </c>
      <c r="R2344" s="6">
        <v>-0.0807266</v>
      </c>
      <c r="S2344" s="6">
        <f t="shared" si="36"/>
        <v>0.922445853668854</v>
      </c>
      <c r="T2344" s="8">
        <v>0.818753340533568</v>
      </c>
      <c r="U2344" s="8">
        <v>1.03927069463477</v>
      </c>
      <c r="V2344" s="6">
        <v>0.0608397</v>
      </c>
      <c r="W2344" s="6">
        <v>0.1845505</v>
      </c>
      <c r="X2344" s="6">
        <v>0.8479503</v>
      </c>
      <c r="Y2344" s="6">
        <v>0.7284712</v>
      </c>
      <c r="Z2344" s="6">
        <v>20</v>
      </c>
      <c r="AA2344" s="8"/>
      <c r="AB2344" s="11"/>
      <c r="AC2344" s="11"/>
      <c r="AD2344" s="11"/>
      <c r="AE2344" s="11"/>
      <c r="AF2344" s="11"/>
      <c r="AG2344" s="11"/>
    </row>
    <row r="2345" hidden="1" spans="1:33">
      <c r="A2345" s="6" t="s">
        <v>61</v>
      </c>
      <c r="B2345" s="6" t="s">
        <v>811</v>
      </c>
      <c r="C2345" s="6">
        <v>12</v>
      </c>
      <c r="D2345" s="6" t="s">
        <v>812</v>
      </c>
      <c r="E2345" s="6">
        <v>57837206</v>
      </c>
      <c r="F2345" s="6" t="s">
        <v>813</v>
      </c>
      <c r="G2345" s="6">
        <v>12</v>
      </c>
      <c r="H2345" s="6">
        <v>57844049</v>
      </c>
      <c r="I2345" s="6" t="s">
        <v>806</v>
      </c>
      <c r="J2345" s="6" t="s">
        <v>31</v>
      </c>
      <c r="K2345" s="6">
        <v>0.195297</v>
      </c>
      <c r="L2345" s="6">
        <v>0.0309372</v>
      </c>
      <c r="M2345" s="6">
        <v>0.0188179</v>
      </c>
      <c r="N2345" s="6">
        <v>0.1001699</v>
      </c>
      <c r="O2345" s="6">
        <v>-0.659375</v>
      </c>
      <c r="P2345" s="6">
        <v>0.00865308</v>
      </c>
      <c r="Q2345" s="6">
        <v>0</v>
      </c>
      <c r="R2345" s="6">
        <v>-0.046919</v>
      </c>
      <c r="S2345" s="6">
        <f t="shared" si="36"/>
        <v>0.954164681799544</v>
      </c>
      <c r="T2345" s="8">
        <v>0.902245722857236</v>
      </c>
      <c r="U2345" s="8">
        <v>1.00907127285732</v>
      </c>
      <c r="V2345" s="6">
        <v>0.0285456</v>
      </c>
      <c r="W2345" s="6">
        <v>0.1002489</v>
      </c>
      <c r="X2345" s="6">
        <v>0.0961395</v>
      </c>
      <c r="Y2345" s="6">
        <v>0.6323518</v>
      </c>
      <c r="Z2345" s="6">
        <v>20</v>
      </c>
      <c r="AA2345" s="8"/>
      <c r="AB2345" s="11"/>
      <c r="AC2345" s="11"/>
      <c r="AD2345" s="11"/>
      <c r="AE2345" s="11"/>
      <c r="AF2345" s="11"/>
      <c r="AG2345" s="11"/>
    </row>
    <row r="2346" hidden="1" spans="1:33">
      <c r="A2346" s="6" t="s">
        <v>62</v>
      </c>
      <c r="B2346" s="6" t="s">
        <v>811</v>
      </c>
      <c r="C2346" s="6">
        <v>12</v>
      </c>
      <c r="D2346" s="6" t="s">
        <v>812</v>
      </c>
      <c r="E2346" s="6">
        <v>57837206</v>
      </c>
      <c r="F2346" s="6" t="s">
        <v>813</v>
      </c>
      <c r="G2346" s="6">
        <v>12</v>
      </c>
      <c r="H2346" s="6">
        <v>57844049</v>
      </c>
      <c r="I2346" s="6" t="s">
        <v>806</v>
      </c>
      <c r="J2346" s="6" t="s">
        <v>31</v>
      </c>
      <c r="K2346" s="6">
        <v>0.195297</v>
      </c>
      <c r="L2346" s="6">
        <v>0.00982523</v>
      </c>
      <c r="M2346" s="6">
        <v>0.0513008</v>
      </c>
      <c r="N2346" s="6">
        <v>0.8481167</v>
      </c>
      <c r="O2346" s="6">
        <v>-0.659375</v>
      </c>
      <c r="P2346" s="6">
        <v>0.00865308</v>
      </c>
      <c r="Q2346" s="6">
        <v>0</v>
      </c>
      <c r="R2346" s="6">
        <v>-0.0149008</v>
      </c>
      <c r="S2346" s="6">
        <f t="shared" si="36"/>
        <v>0.985209667554698</v>
      </c>
      <c r="T2346" s="8">
        <v>0.845866693911794</v>
      </c>
      <c r="U2346" s="8">
        <v>1.14750716162428</v>
      </c>
      <c r="V2346" s="6">
        <v>0.0778024</v>
      </c>
      <c r="W2346" s="6">
        <v>0.8481171</v>
      </c>
      <c r="X2346" s="6">
        <v>0.9660462</v>
      </c>
      <c r="Y2346" s="6">
        <v>0.565217</v>
      </c>
      <c r="Z2346" s="6">
        <v>20</v>
      </c>
      <c r="AA2346" s="8"/>
      <c r="AB2346" s="11"/>
      <c r="AC2346" s="11"/>
      <c r="AD2346" s="11"/>
      <c r="AE2346" s="11"/>
      <c r="AF2346" s="11"/>
      <c r="AG2346" s="11"/>
    </row>
    <row r="2347" hidden="1" spans="1:33">
      <c r="A2347" s="6" t="s">
        <v>63</v>
      </c>
      <c r="B2347" s="6" t="s">
        <v>811</v>
      </c>
      <c r="C2347" s="6">
        <v>12</v>
      </c>
      <c r="D2347" s="6" t="s">
        <v>812</v>
      </c>
      <c r="E2347" s="6">
        <v>57837206</v>
      </c>
      <c r="F2347" s="6" t="s">
        <v>813</v>
      </c>
      <c r="G2347" s="6">
        <v>12</v>
      </c>
      <c r="H2347" s="6">
        <v>57844049</v>
      </c>
      <c r="I2347" s="6" t="s">
        <v>806</v>
      </c>
      <c r="J2347" s="6" t="s">
        <v>31</v>
      </c>
      <c r="K2347" s="6">
        <v>0.195297</v>
      </c>
      <c r="L2347" s="6">
        <v>0.053163</v>
      </c>
      <c r="M2347" s="6">
        <v>0.0334645</v>
      </c>
      <c r="N2347" s="6">
        <v>0.112142</v>
      </c>
      <c r="O2347" s="6">
        <v>-0.659375</v>
      </c>
      <c r="P2347" s="6">
        <v>0.00865308</v>
      </c>
      <c r="Q2347" s="6">
        <v>0</v>
      </c>
      <c r="R2347" s="6">
        <v>-0.0806263</v>
      </c>
      <c r="S2347" s="6">
        <f t="shared" si="36"/>
        <v>0.922538379628077</v>
      </c>
      <c r="T2347" s="8">
        <v>0.835168662091399</v>
      </c>
      <c r="U2347" s="8">
        <v>1.01904812826138</v>
      </c>
      <c r="V2347" s="6">
        <v>0.0507629</v>
      </c>
      <c r="W2347" s="6">
        <v>0.11222</v>
      </c>
      <c r="X2347" s="6">
        <v>0.7401112</v>
      </c>
      <c r="Y2347" s="6">
        <v>0.9680016</v>
      </c>
      <c r="Z2347" s="6">
        <v>20</v>
      </c>
      <c r="AA2347" s="8"/>
      <c r="AB2347" s="11"/>
      <c r="AC2347" s="11"/>
      <c r="AD2347" s="11"/>
      <c r="AE2347" s="11"/>
      <c r="AF2347" s="11"/>
      <c r="AG2347" s="11"/>
    </row>
    <row r="2348" hidden="1" spans="1:33">
      <c r="A2348" s="6" t="s">
        <v>64</v>
      </c>
      <c r="B2348" s="6" t="s">
        <v>811</v>
      </c>
      <c r="C2348" s="6">
        <v>12</v>
      </c>
      <c r="D2348" s="6" t="s">
        <v>812</v>
      </c>
      <c r="E2348" s="6">
        <v>57837206</v>
      </c>
      <c r="F2348" s="6" t="s">
        <v>813</v>
      </c>
      <c r="G2348" s="6">
        <v>12</v>
      </c>
      <c r="H2348" s="6">
        <v>57844049</v>
      </c>
      <c r="I2348" s="6" t="s">
        <v>806</v>
      </c>
      <c r="J2348" s="6" t="s">
        <v>31</v>
      </c>
      <c r="K2348" s="6">
        <v>0.195297</v>
      </c>
      <c r="L2348" s="6">
        <v>-0.033943</v>
      </c>
      <c r="M2348" s="6">
        <v>0.0378182</v>
      </c>
      <c r="N2348" s="6">
        <v>0.3694357</v>
      </c>
      <c r="O2348" s="6">
        <v>-0.659375</v>
      </c>
      <c r="P2348" s="6">
        <v>0.00865308</v>
      </c>
      <c r="Q2348" s="6">
        <v>0</v>
      </c>
      <c r="R2348" s="6">
        <v>0.0514775</v>
      </c>
      <c r="S2348" s="6">
        <f t="shared" si="36"/>
        <v>1.05282549745194</v>
      </c>
      <c r="T2348" s="8">
        <v>0.940874651525783</v>
      </c>
      <c r="U2348" s="8">
        <v>1.17809691895452</v>
      </c>
      <c r="V2348" s="6">
        <v>0.0573586</v>
      </c>
      <c r="W2348" s="6">
        <v>0.3694689</v>
      </c>
      <c r="X2348" s="6">
        <v>0.5448317</v>
      </c>
      <c r="Y2348" s="6">
        <v>0.7576103</v>
      </c>
      <c r="Z2348" s="6">
        <v>20</v>
      </c>
      <c r="AA2348" s="8"/>
      <c r="AB2348" s="11"/>
      <c r="AC2348" s="11"/>
      <c r="AD2348" s="11"/>
      <c r="AE2348" s="11"/>
      <c r="AF2348" s="11"/>
      <c r="AG2348" s="11"/>
    </row>
    <row r="2349" hidden="1" spans="1:33">
      <c r="A2349" s="6" t="s">
        <v>65</v>
      </c>
      <c r="B2349" s="6" t="s">
        <v>811</v>
      </c>
      <c r="C2349" s="6">
        <v>12</v>
      </c>
      <c r="D2349" s="6" t="s">
        <v>812</v>
      </c>
      <c r="E2349" s="6">
        <v>57837206</v>
      </c>
      <c r="F2349" s="6" t="s">
        <v>813</v>
      </c>
      <c r="G2349" s="6">
        <v>12</v>
      </c>
      <c r="H2349" s="6">
        <v>57844049</v>
      </c>
      <c r="I2349" s="6" t="s">
        <v>806</v>
      </c>
      <c r="J2349" s="6" t="s">
        <v>31</v>
      </c>
      <c r="K2349" s="6">
        <v>0.195297</v>
      </c>
      <c r="L2349" s="6">
        <v>-0.020015</v>
      </c>
      <c r="M2349" s="6">
        <v>0.0230107</v>
      </c>
      <c r="N2349" s="6">
        <v>0.3844027</v>
      </c>
      <c r="O2349" s="6">
        <v>-0.659375</v>
      </c>
      <c r="P2349" s="6">
        <v>0.00865308</v>
      </c>
      <c r="Q2349" s="6">
        <v>0</v>
      </c>
      <c r="R2349" s="6">
        <v>0.0303545</v>
      </c>
      <c r="S2349" s="6">
        <f t="shared" si="36"/>
        <v>1.03081989484219</v>
      </c>
      <c r="T2349" s="8">
        <v>0.96266528778005</v>
      </c>
      <c r="U2349" s="8">
        <v>1.10379969974076</v>
      </c>
      <c r="V2349" s="6">
        <v>0.0349</v>
      </c>
      <c r="W2349" s="6">
        <v>0.3844337</v>
      </c>
      <c r="X2349" s="6">
        <v>0.662371</v>
      </c>
      <c r="Y2349" s="6">
        <v>0.09768703</v>
      </c>
      <c r="Z2349" s="6">
        <v>20</v>
      </c>
      <c r="AA2349" s="8"/>
      <c r="AB2349" s="11"/>
      <c r="AC2349" s="11"/>
      <c r="AD2349" s="11"/>
      <c r="AE2349" s="11"/>
      <c r="AF2349" s="11"/>
      <c r="AG2349" s="11"/>
    </row>
    <row r="2350" hidden="1" spans="1:33">
      <c r="A2350" s="6" t="s">
        <v>66</v>
      </c>
      <c r="B2350" s="6" t="s">
        <v>811</v>
      </c>
      <c r="C2350" s="6">
        <v>12</v>
      </c>
      <c r="D2350" s="6" t="s">
        <v>812</v>
      </c>
      <c r="E2350" s="6">
        <v>57837206</v>
      </c>
      <c r="F2350" s="6" t="s">
        <v>813</v>
      </c>
      <c r="G2350" s="6">
        <v>12</v>
      </c>
      <c r="H2350" s="6">
        <v>57844049</v>
      </c>
      <c r="I2350" s="6" t="s">
        <v>806</v>
      </c>
      <c r="J2350" s="6" t="s">
        <v>31</v>
      </c>
      <c r="K2350" s="6">
        <v>0.195297</v>
      </c>
      <c r="L2350" s="6">
        <v>0.0289666</v>
      </c>
      <c r="M2350" s="6">
        <v>0.0228725</v>
      </c>
      <c r="N2350" s="6">
        <v>0.2053564</v>
      </c>
      <c r="O2350" s="6">
        <v>-0.659375</v>
      </c>
      <c r="P2350" s="6">
        <v>0.00865308</v>
      </c>
      <c r="Q2350" s="6">
        <v>0</v>
      </c>
      <c r="R2350" s="6">
        <v>-0.0439304</v>
      </c>
      <c r="S2350" s="6">
        <f t="shared" si="36"/>
        <v>0.95702056378636</v>
      </c>
      <c r="T2350" s="8">
        <v>0.894108198255843</v>
      </c>
      <c r="U2350" s="8">
        <v>1.02435964830275</v>
      </c>
      <c r="V2350" s="6">
        <v>0.0346929</v>
      </c>
      <c r="W2350" s="6">
        <v>0.2054189</v>
      </c>
      <c r="X2350" s="6">
        <v>0.00293522</v>
      </c>
      <c r="Y2350" s="6">
        <v>0.1265274</v>
      </c>
      <c r="Z2350" s="6">
        <v>20</v>
      </c>
      <c r="AA2350" s="8"/>
      <c r="AB2350" s="11"/>
      <c r="AC2350" s="11"/>
      <c r="AD2350" s="11"/>
      <c r="AE2350" s="11"/>
      <c r="AF2350" s="11"/>
      <c r="AG2350" s="11"/>
    </row>
    <row r="2351" hidden="1" spans="1:33">
      <c r="A2351" s="6" t="s">
        <v>67</v>
      </c>
      <c r="B2351" s="6" t="s">
        <v>811</v>
      </c>
      <c r="C2351" s="6">
        <v>12</v>
      </c>
      <c r="D2351" s="6" t="s">
        <v>812</v>
      </c>
      <c r="E2351" s="6">
        <v>57837206</v>
      </c>
      <c r="F2351" s="6" t="s">
        <v>813</v>
      </c>
      <c r="G2351" s="6">
        <v>12</v>
      </c>
      <c r="H2351" s="6">
        <v>57844049</v>
      </c>
      <c r="I2351" s="6" t="s">
        <v>806</v>
      </c>
      <c r="J2351" s="6" t="s">
        <v>31</v>
      </c>
      <c r="K2351" s="6">
        <v>0.195297</v>
      </c>
      <c r="L2351" s="6">
        <v>0.0541309</v>
      </c>
      <c r="M2351" s="6">
        <v>0.0588287</v>
      </c>
      <c r="N2351" s="6">
        <v>0.3574973</v>
      </c>
      <c r="O2351" s="6">
        <v>-0.659375</v>
      </c>
      <c r="P2351" s="6">
        <v>0.00865308</v>
      </c>
      <c r="Q2351" s="6">
        <v>0</v>
      </c>
      <c r="R2351" s="6">
        <v>-0.0820943</v>
      </c>
      <c r="S2351" s="6">
        <f t="shared" si="36"/>
        <v>0.921185086846716</v>
      </c>
      <c r="T2351" s="8">
        <v>0.773386709860825</v>
      </c>
      <c r="U2351" s="8">
        <v>1.09722853187055</v>
      </c>
      <c r="V2351" s="6">
        <v>0.0892254</v>
      </c>
      <c r="W2351" s="6">
        <v>0.3575323</v>
      </c>
      <c r="X2351" s="6">
        <v>0.2034157</v>
      </c>
      <c r="Y2351" s="6">
        <v>0.6084061</v>
      </c>
      <c r="Z2351" s="6">
        <v>20</v>
      </c>
      <c r="AA2351" s="8"/>
      <c r="AB2351" s="11"/>
      <c r="AC2351" s="11"/>
      <c r="AD2351" s="11"/>
      <c r="AE2351" s="11"/>
      <c r="AF2351" s="11"/>
      <c r="AG2351" s="11"/>
    </row>
    <row r="2352" hidden="1" spans="1:33">
      <c r="A2352" s="6" t="s">
        <v>68</v>
      </c>
      <c r="B2352" s="6" t="s">
        <v>811</v>
      </c>
      <c r="C2352" s="6">
        <v>12</v>
      </c>
      <c r="D2352" s="6" t="s">
        <v>812</v>
      </c>
      <c r="E2352" s="6">
        <v>57837206</v>
      </c>
      <c r="F2352" s="6" t="s">
        <v>813</v>
      </c>
      <c r="G2352" s="6">
        <v>12</v>
      </c>
      <c r="H2352" s="6">
        <v>57844049</v>
      </c>
      <c r="I2352" s="6" t="s">
        <v>806</v>
      </c>
      <c r="J2352" s="6" t="s">
        <v>31</v>
      </c>
      <c r="K2352" s="6">
        <v>0.195297</v>
      </c>
      <c r="L2352" s="6">
        <v>0.0239259</v>
      </c>
      <c r="M2352" s="6">
        <v>0.0693348</v>
      </c>
      <c r="N2352" s="6">
        <v>0.7300359</v>
      </c>
      <c r="O2352" s="6">
        <v>-0.659375</v>
      </c>
      <c r="P2352" s="6">
        <v>0.00865308</v>
      </c>
      <c r="Q2352" s="6">
        <v>0</v>
      </c>
      <c r="R2352" s="6">
        <v>-0.0362857</v>
      </c>
      <c r="S2352" s="6">
        <f t="shared" si="36"/>
        <v>0.964364735116662</v>
      </c>
      <c r="T2352" s="8">
        <v>0.7847535339413</v>
      </c>
      <c r="U2352" s="8">
        <v>1.18508461843536</v>
      </c>
      <c r="V2352" s="6">
        <v>0.105153</v>
      </c>
      <c r="W2352" s="6">
        <v>0.7300385</v>
      </c>
      <c r="X2352" s="6">
        <v>0.9848798</v>
      </c>
      <c r="Y2352" s="6">
        <v>0.9714896</v>
      </c>
      <c r="Z2352" s="6">
        <v>20</v>
      </c>
      <c r="AA2352" s="8"/>
      <c r="AB2352" s="11"/>
      <c r="AC2352" s="11"/>
      <c r="AD2352" s="11"/>
      <c r="AE2352" s="11"/>
      <c r="AF2352" s="11"/>
      <c r="AG2352" s="11"/>
    </row>
    <row r="2353" hidden="1" spans="1:33">
      <c r="A2353" s="6" t="s">
        <v>69</v>
      </c>
      <c r="B2353" s="6" t="s">
        <v>811</v>
      </c>
      <c r="C2353" s="6">
        <v>12</v>
      </c>
      <c r="D2353" s="6" t="s">
        <v>812</v>
      </c>
      <c r="E2353" s="6">
        <v>57837206</v>
      </c>
      <c r="F2353" s="6" t="s">
        <v>813</v>
      </c>
      <c r="G2353" s="6">
        <v>12</v>
      </c>
      <c r="H2353" s="6">
        <v>57844049</v>
      </c>
      <c r="I2353" s="6" t="s">
        <v>806</v>
      </c>
      <c r="J2353" s="6" t="s">
        <v>31</v>
      </c>
      <c r="K2353" s="6">
        <v>0.195297</v>
      </c>
      <c r="L2353" s="6">
        <v>-0.0402913</v>
      </c>
      <c r="M2353" s="6">
        <v>0.0330338</v>
      </c>
      <c r="N2353" s="6">
        <v>0.2225789</v>
      </c>
      <c r="O2353" s="6">
        <v>-0.659375</v>
      </c>
      <c r="P2353" s="6">
        <v>0.00865308</v>
      </c>
      <c r="Q2353" s="6">
        <v>0</v>
      </c>
      <c r="R2353" s="6">
        <v>0.0611053</v>
      </c>
      <c r="S2353" s="6">
        <f t="shared" si="36"/>
        <v>1.06301084333583</v>
      </c>
      <c r="T2353" s="8">
        <v>0.96357910190245</v>
      </c>
      <c r="U2353" s="8">
        <v>1.17270294760288</v>
      </c>
      <c r="V2353" s="6">
        <v>0.0501051</v>
      </c>
      <c r="W2353" s="6">
        <v>0.2226382</v>
      </c>
      <c r="X2353" s="6">
        <v>0.02630935</v>
      </c>
      <c r="Y2353" s="6">
        <v>0.02655828</v>
      </c>
      <c r="Z2353" s="6">
        <v>20</v>
      </c>
      <c r="AA2353" s="8"/>
      <c r="AB2353" s="11"/>
      <c r="AC2353" s="11"/>
      <c r="AD2353" s="11"/>
      <c r="AE2353" s="11"/>
      <c r="AF2353" s="11"/>
      <c r="AG2353" s="11"/>
    </row>
    <row r="2354" hidden="1" spans="1:33">
      <c r="A2354" s="6" t="s">
        <v>70</v>
      </c>
      <c r="B2354" s="6" t="s">
        <v>811</v>
      </c>
      <c r="C2354" s="6">
        <v>12</v>
      </c>
      <c r="D2354" s="6" t="s">
        <v>812</v>
      </c>
      <c r="E2354" s="6">
        <v>57837206</v>
      </c>
      <c r="F2354" s="6" t="s">
        <v>813</v>
      </c>
      <c r="G2354" s="6">
        <v>12</v>
      </c>
      <c r="H2354" s="6">
        <v>57844049</v>
      </c>
      <c r="I2354" s="6" t="s">
        <v>806</v>
      </c>
      <c r="J2354" s="6" t="s">
        <v>31</v>
      </c>
      <c r="K2354" s="6">
        <v>0.195297</v>
      </c>
      <c r="L2354" s="6">
        <v>-0.0133832</v>
      </c>
      <c r="M2354" s="6">
        <v>0.0445277</v>
      </c>
      <c r="N2354" s="6">
        <v>0.7637508</v>
      </c>
      <c r="O2354" s="6">
        <v>-0.659375</v>
      </c>
      <c r="P2354" s="6">
        <v>0.00865308</v>
      </c>
      <c r="Q2354" s="6">
        <v>0</v>
      </c>
      <c r="R2354" s="6">
        <v>0.0202968</v>
      </c>
      <c r="S2354" s="6">
        <f t="shared" si="36"/>
        <v>1.02050418072381</v>
      </c>
      <c r="T2354" s="8">
        <v>0.893987601922879</v>
      </c>
      <c r="U2354" s="8">
        <v>1.16492530839887</v>
      </c>
      <c r="V2354" s="6">
        <v>0.0675307</v>
      </c>
      <c r="W2354" s="6">
        <v>0.7637526</v>
      </c>
      <c r="X2354" s="6">
        <v>0.533425</v>
      </c>
      <c r="Y2354" s="6">
        <v>0.7753743</v>
      </c>
      <c r="Z2354" s="6">
        <v>20</v>
      </c>
      <c r="AA2354" s="6"/>
      <c r="AB2354" s="11"/>
      <c r="AC2354" s="11"/>
      <c r="AD2354" s="11"/>
      <c r="AE2354" s="11"/>
      <c r="AF2354" s="11"/>
      <c r="AG2354" s="11"/>
    </row>
    <row r="2355" hidden="1" spans="1:33">
      <c r="A2355" s="6" t="s">
        <v>71</v>
      </c>
      <c r="B2355" s="6" t="s">
        <v>811</v>
      </c>
      <c r="C2355" s="6">
        <v>12</v>
      </c>
      <c r="D2355" s="6" t="s">
        <v>812</v>
      </c>
      <c r="E2355" s="6">
        <v>57837206</v>
      </c>
      <c r="F2355" s="6" t="s">
        <v>813</v>
      </c>
      <c r="G2355" s="6">
        <v>12</v>
      </c>
      <c r="H2355" s="6">
        <v>57844049</v>
      </c>
      <c r="I2355" s="6" t="s">
        <v>806</v>
      </c>
      <c r="J2355" s="6" t="s">
        <v>31</v>
      </c>
      <c r="K2355" s="6">
        <v>0.195297</v>
      </c>
      <c r="L2355" s="6">
        <v>0.131615</v>
      </c>
      <c r="M2355" s="6">
        <v>0.0695501</v>
      </c>
      <c r="N2355" s="6">
        <v>0.05844079</v>
      </c>
      <c r="O2355" s="6">
        <v>-0.659375</v>
      </c>
      <c r="P2355" s="6">
        <v>0.00865308</v>
      </c>
      <c r="Q2355" s="6">
        <v>0</v>
      </c>
      <c r="R2355" s="6">
        <v>-0.199606</v>
      </c>
      <c r="S2355" s="6">
        <f t="shared" si="36"/>
        <v>0.819053396551285</v>
      </c>
      <c r="T2355" s="8">
        <v>0.66603866138431</v>
      </c>
      <c r="U2355" s="8">
        <v>1.0072215102467</v>
      </c>
      <c r="V2355" s="6">
        <v>0.105511</v>
      </c>
      <c r="W2355" s="6">
        <v>0.05851849</v>
      </c>
      <c r="X2355" s="6">
        <v>0.7294902</v>
      </c>
      <c r="Y2355" s="6">
        <v>0.8481048</v>
      </c>
      <c r="Z2355" s="6">
        <v>20</v>
      </c>
      <c r="AA2355" s="8"/>
      <c r="AB2355" s="11"/>
      <c r="AC2355" s="11"/>
      <c r="AD2355" s="11"/>
      <c r="AE2355" s="11"/>
      <c r="AF2355" s="11"/>
      <c r="AG2355" s="11"/>
    </row>
    <row r="2356" hidden="1" spans="1:33">
      <c r="A2356" s="6" t="s">
        <v>72</v>
      </c>
      <c r="B2356" s="6" t="s">
        <v>811</v>
      </c>
      <c r="C2356" s="6">
        <v>12</v>
      </c>
      <c r="D2356" s="6" t="s">
        <v>812</v>
      </c>
      <c r="E2356" s="6">
        <v>57837206</v>
      </c>
      <c r="F2356" s="6" t="s">
        <v>813</v>
      </c>
      <c r="G2356" s="6">
        <v>12</v>
      </c>
      <c r="H2356" s="6">
        <v>57844049</v>
      </c>
      <c r="I2356" s="6" t="s">
        <v>806</v>
      </c>
      <c r="J2356" s="6" t="s">
        <v>31</v>
      </c>
      <c r="K2356" s="6">
        <v>0.195297</v>
      </c>
      <c r="L2356" s="6">
        <v>-0.0241116</v>
      </c>
      <c r="M2356" s="6">
        <v>0.0332988</v>
      </c>
      <c r="N2356" s="6">
        <v>0.4690055</v>
      </c>
      <c r="O2356" s="6">
        <v>-0.659375</v>
      </c>
      <c r="P2356" s="6">
        <v>0.00865308</v>
      </c>
      <c r="Q2356" s="6">
        <v>0</v>
      </c>
      <c r="R2356" s="6">
        <v>0.0365674</v>
      </c>
      <c r="S2356" s="6">
        <f t="shared" si="36"/>
        <v>1.03724421192171</v>
      </c>
      <c r="T2356" s="8">
        <v>0.939490015167895</v>
      </c>
      <c r="U2356" s="8">
        <v>1.14516975997113</v>
      </c>
      <c r="V2356" s="6">
        <v>0.0505028</v>
      </c>
      <c r="W2356" s="6">
        <v>0.4690255</v>
      </c>
      <c r="X2356" s="6">
        <v>0.8007211</v>
      </c>
      <c r="Y2356" s="6">
        <v>0.8981042</v>
      </c>
      <c r="Z2356" s="6">
        <v>20</v>
      </c>
      <c r="AA2356" s="6"/>
      <c r="AB2356" s="11"/>
      <c r="AC2356" s="11"/>
      <c r="AD2356" s="11"/>
      <c r="AE2356" s="11"/>
      <c r="AF2356" s="11"/>
      <c r="AG2356" s="11"/>
    </row>
    <row r="2357" hidden="1" spans="1:33">
      <c r="A2357" s="6" t="s">
        <v>73</v>
      </c>
      <c r="B2357" s="6" t="s">
        <v>811</v>
      </c>
      <c r="C2357" s="6">
        <v>12</v>
      </c>
      <c r="D2357" s="6" t="s">
        <v>812</v>
      </c>
      <c r="E2357" s="6">
        <v>57837206</v>
      </c>
      <c r="F2357" s="6" t="s">
        <v>813</v>
      </c>
      <c r="G2357" s="6">
        <v>12</v>
      </c>
      <c r="H2357" s="6">
        <v>57844049</v>
      </c>
      <c r="I2357" s="6" t="s">
        <v>806</v>
      </c>
      <c r="J2357" s="6" t="s">
        <v>31</v>
      </c>
      <c r="K2357" s="6">
        <v>0.195297</v>
      </c>
      <c r="L2357" s="6">
        <v>-0.0197934</v>
      </c>
      <c r="M2357" s="6">
        <v>0.064612</v>
      </c>
      <c r="N2357" s="6">
        <v>0.7593439</v>
      </c>
      <c r="O2357" s="6">
        <v>-0.659375</v>
      </c>
      <c r="P2357" s="6">
        <v>0.00865308</v>
      </c>
      <c r="Q2357" s="6">
        <v>0</v>
      </c>
      <c r="R2357" s="6">
        <v>0.0300184</v>
      </c>
      <c r="S2357" s="6">
        <f t="shared" si="36"/>
        <v>1.03047349449138</v>
      </c>
      <c r="T2357" s="8">
        <v>0.850404486683457</v>
      </c>
      <c r="U2357" s="8">
        <v>1.24867123760194</v>
      </c>
      <c r="V2357" s="6">
        <v>0.0979906</v>
      </c>
      <c r="W2357" s="6">
        <v>0.7593458</v>
      </c>
      <c r="X2357" s="6">
        <v>0.5375798</v>
      </c>
      <c r="Y2357" s="6">
        <v>0.7392915</v>
      </c>
      <c r="Z2357" s="6">
        <v>20</v>
      </c>
      <c r="AA2357" s="8"/>
      <c r="AB2357" s="11"/>
      <c r="AC2357" s="11"/>
      <c r="AD2357" s="11"/>
      <c r="AE2357" s="11"/>
      <c r="AF2357" s="11"/>
      <c r="AG2357" s="11"/>
    </row>
    <row r="2358" hidden="1" spans="1:33">
      <c r="A2358" s="6" t="s">
        <v>74</v>
      </c>
      <c r="B2358" s="6" t="s">
        <v>811</v>
      </c>
      <c r="C2358" s="6">
        <v>12</v>
      </c>
      <c r="D2358" s="6" t="s">
        <v>812</v>
      </c>
      <c r="E2358" s="6">
        <v>57837206</v>
      </c>
      <c r="F2358" s="6" t="s">
        <v>813</v>
      </c>
      <c r="G2358" s="6">
        <v>12</v>
      </c>
      <c r="H2358" s="6">
        <v>57844049</v>
      </c>
      <c r="I2358" s="6" t="s">
        <v>806</v>
      </c>
      <c r="J2358" s="6" t="s">
        <v>31</v>
      </c>
      <c r="K2358" s="6">
        <v>0.195297</v>
      </c>
      <c r="L2358" s="6">
        <v>0.0443855</v>
      </c>
      <c r="M2358" s="6">
        <v>0.0471562</v>
      </c>
      <c r="N2358" s="6">
        <v>0.3465797</v>
      </c>
      <c r="O2358" s="6">
        <v>-0.659375</v>
      </c>
      <c r="P2358" s="6">
        <v>0.00865308</v>
      </c>
      <c r="Q2358" s="6">
        <v>0</v>
      </c>
      <c r="R2358" s="6">
        <v>-0.0673145</v>
      </c>
      <c r="S2358" s="6">
        <f t="shared" si="36"/>
        <v>0.934901128691304</v>
      </c>
      <c r="T2358" s="8">
        <v>0.812615175794915</v>
      </c>
      <c r="U2358" s="8">
        <v>1.07558921672029</v>
      </c>
      <c r="V2358" s="6">
        <v>0.071522</v>
      </c>
      <c r="W2358" s="6">
        <v>0.3466165</v>
      </c>
      <c r="X2358" s="6">
        <v>0.7232306</v>
      </c>
      <c r="Y2358" s="6">
        <v>0.09406621</v>
      </c>
      <c r="Z2358" s="6">
        <v>20</v>
      </c>
      <c r="AA2358" s="8"/>
      <c r="AB2358" s="11"/>
      <c r="AC2358" s="11"/>
      <c r="AD2358" s="11"/>
      <c r="AE2358" s="11"/>
      <c r="AF2358" s="11"/>
      <c r="AG2358" s="11"/>
    </row>
    <row r="2359" hidden="1" spans="1:33">
      <c r="A2359" s="6" t="s">
        <v>75</v>
      </c>
      <c r="B2359" s="6" t="s">
        <v>811</v>
      </c>
      <c r="C2359" s="6">
        <v>12</v>
      </c>
      <c r="D2359" s="6" t="s">
        <v>812</v>
      </c>
      <c r="E2359" s="6">
        <v>57837206</v>
      </c>
      <c r="F2359" s="6" t="s">
        <v>813</v>
      </c>
      <c r="G2359" s="6">
        <v>12</v>
      </c>
      <c r="H2359" s="6">
        <v>57844049</v>
      </c>
      <c r="I2359" s="6" t="s">
        <v>806</v>
      </c>
      <c r="J2359" s="6" t="s">
        <v>31</v>
      </c>
      <c r="K2359" s="6">
        <v>0.195297</v>
      </c>
      <c r="L2359" s="6">
        <v>-0.0564828</v>
      </c>
      <c r="M2359" s="6">
        <v>0.0706075</v>
      </c>
      <c r="N2359" s="6">
        <v>0.4237371</v>
      </c>
      <c r="O2359" s="6">
        <v>-0.659375</v>
      </c>
      <c r="P2359" s="6">
        <v>0.00865308</v>
      </c>
      <c r="Q2359" s="6">
        <v>0</v>
      </c>
      <c r="R2359" s="6">
        <v>0.0856611</v>
      </c>
      <c r="S2359" s="6">
        <f t="shared" si="36"/>
        <v>1.08943705551727</v>
      </c>
      <c r="T2359" s="8">
        <v>0.883175468099966</v>
      </c>
      <c r="U2359" s="8">
        <v>1.34387009241498</v>
      </c>
      <c r="V2359" s="6">
        <v>0.107088</v>
      </c>
      <c r="W2359" s="6">
        <v>0.4237626</v>
      </c>
      <c r="X2359" s="6">
        <v>0.3050314</v>
      </c>
      <c r="Y2359" s="6">
        <v>0.9284996</v>
      </c>
      <c r="Z2359" s="6">
        <v>20</v>
      </c>
      <c r="AA2359" s="8"/>
      <c r="AB2359" s="11"/>
      <c r="AC2359" s="11"/>
      <c r="AD2359" s="11"/>
      <c r="AE2359" s="11"/>
      <c r="AF2359" s="11"/>
      <c r="AG2359" s="11"/>
    </row>
    <row r="2360" hidden="1" spans="1:33">
      <c r="A2360" s="6" t="s">
        <v>76</v>
      </c>
      <c r="B2360" s="6" t="s">
        <v>811</v>
      </c>
      <c r="C2360" s="6">
        <v>12</v>
      </c>
      <c r="D2360" s="6" t="s">
        <v>812</v>
      </c>
      <c r="E2360" s="6">
        <v>57837206</v>
      </c>
      <c r="F2360" s="6" t="s">
        <v>813</v>
      </c>
      <c r="G2360" s="6">
        <v>12</v>
      </c>
      <c r="H2360" s="6">
        <v>57844049</v>
      </c>
      <c r="I2360" s="6" t="s">
        <v>806</v>
      </c>
      <c r="J2360" s="6" t="s">
        <v>31</v>
      </c>
      <c r="K2360" s="6">
        <v>0.195297</v>
      </c>
      <c r="L2360" s="6">
        <v>0.0716734</v>
      </c>
      <c r="M2360" s="6">
        <v>0.0504625</v>
      </c>
      <c r="N2360" s="6">
        <v>0.1555116</v>
      </c>
      <c r="O2360" s="6">
        <v>-0.659375</v>
      </c>
      <c r="P2360" s="6">
        <v>0.00865308</v>
      </c>
      <c r="Q2360" s="6">
        <v>0</v>
      </c>
      <c r="R2360" s="6">
        <v>-0.108699</v>
      </c>
      <c r="S2360" s="6">
        <f t="shared" si="36"/>
        <v>0.897000373980315</v>
      </c>
      <c r="T2360" s="8">
        <v>0.772034966954955</v>
      </c>
      <c r="U2360" s="8">
        <v>1.04219330128835</v>
      </c>
      <c r="V2360" s="6">
        <v>0.0765441</v>
      </c>
      <c r="W2360" s="6">
        <v>0.1555834</v>
      </c>
      <c r="X2360" s="6">
        <v>0.4048604</v>
      </c>
      <c r="Y2360" s="6">
        <v>0.350002</v>
      </c>
      <c r="Z2360" s="6">
        <v>20</v>
      </c>
      <c r="AA2360" s="8"/>
      <c r="AB2360" s="11"/>
      <c r="AC2360" s="11"/>
      <c r="AD2360" s="11"/>
      <c r="AE2360" s="11"/>
      <c r="AF2360" s="11"/>
      <c r="AG2360" s="11"/>
    </row>
    <row r="2361" hidden="1" spans="1:33">
      <c r="A2361" s="6" t="s">
        <v>77</v>
      </c>
      <c r="B2361" s="6" t="s">
        <v>811</v>
      </c>
      <c r="C2361" s="6">
        <v>12</v>
      </c>
      <c r="D2361" s="6" t="s">
        <v>812</v>
      </c>
      <c r="E2361" s="6">
        <v>57837206</v>
      </c>
      <c r="F2361" s="6" t="s">
        <v>813</v>
      </c>
      <c r="G2361" s="6">
        <v>12</v>
      </c>
      <c r="H2361" s="6">
        <v>57844049</v>
      </c>
      <c r="I2361" s="6" t="s">
        <v>806</v>
      </c>
      <c r="J2361" s="6" t="s">
        <v>31</v>
      </c>
      <c r="K2361" s="6">
        <v>0.195297</v>
      </c>
      <c r="L2361" s="6">
        <v>-0.0108734</v>
      </c>
      <c r="M2361" s="6">
        <v>0.0702921</v>
      </c>
      <c r="N2361" s="6">
        <v>0.8770667</v>
      </c>
      <c r="O2361" s="6">
        <v>-0.659375</v>
      </c>
      <c r="P2361" s="6">
        <v>0.00865308</v>
      </c>
      <c r="Q2361" s="6">
        <v>0</v>
      </c>
      <c r="R2361" s="6">
        <v>0.0164905</v>
      </c>
      <c r="S2361" s="6">
        <f t="shared" si="36"/>
        <v>1.0166272187816</v>
      </c>
      <c r="T2361" s="8">
        <v>0.824932808670466</v>
      </c>
      <c r="U2361" s="8">
        <v>1.25286676818363</v>
      </c>
      <c r="V2361" s="6">
        <v>0.106604</v>
      </c>
      <c r="W2361" s="6">
        <v>0.8770669</v>
      </c>
      <c r="X2361" s="6">
        <v>0.9108152</v>
      </c>
      <c r="Y2361" s="6">
        <v>0.06207219</v>
      </c>
      <c r="Z2361" s="6">
        <v>20</v>
      </c>
      <c r="AA2361" s="8"/>
      <c r="AB2361" s="11"/>
      <c r="AC2361" s="11"/>
      <c r="AD2361" s="11"/>
      <c r="AE2361" s="11"/>
      <c r="AF2361" s="11"/>
      <c r="AG2361" s="11"/>
    </row>
    <row r="2362" hidden="1" spans="1:33">
      <c r="A2362" s="6" t="s">
        <v>78</v>
      </c>
      <c r="B2362" s="6" t="s">
        <v>811</v>
      </c>
      <c r="C2362" s="6">
        <v>12</v>
      </c>
      <c r="D2362" s="6" t="s">
        <v>812</v>
      </c>
      <c r="E2362" s="6">
        <v>57837206</v>
      </c>
      <c r="F2362" s="6" t="s">
        <v>813</v>
      </c>
      <c r="G2362" s="6">
        <v>12</v>
      </c>
      <c r="H2362" s="6">
        <v>57844049</v>
      </c>
      <c r="I2362" s="6" t="s">
        <v>806</v>
      </c>
      <c r="J2362" s="6" t="s">
        <v>31</v>
      </c>
      <c r="K2362" s="6">
        <v>0.195297</v>
      </c>
      <c r="L2362" s="6">
        <v>-0.0190143</v>
      </c>
      <c r="M2362" s="6">
        <v>0.0372315</v>
      </c>
      <c r="N2362" s="6">
        <v>0.6095579</v>
      </c>
      <c r="O2362" s="6">
        <v>-0.659375</v>
      </c>
      <c r="P2362" s="6">
        <v>0.00865308</v>
      </c>
      <c r="Q2362" s="6">
        <v>0</v>
      </c>
      <c r="R2362" s="6">
        <v>0.0288369</v>
      </c>
      <c r="S2362" s="6">
        <f t="shared" si="36"/>
        <v>1.0292567090152</v>
      </c>
      <c r="T2362" s="8">
        <v>0.921422455234189</v>
      </c>
      <c r="U2362" s="8">
        <v>1.14971082703162</v>
      </c>
      <c r="V2362" s="6">
        <v>0.0564661</v>
      </c>
      <c r="W2362" s="6">
        <v>0.6095659</v>
      </c>
      <c r="X2362" s="6">
        <v>0.9063456</v>
      </c>
      <c r="Y2362" s="6">
        <v>0.3982467</v>
      </c>
      <c r="Z2362" s="6">
        <v>20</v>
      </c>
      <c r="AA2362" s="8"/>
      <c r="AB2362" s="11"/>
      <c r="AC2362" s="11"/>
      <c r="AD2362" s="11"/>
      <c r="AE2362" s="11"/>
      <c r="AF2362" s="11"/>
      <c r="AG2362" s="11"/>
    </row>
    <row r="2363" hidden="1" spans="1:33">
      <c r="A2363" s="6" t="s">
        <v>79</v>
      </c>
      <c r="B2363" s="6" t="s">
        <v>811</v>
      </c>
      <c r="C2363" s="6">
        <v>12</v>
      </c>
      <c r="D2363" s="6" t="s">
        <v>812</v>
      </c>
      <c r="E2363" s="6">
        <v>57837206</v>
      </c>
      <c r="F2363" s="6" t="s">
        <v>813</v>
      </c>
      <c r="G2363" s="6">
        <v>12</v>
      </c>
      <c r="H2363" s="6">
        <v>57844049</v>
      </c>
      <c r="I2363" s="6" t="s">
        <v>806</v>
      </c>
      <c r="J2363" s="6" t="s">
        <v>31</v>
      </c>
      <c r="K2363" s="6">
        <v>0.195297</v>
      </c>
      <c r="L2363" s="6">
        <v>0.0276061</v>
      </c>
      <c r="M2363" s="6">
        <v>0.0623598</v>
      </c>
      <c r="N2363" s="6">
        <v>0.6579895</v>
      </c>
      <c r="O2363" s="6">
        <v>-0.659375</v>
      </c>
      <c r="P2363" s="6">
        <v>0.00865308</v>
      </c>
      <c r="Q2363" s="6">
        <v>0</v>
      </c>
      <c r="R2363" s="6">
        <v>-0.0418671</v>
      </c>
      <c r="S2363" s="6">
        <f t="shared" si="36"/>
        <v>0.958997222834673</v>
      </c>
      <c r="T2363" s="8">
        <v>0.796733151851417</v>
      </c>
      <c r="U2363" s="8">
        <v>1.1543082790863</v>
      </c>
      <c r="V2363" s="6">
        <v>0.0945757</v>
      </c>
      <c r="W2363" s="6">
        <v>0.6579949</v>
      </c>
      <c r="X2363" s="6">
        <v>0.9747736</v>
      </c>
      <c r="Y2363" s="6">
        <v>0.8841307</v>
      </c>
      <c r="Z2363" s="6">
        <v>20</v>
      </c>
      <c r="AA2363" s="8"/>
      <c r="AB2363" s="11"/>
      <c r="AC2363" s="11"/>
      <c r="AD2363" s="11"/>
      <c r="AE2363" s="11"/>
      <c r="AF2363" s="11"/>
      <c r="AG2363" s="11"/>
    </row>
    <row r="2364" hidden="1" spans="1:33">
      <c r="A2364" s="6" t="s">
        <v>80</v>
      </c>
      <c r="B2364" s="6" t="s">
        <v>811</v>
      </c>
      <c r="C2364" s="6">
        <v>12</v>
      </c>
      <c r="D2364" s="6" t="s">
        <v>812</v>
      </c>
      <c r="E2364" s="6">
        <v>57837206</v>
      </c>
      <c r="F2364" s="6" t="s">
        <v>813</v>
      </c>
      <c r="G2364" s="6">
        <v>12</v>
      </c>
      <c r="H2364" s="6">
        <v>57844049</v>
      </c>
      <c r="I2364" s="6" t="s">
        <v>806</v>
      </c>
      <c r="J2364" s="6" t="s">
        <v>31</v>
      </c>
      <c r="K2364" s="6">
        <v>0.195297</v>
      </c>
      <c r="L2364" s="6">
        <v>-0.00183758</v>
      </c>
      <c r="M2364" s="6">
        <v>0.011753</v>
      </c>
      <c r="N2364" s="6">
        <v>0.8757573</v>
      </c>
      <c r="O2364" s="6">
        <v>-0.659375</v>
      </c>
      <c r="P2364" s="6">
        <v>0.00865308</v>
      </c>
      <c r="Q2364" s="6">
        <v>0</v>
      </c>
      <c r="R2364" s="6">
        <v>0.00278685</v>
      </c>
      <c r="S2364" s="6">
        <f t="shared" si="36"/>
        <v>1.00279073687634</v>
      </c>
      <c r="T2364" s="8">
        <v>0.968362120727267</v>
      </c>
      <c r="U2364" s="8">
        <v>1.03844340917606</v>
      </c>
      <c r="V2364" s="6">
        <v>0.0178245</v>
      </c>
      <c r="W2364" s="6">
        <v>0.8757575</v>
      </c>
      <c r="X2364" s="6">
        <v>0.8611248</v>
      </c>
      <c r="Y2364" s="6">
        <v>0.8828789</v>
      </c>
      <c r="Z2364" s="6">
        <v>20</v>
      </c>
      <c r="AA2364" s="8"/>
      <c r="AB2364" s="11"/>
      <c r="AC2364" s="11"/>
      <c r="AD2364" s="11"/>
      <c r="AE2364" s="11"/>
      <c r="AF2364" s="11"/>
      <c r="AG2364" s="11"/>
    </row>
    <row r="2365" hidden="1" spans="1:33">
      <c r="A2365" s="6" t="s">
        <v>81</v>
      </c>
      <c r="B2365" s="6" t="s">
        <v>811</v>
      </c>
      <c r="C2365" s="6">
        <v>12</v>
      </c>
      <c r="D2365" s="6" t="s">
        <v>812</v>
      </c>
      <c r="E2365" s="6">
        <v>57837206</v>
      </c>
      <c r="F2365" s="6" t="s">
        <v>813</v>
      </c>
      <c r="G2365" s="6">
        <v>12</v>
      </c>
      <c r="H2365" s="6">
        <v>57844049</v>
      </c>
      <c r="I2365" s="6" t="s">
        <v>806</v>
      </c>
      <c r="J2365" s="6" t="s">
        <v>31</v>
      </c>
      <c r="K2365" s="6">
        <v>0.195297</v>
      </c>
      <c r="L2365" s="6">
        <v>0.00636121</v>
      </c>
      <c r="M2365" s="6">
        <v>0.023861</v>
      </c>
      <c r="N2365" s="6">
        <v>0.7897814</v>
      </c>
      <c r="O2365" s="6">
        <v>-0.659375</v>
      </c>
      <c r="P2365" s="6">
        <v>0.00865308</v>
      </c>
      <c r="Q2365" s="6">
        <v>0</v>
      </c>
      <c r="R2365" s="6">
        <v>-0.00964733</v>
      </c>
      <c r="S2365" s="6">
        <f t="shared" si="36"/>
        <v>0.990399056200558</v>
      </c>
      <c r="T2365" s="8">
        <v>0.922585863900473</v>
      </c>
      <c r="U2365" s="8">
        <v>1.06319674829613</v>
      </c>
      <c r="V2365" s="6">
        <v>0.0361875</v>
      </c>
      <c r="W2365" s="6">
        <v>0.7897827</v>
      </c>
      <c r="X2365" s="6">
        <v>0.3309786</v>
      </c>
      <c r="Y2365" s="6">
        <v>0.3095009</v>
      </c>
      <c r="Z2365" s="6">
        <v>20</v>
      </c>
      <c r="AA2365" s="8"/>
      <c r="AB2365" s="11"/>
      <c r="AC2365" s="11"/>
      <c r="AD2365" s="11"/>
      <c r="AE2365" s="11"/>
      <c r="AF2365" s="11"/>
      <c r="AG2365" s="11"/>
    </row>
    <row r="2366" hidden="1" spans="1:33">
      <c r="A2366" s="6" t="s">
        <v>82</v>
      </c>
      <c r="B2366" s="6" t="s">
        <v>811</v>
      </c>
      <c r="C2366" s="6">
        <v>12</v>
      </c>
      <c r="D2366" s="6" t="s">
        <v>812</v>
      </c>
      <c r="E2366" s="6">
        <v>57837206</v>
      </c>
      <c r="F2366" s="6" t="s">
        <v>813</v>
      </c>
      <c r="G2366" s="6">
        <v>12</v>
      </c>
      <c r="H2366" s="6">
        <v>57844049</v>
      </c>
      <c r="I2366" s="6" t="s">
        <v>806</v>
      </c>
      <c r="J2366" s="6" t="s">
        <v>31</v>
      </c>
      <c r="K2366" s="6">
        <v>0.195297</v>
      </c>
      <c r="L2366" s="6">
        <v>0.0771295</v>
      </c>
      <c r="M2366" s="6">
        <v>0.0601384</v>
      </c>
      <c r="N2366" s="6">
        <v>0.1996556</v>
      </c>
      <c r="O2366" s="6">
        <v>-0.659375</v>
      </c>
      <c r="P2366" s="6">
        <v>0.00865308</v>
      </c>
      <c r="Q2366" s="6">
        <v>0</v>
      </c>
      <c r="R2366" s="6">
        <v>-0.116974</v>
      </c>
      <c r="S2366" s="6">
        <f t="shared" si="36"/>
        <v>0.889608322679116</v>
      </c>
      <c r="T2366" s="8">
        <v>0.743964860332752</v>
      </c>
      <c r="U2366" s="8">
        <v>1.06376390872276</v>
      </c>
      <c r="V2366" s="6">
        <v>0.0912181</v>
      </c>
      <c r="W2366" s="6">
        <v>0.1997193</v>
      </c>
      <c r="X2366" s="6">
        <v>0.2407566</v>
      </c>
      <c r="Y2366" s="6">
        <v>0.7775777</v>
      </c>
      <c r="Z2366" s="6">
        <v>20</v>
      </c>
      <c r="AA2366" s="8"/>
      <c r="AB2366" s="11"/>
      <c r="AC2366" s="11"/>
      <c r="AD2366" s="11"/>
      <c r="AE2366" s="11"/>
      <c r="AF2366" s="11"/>
      <c r="AG2366" s="11"/>
    </row>
    <row r="2367" hidden="1" spans="1:33">
      <c r="A2367" s="6" t="s">
        <v>83</v>
      </c>
      <c r="B2367" s="6" t="s">
        <v>811</v>
      </c>
      <c r="C2367" s="6">
        <v>12</v>
      </c>
      <c r="D2367" s="6" t="s">
        <v>812</v>
      </c>
      <c r="E2367" s="6">
        <v>57837206</v>
      </c>
      <c r="F2367" s="6" t="s">
        <v>813</v>
      </c>
      <c r="G2367" s="6">
        <v>12</v>
      </c>
      <c r="H2367" s="6">
        <v>57844049</v>
      </c>
      <c r="I2367" s="6" t="s">
        <v>806</v>
      </c>
      <c r="J2367" s="6" t="s">
        <v>31</v>
      </c>
      <c r="K2367" s="6">
        <v>0.195297</v>
      </c>
      <c r="L2367" s="6">
        <v>-0.0182626</v>
      </c>
      <c r="M2367" s="6">
        <v>0.0209489</v>
      </c>
      <c r="N2367" s="6">
        <v>0.3833345</v>
      </c>
      <c r="O2367" s="6">
        <v>-0.659375</v>
      </c>
      <c r="P2367" s="6">
        <v>0.00865308</v>
      </c>
      <c r="Q2367" s="6">
        <v>0</v>
      </c>
      <c r="R2367" s="6">
        <v>0.0276968</v>
      </c>
      <c r="S2367" s="6">
        <f t="shared" si="36"/>
        <v>1.02808392211546</v>
      </c>
      <c r="T2367" s="8">
        <v>0.966012906589673</v>
      </c>
      <c r="U2367" s="8">
        <v>1.09414330150484</v>
      </c>
      <c r="V2367" s="6">
        <v>0.0317729</v>
      </c>
      <c r="W2367" s="6">
        <v>0.3833656</v>
      </c>
      <c r="X2367" s="6">
        <v>0.2494253</v>
      </c>
      <c r="Y2367" s="6">
        <v>0.2810648</v>
      </c>
      <c r="Z2367" s="6">
        <v>20</v>
      </c>
      <c r="AA2367" s="8"/>
      <c r="AB2367" s="11"/>
      <c r="AC2367" s="11"/>
      <c r="AD2367" s="11"/>
      <c r="AE2367" s="11"/>
      <c r="AF2367" s="11"/>
      <c r="AG2367" s="11"/>
    </row>
    <row r="2368" hidden="1" spans="1:33">
      <c r="A2368" s="6" t="s">
        <v>84</v>
      </c>
      <c r="B2368" s="6" t="s">
        <v>811</v>
      </c>
      <c r="C2368" s="6">
        <v>12</v>
      </c>
      <c r="D2368" s="6" t="s">
        <v>812</v>
      </c>
      <c r="E2368" s="6">
        <v>57837206</v>
      </c>
      <c r="F2368" s="6" t="s">
        <v>813</v>
      </c>
      <c r="G2368" s="6">
        <v>12</v>
      </c>
      <c r="H2368" s="6">
        <v>57844049</v>
      </c>
      <c r="I2368" s="6" t="s">
        <v>806</v>
      </c>
      <c r="J2368" s="6" t="s">
        <v>31</v>
      </c>
      <c r="K2368" s="6">
        <v>0.195297</v>
      </c>
      <c r="L2368" s="6">
        <v>-0.0181225</v>
      </c>
      <c r="M2368" s="6">
        <v>0.0288717</v>
      </c>
      <c r="N2368" s="6">
        <v>0.5302065</v>
      </c>
      <c r="O2368" s="6">
        <v>-0.659375</v>
      </c>
      <c r="P2368" s="6">
        <v>0.00865308</v>
      </c>
      <c r="Q2368" s="6">
        <v>0</v>
      </c>
      <c r="R2368" s="6">
        <v>0.0274844</v>
      </c>
      <c r="S2368" s="6">
        <f t="shared" si="36"/>
        <v>1.02786558027913</v>
      </c>
      <c r="T2368" s="8">
        <v>0.943329270417645</v>
      </c>
      <c r="U2368" s="8">
        <v>1.11997759876018</v>
      </c>
      <c r="V2368" s="6">
        <v>0.0437879</v>
      </c>
      <c r="W2368" s="6">
        <v>0.5302205</v>
      </c>
      <c r="X2368" s="6">
        <v>0.224388</v>
      </c>
      <c r="Y2368" s="6">
        <v>0.08283866</v>
      </c>
      <c r="Z2368" s="6">
        <v>20</v>
      </c>
      <c r="AA2368" s="8"/>
      <c r="AB2368" s="11"/>
      <c r="AC2368" s="11"/>
      <c r="AD2368" s="11"/>
      <c r="AE2368" s="11"/>
      <c r="AF2368" s="11"/>
      <c r="AG2368" s="11"/>
    </row>
    <row r="2369" hidden="1" spans="1:33">
      <c r="A2369" s="6" t="s">
        <v>85</v>
      </c>
      <c r="B2369" s="6" t="s">
        <v>811</v>
      </c>
      <c r="C2369" s="6">
        <v>12</v>
      </c>
      <c r="D2369" s="6" t="s">
        <v>812</v>
      </c>
      <c r="E2369" s="6">
        <v>57837206</v>
      </c>
      <c r="F2369" s="6" t="s">
        <v>813</v>
      </c>
      <c r="G2369" s="6">
        <v>12</v>
      </c>
      <c r="H2369" s="6">
        <v>57844049</v>
      </c>
      <c r="I2369" s="6" t="s">
        <v>806</v>
      </c>
      <c r="J2369" s="6" t="s">
        <v>31</v>
      </c>
      <c r="K2369" s="6">
        <v>0.195297</v>
      </c>
      <c r="L2369" s="6">
        <v>0.00396441</v>
      </c>
      <c r="M2369" s="6">
        <v>0.0147847</v>
      </c>
      <c r="N2369" s="6">
        <v>0.7885894</v>
      </c>
      <c r="O2369" s="6">
        <v>-0.659375</v>
      </c>
      <c r="P2369" s="6">
        <v>0.00865308</v>
      </c>
      <c r="Q2369" s="6">
        <v>0</v>
      </c>
      <c r="R2369" s="6">
        <v>-0.00601238</v>
      </c>
      <c r="S2369" s="6">
        <f t="shared" si="36"/>
        <v>0.994005658187714</v>
      </c>
      <c r="T2369" s="8">
        <v>0.951267204278763</v>
      </c>
      <c r="U2369" s="8">
        <v>1.03866426180256</v>
      </c>
      <c r="V2369" s="6">
        <v>0.0224224</v>
      </c>
      <c r="W2369" s="6">
        <v>0.7885907</v>
      </c>
      <c r="X2369" s="6">
        <v>0.5424265</v>
      </c>
      <c r="Y2369" s="6">
        <v>0.7160182</v>
      </c>
      <c r="Z2369" s="6">
        <v>20</v>
      </c>
      <c r="AA2369" s="8"/>
      <c r="AB2369" s="11"/>
      <c r="AC2369" s="11"/>
      <c r="AD2369" s="11"/>
      <c r="AE2369" s="11"/>
      <c r="AF2369" s="11"/>
      <c r="AG2369" s="11"/>
    </row>
    <row r="2370" hidden="1" spans="1:33">
      <c r="A2370" s="6" t="s">
        <v>86</v>
      </c>
      <c r="B2370" s="6" t="s">
        <v>811</v>
      </c>
      <c r="C2370" s="6">
        <v>12</v>
      </c>
      <c r="D2370" s="6" t="s">
        <v>812</v>
      </c>
      <c r="E2370" s="6">
        <v>57837206</v>
      </c>
      <c r="F2370" s="6" t="s">
        <v>813</v>
      </c>
      <c r="G2370" s="6">
        <v>12</v>
      </c>
      <c r="H2370" s="6">
        <v>57844049</v>
      </c>
      <c r="I2370" s="6" t="s">
        <v>806</v>
      </c>
      <c r="J2370" s="6" t="s">
        <v>31</v>
      </c>
      <c r="K2370" s="6">
        <v>0.195297</v>
      </c>
      <c r="L2370" s="6">
        <v>0.0499218</v>
      </c>
      <c r="M2370" s="6">
        <v>0.0288787</v>
      </c>
      <c r="N2370" s="6">
        <v>0.08386782</v>
      </c>
      <c r="O2370" s="6">
        <v>-0.659375</v>
      </c>
      <c r="P2370" s="6">
        <v>0.00865308</v>
      </c>
      <c r="Q2370" s="6">
        <v>0</v>
      </c>
      <c r="R2370" s="6">
        <v>-0.0757108</v>
      </c>
      <c r="S2370" s="6">
        <f t="shared" si="36"/>
        <v>0.927084280567952</v>
      </c>
      <c r="T2370" s="8">
        <v>0.850802661013933</v>
      </c>
      <c r="U2370" s="8">
        <v>1.01020518935838</v>
      </c>
      <c r="V2370" s="6">
        <v>0.0438083</v>
      </c>
      <c r="W2370" s="6">
        <v>0.08394747</v>
      </c>
      <c r="X2370" s="6">
        <v>0.08012077</v>
      </c>
      <c r="Y2370" s="6">
        <v>0.07587353</v>
      </c>
      <c r="Z2370" s="6">
        <v>20</v>
      </c>
      <c r="AA2370" s="8"/>
      <c r="AB2370" s="11"/>
      <c r="AC2370" s="11"/>
      <c r="AD2370" s="11"/>
      <c r="AE2370" s="11"/>
      <c r="AF2370" s="11"/>
      <c r="AG2370" s="11"/>
    </row>
    <row r="2371" hidden="1" spans="1:33">
      <c r="A2371" s="6" t="s">
        <v>87</v>
      </c>
      <c r="B2371" s="6" t="s">
        <v>811</v>
      </c>
      <c r="C2371" s="6">
        <v>12</v>
      </c>
      <c r="D2371" s="6" t="s">
        <v>812</v>
      </c>
      <c r="E2371" s="6">
        <v>57837206</v>
      </c>
      <c r="F2371" s="6" t="s">
        <v>813</v>
      </c>
      <c r="G2371" s="6">
        <v>12</v>
      </c>
      <c r="H2371" s="6">
        <v>57844049</v>
      </c>
      <c r="I2371" s="6" t="s">
        <v>806</v>
      </c>
      <c r="J2371" s="6" t="s">
        <v>31</v>
      </c>
      <c r="K2371" s="6">
        <v>0.195297</v>
      </c>
      <c r="L2371" s="6">
        <v>0.0279853</v>
      </c>
      <c r="M2371" s="6">
        <v>0.0495446</v>
      </c>
      <c r="N2371" s="6">
        <v>0.5721753</v>
      </c>
      <c r="O2371" s="6">
        <v>-0.659375</v>
      </c>
      <c r="P2371" s="6">
        <v>0.00865308</v>
      </c>
      <c r="Q2371" s="6">
        <v>0</v>
      </c>
      <c r="R2371" s="6">
        <v>-0.0424422</v>
      </c>
      <c r="S2371" s="6">
        <f t="shared" ref="S2371:S2434" si="37">EXP(R2371)</f>
        <v>0.9584458620908</v>
      </c>
      <c r="T2371" s="8">
        <v>0.827192230335468</v>
      </c>
      <c r="U2371" s="8">
        <v>1.11052599005485</v>
      </c>
      <c r="V2371" s="6">
        <v>0.0751408</v>
      </c>
      <c r="W2371" s="6">
        <v>0.5721859</v>
      </c>
      <c r="X2371" s="6">
        <v>0.8338129</v>
      </c>
      <c r="Y2371" s="6">
        <v>0.5537891</v>
      </c>
      <c r="Z2371" s="6">
        <v>20</v>
      </c>
      <c r="AA2371" s="8"/>
      <c r="AB2371" s="11"/>
      <c r="AC2371" s="11"/>
      <c r="AD2371" s="11"/>
      <c r="AE2371" s="11"/>
      <c r="AF2371" s="11"/>
      <c r="AG2371" s="11"/>
    </row>
    <row r="2372" hidden="1" spans="1:33">
      <c r="A2372" s="6" t="s">
        <v>88</v>
      </c>
      <c r="B2372" s="6" t="s">
        <v>811</v>
      </c>
      <c r="C2372" s="6">
        <v>12</v>
      </c>
      <c r="D2372" s="6" t="s">
        <v>812</v>
      </c>
      <c r="E2372" s="6">
        <v>57837206</v>
      </c>
      <c r="F2372" s="6" t="s">
        <v>813</v>
      </c>
      <c r="G2372" s="6">
        <v>12</v>
      </c>
      <c r="H2372" s="6">
        <v>57844049</v>
      </c>
      <c r="I2372" s="6" t="s">
        <v>806</v>
      </c>
      <c r="J2372" s="6" t="s">
        <v>31</v>
      </c>
      <c r="K2372" s="6">
        <v>0.195297</v>
      </c>
      <c r="L2372" s="6">
        <v>0.0143786</v>
      </c>
      <c r="M2372" s="6">
        <v>0.0188867</v>
      </c>
      <c r="N2372" s="6">
        <v>0.446473</v>
      </c>
      <c r="O2372" s="6">
        <v>-0.659375</v>
      </c>
      <c r="P2372" s="6">
        <v>0.00865308</v>
      </c>
      <c r="Q2372" s="6">
        <v>0</v>
      </c>
      <c r="R2372" s="6">
        <v>-0.0218064</v>
      </c>
      <c r="S2372" s="6">
        <f t="shared" si="37"/>
        <v>0.978429640694591</v>
      </c>
      <c r="T2372" s="8">
        <v>0.925010483518891</v>
      </c>
      <c r="U2372" s="8">
        <v>1.03493374274844</v>
      </c>
      <c r="V2372" s="6">
        <v>0.0286448</v>
      </c>
      <c r="W2372" s="6">
        <v>0.4464957</v>
      </c>
      <c r="X2372" s="6">
        <v>0.1785483</v>
      </c>
      <c r="Y2372" s="6">
        <v>0.1645501</v>
      </c>
      <c r="Z2372" s="6">
        <v>20</v>
      </c>
      <c r="AA2372" s="8"/>
      <c r="AB2372" s="11"/>
      <c r="AC2372" s="11"/>
      <c r="AD2372" s="11"/>
      <c r="AE2372" s="11"/>
      <c r="AF2372" s="11"/>
      <c r="AG2372" s="11"/>
    </row>
    <row r="2373" hidden="1" spans="1:33">
      <c r="A2373" s="6" t="s">
        <v>89</v>
      </c>
      <c r="B2373" s="6" t="s">
        <v>811</v>
      </c>
      <c r="C2373" s="6">
        <v>12</v>
      </c>
      <c r="D2373" s="6" t="s">
        <v>812</v>
      </c>
      <c r="E2373" s="6">
        <v>57837206</v>
      </c>
      <c r="F2373" s="6" t="s">
        <v>813</v>
      </c>
      <c r="G2373" s="6">
        <v>12</v>
      </c>
      <c r="H2373" s="6">
        <v>57844049</v>
      </c>
      <c r="I2373" s="6" t="s">
        <v>806</v>
      </c>
      <c r="J2373" s="6" t="s">
        <v>31</v>
      </c>
      <c r="K2373" s="6">
        <v>0.195297</v>
      </c>
      <c r="L2373" s="6">
        <v>0.0259655</v>
      </c>
      <c r="M2373" s="6">
        <v>0.0301576</v>
      </c>
      <c r="N2373" s="6">
        <v>0.3892416</v>
      </c>
      <c r="O2373" s="6">
        <v>-0.659375</v>
      </c>
      <c r="P2373" s="6">
        <v>0.00865308</v>
      </c>
      <c r="Q2373" s="6">
        <v>0</v>
      </c>
      <c r="R2373" s="6">
        <v>-0.039379</v>
      </c>
      <c r="S2373" s="6">
        <f t="shared" si="37"/>
        <v>0.961386274692292</v>
      </c>
      <c r="T2373" s="8">
        <v>0.878948813186467</v>
      </c>
      <c r="U2373" s="8">
        <v>1.05155562565239</v>
      </c>
      <c r="V2373" s="6">
        <v>0.0457396</v>
      </c>
      <c r="W2373" s="6">
        <v>0.3892718</v>
      </c>
      <c r="X2373" s="6">
        <v>0.9278226</v>
      </c>
      <c r="Y2373" s="6">
        <v>0.3669788</v>
      </c>
      <c r="Z2373" s="6">
        <v>20</v>
      </c>
      <c r="AA2373" s="8"/>
      <c r="AB2373" s="11"/>
      <c r="AC2373" s="11"/>
      <c r="AD2373" s="11"/>
      <c r="AE2373" s="11"/>
      <c r="AF2373" s="11"/>
      <c r="AG2373" s="11"/>
    </row>
    <row r="2374" hidden="1" spans="1:33">
      <c r="A2374" s="6" t="s">
        <v>90</v>
      </c>
      <c r="B2374" s="6" t="s">
        <v>811</v>
      </c>
      <c r="C2374" s="6">
        <v>12</v>
      </c>
      <c r="D2374" s="6" t="s">
        <v>812</v>
      </c>
      <c r="E2374" s="6">
        <v>57837206</v>
      </c>
      <c r="F2374" s="6" t="s">
        <v>813</v>
      </c>
      <c r="G2374" s="6">
        <v>12</v>
      </c>
      <c r="H2374" s="6">
        <v>57844049</v>
      </c>
      <c r="I2374" s="6" t="s">
        <v>806</v>
      </c>
      <c r="J2374" s="6" t="s">
        <v>31</v>
      </c>
      <c r="K2374" s="6">
        <v>0.195297</v>
      </c>
      <c r="L2374" s="6">
        <v>-0.00497717</v>
      </c>
      <c r="M2374" s="6">
        <v>0.0318962</v>
      </c>
      <c r="N2374" s="6">
        <v>0.8759993</v>
      </c>
      <c r="O2374" s="6">
        <v>-0.659375</v>
      </c>
      <c r="P2374" s="6">
        <v>0.00865308</v>
      </c>
      <c r="Q2374" s="6">
        <v>0</v>
      </c>
      <c r="R2374" s="6">
        <v>0.00754831</v>
      </c>
      <c r="S2374" s="6">
        <f t="shared" si="37"/>
        <v>1.00757687030739</v>
      </c>
      <c r="T2374" s="8">
        <v>0.916435353930268</v>
      </c>
      <c r="U2374" s="8">
        <v>1.10778261142431</v>
      </c>
      <c r="V2374" s="6">
        <v>0.0483735</v>
      </c>
      <c r="W2374" s="6">
        <v>0.8759996</v>
      </c>
      <c r="X2374" s="6">
        <v>0.7270461</v>
      </c>
      <c r="Y2374" s="6">
        <v>0.5965072</v>
      </c>
      <c r="Z2374" s="6">
        <v>20</v>
      </c>
      <c r="AA2374" s="8"/>
      <c r="AB2374" s="11"/>
      <c r="AC2374" s="11"/>
      <c r="AD2374" s="11"/>
      <c r="AE2374" s="11"/>
      <c r="AF2374" s="11"/>
      <c r="AG2374" s="11"/>
    </row>
    <row r="2375" hidden="1" spans="1:33">
      <c r="A2375" s="6" t="s">
        <v>91</v>
      </c>
      <c r="B2375" s="6" t="s">
        <v>811</v>
      </c>
      <c r="C2375" s="6">
        <v>12</v>
      </c>
      <c r="D2375" s="6" t="s">
        <v>812</v>
      </c>
      <c r="E2375" s="6">
        <v>57837206</v>
      </c>
      <c r="F2375" s="6" t="s">
        <v>813</v>
      </c>
      <c r="G2375" s="6">
        <v>12</v>
      </c>
      <c r="H2375" s="6">
        <v>57844049</v>
      </c>
      <c r="I2375" s="6" t="s">
        <v>806</v>
      </c>
      <c r="J2375" s="6" t="s">
        <v>31</v>
      </c>
      <c r="K2375" s="6">
        <v>0.195297</v>
      </c>
      <c r="L2375" s="6">
        <v>-0.0564993</v>
      </c>
      <c r="M2375" s="6">
        <v>0.0610806</v>
      </c>
      <c r="N2375" s="6">
        <v>0.3549681</v>
      </c>
      <c r="O2375" s="6">
        <v>-0.659375</v>
      </c>
      <c r="P2375" s="6">
        <v>0.00865308</v>
      </c>
      <c r="Q2375" s="6">
        <v>0</v>
      </c>
      <c r="R2375" s="6">
        <v>0.0856861</v>
      </c>
      <c r="S2375" s="6">
        <f t="shared" si="37"/>
        <v>1.08946429178411</v>
      </c>
      <c r="T2375" s="8">
        <v>0.908563894458791</v>
      </c>
      <c r="U2375" s="8">
        <v>1.3063830186425</v>
      </c>
      <c r="V2375" s="6">
        <v>0.0926409</v>
      </c>
      <c r="W2375" s="6">
        <v>0.3550035</v>
      </c>
      <c r="X2375" s="6">
        <v>0.09154645</v>
      </c>
      <c r="Y2375" s="6">
        <v>0.12655</v>
      </c>
      <c r="Z2375" s="6">
        <v>20</v>
      </c>
      <c r="AA2375" s="8"/>
      <c r="AB2375" s="11"/>
      <c r="AC2375" s="11"/>
      <c r="AD2375" s="11"/>
      <c r="AE2375" s="11"/>
      <c r="AF2375" s="11"/>
      <c r="AG2375" s="11"/>
    </row>
    <row r="2376" hidden="1" spans="1:33">
      <c r="A2376" s="6" t="s">
        <v>92</v>
      </c>
      <c r="B2376" s="6" t="s">
        <v>811</v>
      </c>
      <c r="C2376" s="6">
        <v>12</v>
      </c>
      <c r="D2376" s="6" t="s">
        <v>812</v>
      </c>
      <c r="E2376" s="6">
        <v>57837206</v>
      </c>
      <c r="F2376" s="6" t="s">
        <v>813</v>
      </c>
      <c r="G2376" s="6">
        <v>12</v>
      </c>
      <c r="H2376" s="6">
        <v>57844049</v>
      </c>
      <c r="I2376" s="6" t="s">
        <v>806</v>
      </c>
      <c r="J2376" s="6" t="s">
        <v>31</v>
      </c>
      <c r="K2376" s="6">
        <v>0.195297</v>
      </c>
      <c r="L2376" s="6">
        <v>0.0312325</v>
      </c>
      <c r="M2376" s="6">
        <v>0.0268099</v>
      </c>
      <c r="N2376" s="6">
        <v>0.2440346</v>
      </c>
      <c r="O2376" s="6">
        <v>-0.659375</v>
      </c>
      <c r="P2376" s="6">
        <v>0.00865308</v>
      </c>
      <c r="Q2376" s="6">
        <v>0</v>
      </c>
      <c r="R2376" s="6">
        <v>-0.0473668</v>
      </c>
      <c r="S2376" s="6">
        <f t="shared" si="37"/>
        <v>0.953737502507616</v>
      </c>
      <c r="T2376" s="8">
        <v>0.880673055546039</v>
      </c>
      <c r="U2376" s="8">
        <v>1.0328636921059</v>
      </c>
      <c r="V2376" s="6">
        <v>0.0406643</v>
      </c>
      <c r="W2376" s="6">
        <v>0.2440897</v>
      </c>
      <c r="X2376" s="6">
        <v>0.04063367</v>
      </c>
      <c r="Y2376" s="6">
        <v>0.04828596</v>
      </c>
      <c r="Z2376" s="6">
        <v>20</v>
      </c>
      <c r="AA2376" s="8"/>
      <c r="AB2376" s="11"/>
      <c r="AC2376" s="11"/>
      <c r="AD2376" s="11"/>
      <c r="AE2376" s="11"/>
      <c r="AF2376" s="11"/>
      <c r="AG2376" s="11"/>
    </row>
    <row r="2377" hidden="1" spans="1:33">
      <c r="A2377" s="6" t="s">
        <v>93</v>
      </c>
      <c r="B2377" s="6" t="s">
        <v>811</v>
      </c>
      <c r="C2377" s="6">
        <v>12</v>
      </c>
      <c r="D2377" s="6" t="s">
        <v>812</v>
      </c>
      <c r="E2377" s="6">
        <v>57837206</v>
      </c>
      <c r="F2377" s="6" t="s">
        <v>813</v>
      </c>
      <c r="G2377" s="6">
        <v>12</v>
      </c>
      <c r="H2377" s="6">
        <v>57844049</v>
      </c>
      <c r="I2377" s="6" t="s">
        <v>806</v>
      </c>
      <c r="J2377" s="6" t="s">
        <v>31</v>
      </c>
      <c r="K2377" s="6">
        <v>0.195297</v>
      </c>
      <c r="L2377" s="6">
        <v>-0.026875</v>
      </c>
      <c r="M2377" s="6">
        <v>0.0549122</v>
      </c>
      <c r="N2377" s="6">
        <v>0.624546</v>
      </c>
      <c r="O2377" s="6">
        <v>-0.659375</v>
      </c>
      <c r="P2377" s="6">
        <v>0.00865308</v>
      </c>
      <c r="Q2377" s="6">
        <v>0</v>
      </c>
      <c r="R2377" s="6">
        <v>0.0407583</v>
      </c>
      <c r="S2377" s="6">
        <f t="shared" si="37"/>
        <v>1.04160032032104</v>
      </c>
      <c r="T2377" s="8">
        <v>0.884730443486762</v>
      </c>
      <c r="U2377" s="8">
        <v>1.22628449747601</v>
      </c>
      <c r="V2377" s="6">
        <v>0.0832809</v>
      </c>
      <c r="W2377" s="6">
        <v>0.6245532</v>
      </c>
      <c r="X2377" s="6">
        <v>0.1412996</v>
      </c>
      <c r="Y2377" s="6">
        <v>0.8320579</v>
      </c>
      <c r="Z2377" s="6">
        <v>20</v>
      </c>
      <c r="AA2377" s="8"/>
      <c r="AB2377" s="11"/>
      <c r="AC2377" s="11"/>
      <c r="AD2377" s="11"/>
      <c r="AE2377" s="11"/>
      <c r="AF2377" s="11"/>
      <c r="AG2377" s="11"/>
    </row>
    <row r="2378" hidden="1" spans="1:33">
      <c r="A2378" s="6" t="s">
        <v>94</v>
      </c>
      <c r="B2378" s="6" t="s">
        <v>811</v>
      </c>
      <c r="C2378" s="6">
        <v>12</v>
      </c>
      <c r="D2378" s="6" t="s">
        <v>812</v>
      </c>
      <c r="E2378" s="6">
        <v>57837206</v>
      </c>
      <c r="F2378" s="6" t="s">
        <v>813</v>
      </c>
      <c r="G2378" s="6">
        <v>12</v>
      </c>
      <c r="H2378" s="6">
        <v>57844049</v>
      </c>
      <c r="I2378" s="6" t="s">
        <v>806</v>
      </c>
      <c r="J2378" s="6" t="s">
        <v>31</v>
      </c>
      <c r="K2378" s="6">
        <v>0.195297</v>
      </c>
      <c r="L2378" s="6">
        <v>-0.0248098</v>
      </c>
      <c r="M2378" s="6">
        <v>0.00883199</v>
      </c>
      <c r="N2378" s="6">
        <v>0.004968271</v>
      </c>
      <c r="O2378" s="6">
        <v>-0.659375</v>
      </c>
      <c r="P2378" s="6">
        <v>0.00865308</v>
      </c>
      <c r="Q2378" s="6">
        <v>0</v>
      </c>
      <c r="R2378" s="6">
        <v>0.0376262</v>
      </c>
      <c r="S2378" s="6">
        <f t="shared" si="37"/>
        <v>1.03834302770372</v>
      </c>
      <c r="T2378" s="8">
        <v>1.01141985836264</v>
      </c>
      <c r="U2378" s="8">
        <v>1.06598286979091</v>
      </c>
      <c r="V2378" s="6">
        <v>0.0134036</v>
      </c>
      <c r="W2378" s="6">
        <v>0.004997777</v>
      </c>
      <c r="X2378" s="6">
        <v>0.0001141323</v>
      </c>
      <c r="Y2378" s="6">
        <v>0.1840942</v>
      </c>
      <c r="Z2378" s="6">
        <v>20</v>
      </c>
      <c r="AA2378" s="8"/>
      <c r="AB2378" s="11"/>
      <c r="AC2378" s="11"/>
      <c r="AD2378" s="11"/>
      <c r="AE2378" s="11"/>
      <c r="AF2378" s="11"/>
      <c r="AG2378" s="11"/>
    </row>
    <row r="2379" hidden="1" spans="1:33">
      <c r="A2379" s="6" t="s">
        <v>95</v>
      </c>
      <c r="B2379" s="6" t="s">
        <v>811</v>
      </c>
      <c r="C2379" s="6">
        <v>12</v>
      </c>
      <c r="D2379" s="6" t="s">
        <v>812</v>
      </c>
      <c r="E2379" s="6">
        <v>57837206</v>
      </c>
      <c r="F2379" s="6" t="s">
        <v>813</v>
      </c>
      <c r="G2379" s="6">
        <v>12</v>
      </c>
      <c r="H2379" s="6">
        <v>57844049</v>
      </c>
      <c r="I2379" s="6" t="s">
        <v>806</v>
      </c>
      <c r="J2379" s="6" t="s">
        <v>31</v>
      </c>
      <c r="K2379" s="6">
        <v>0.195297</v>
      </c>
      <c r="L2379" s="6">
        <v>0.0288424</v>
      </c>
      <c r="M2379" s="6">
        <v>0.0593797</v>
      </c>
      <c r="N2379" s="6">
        <v>0.6271598</v>
      </c>
      <c r="O2379" s="6">
        <v>-0.659375</v>
      </c>
      <c r="P2379" s="6">
        <v>0.00865308</v>
      </c>
      <c r="Q2379" s="6">
        <v>0</v>
      </c>
      <c r="R2379" s="6">
        <v>-0.043742</v>
      </c>
      <c r="S2379" s="6">
        <f t="shared" si="37"/>
        <v>0.957200883446156</v>
      </c>
      <c r="T2379" s="8">
        <v>0.802316309498704</v>
      </c>
      <c r="U2379" s="8">
        <v>1.14198542447999</v>
      </c>
      <c r="V2379" s="6">
        <v>0.0900563</v>
      </c>
      <c r="W2379" s="6">
        <v>0.6271668</v>
      </c>
      <c r="X2379" s="6">
        <v>0.8780878</v>
      </c>
      <c r="Y2379" s="6">
        <v>0.7867287</v>
      </c>
      <c r="Z2379" s="6">
        <v>20</v>
      </c>
      <c r="AA2379" s="8"/>
      <c r="AB2379" s="11"/>
      <c r="AC2379" s="11"/>
      <c r="AD2379" s="11"/>
      <c r="AE2379" s="11"/>
      <c r="AF2379" s="11"/>
      <c r="AG2379" s="11"/>
    </row>
    <row r="2380" hidden="1" spans="1:33">
      <c r="A2380" s="6" t="s">
        <v>96</v>
      </c>
      <c r="B2380" s="6" t="s">
        <v>811</v>
      </c>
      <c r="C2380" s="6">
        <v>12</v>
      </c>
      <c r="D2380" s="6" t="s">
        <v>812</v>
      </c>
      <c r="E2380" s="6">
        <v>57837206</v>
      </c>
      <c r="F2380" s="6" t="s">
        <v>813</v>
      </c>
      <c r="G2380" s="6">
        <v>12</v>
      </c>
      <c r="H2380" s="6">
        <v>57844049</v>
      </c>
      <c r="I2380" s="6" t="s">
        <v>806</v>
      </c>
      <c r="J2380" s="6" t="s">
        <v>31</v>
      </c>
      <c r="K2380" s="6">
        <v>0.195297</v>
      </c>
      <c r="L2380" s="6">
        <v>-0.0509737</v>
      </c>
      <c r="M2380" s="6">
        <v>0.0373513</v>
      </c>
      <c r="N2380" s="6">
        <v>0.1723442</v>
      </c>
      <c r="O2380" s="6">
        <v>-0.659375</v>
      </c>
      <c r="P2380" s="6">
        <v>0.00865308</v>
      </c>
      <c r="Q2380" s="6">
        <v>0</v>
      </c>
      <c r="R2380" s="6">
        <v>0.0773061</v>
      </c>
      <c r="S2380" s="6">
        <f t="shared" si="37"/>
        <v>1.08037272787581</v>
      </c>
      <c r="T2380" s="8">
        <v>0.96682393261115</v>
      </c>
      <c r="U2380" s="8">
        <v>1.20725728001529</v>
      </c>
      <c r="V2380" s="6">
        <v>0.0566556</v>
      </c>
      <c r="W2380" s="6">
        <v>0.172413</v>
      </c>
      <c r="X2380" s="6">
        <v>0.7779673</v>
      </c>
      <c r="Y2380" s="6">
        <v>0.6173729</v>
      </c>
      <c r="Z2380" s="6">
        <v>20</v>
      </c>
      <c r="AA2380" s="8"/>
      <c r="AB2380" s="11"/>
      <c r="AC2380" s="11"/>
      <c r="AD2380" s="11"/>
      <c r="AE2380" s="11"/>
      <c r="AF2380" s="11"/>
      <c r="AG2380" s="11"/>
    </row>
    <row r="2381" hidden="1" spans="1:33">
      <c r="A2381" s="6" t="s">
        <v>97</v>
      </c>
      <c r="B2381" s="6" t="s">
        <v>811</v>
      </c>
      <c r="C2381" s="6">
        <v>12</v>
      </c>
      <c r="D2381" s="6" t="s">
        <v>812</v>
      </c>
      <c r="E2381" s="6">
        <v>57837206</v>
      </c>
      <c r="F2381" s="6" t="s">
        <v>813</v>
      </c>
      <c r="G2381" s="6">
        <v>12</v>
      </c>
      <c r="H2381" s="6">
        <v>57844049</v>
      </c>
      <c r="I2381" s="6" t="s">
        <v>806</v>
      </c>
      <c r="J2381" s="6" t="s">
        <v>31</v>
      </c>
      <c r="K2381" s="6">
        <v>0.195297</v>
      </c>
      <c r="L2381" s="6">
        <v>-0.0189598</v>
      </c>
      <c r="M2381" s="6">
        <v>0.0431794</v>
      </c>
      <c r="N2381" s="6">
        <v>0.6605937</v>
      </c>
      <c r="O2381" s="6">
        <v>-0.659375</v>
      </c>
      <c r="P2381" s="6">
        <v>0.00865308</v>
      </c>
      <c r="Q2381" s="6">
        <v>0</v>
      </c>
      <c r="R2381" s="6">
        <v>0.0287542</v>
      </c>
      <c r="S2381" s="6">
        <f t="shared" si="37"/>
        <v>1.02917159300496</v>
      </c>
      <c r="T2381" s="8">
        <v>0.90520020025086</v>
      </c>
      <c r="U2381" s="8">
        <v>1.17012144667537</v>
      </c>
      <c r="V2381" s="6">
        <v>0.0654864</v>
      </c>
      <c r="W2381" s="6">
        <v>0.660599</v>
      </c>
      <c r="X2381" s="6">
        <v>0.5525375</v>
      </c>
      <c r="Y2381" s="6">
        <v>0.7564468</v>
      </c>
      <c r="Z2381" s="6">
        <v>20</v>
      </c>
      <c r="AA2381" s="8"/>
      <c r="AB2381" s="11"/>
      <c r="AC2381" s="11"/>
      <c r="AD2381" s="11"/>
      <c r="AE2381" s="11"/>
      <c r="AF2381" s="11"/>
      <c r="AG2381" s="11"/>
    </row>
    <row r="2382" hidden="1" spans="1:33">
      <c r="A2382" s="6" t="s">
        <v>99</v>
      </c>
      <c r="B2382" s="6" t="s">
        <v>811</v>
      </c>
      <c r="C2382" s="6">
        <v>12</v>
      </c>
      <c r="D2382" s="6" t="s">
        <v>812</v>
      </c>
      <c r="E2382" s="6">
        <v>57837206</v>
      </c>
      <c r="F2382" s="6" t="s">
        <v>813</v>
      </c>
      <c r="G2382" s="6">
        <v>12</v>
      </c>
      <c r="H2382" s="6">
        <v>57844049</v>
      </c>
      <c r="I2382" s="6" t="s">
        <v>806</v>
      </c>
      <c r="J2382" s="6" t="s">
        <v>31</v>
      </c>
      <c r="K2382" s="6">
        <v>0.195297</v>
      </c>
      <c r="L2382" s="6">
        <v>-0.0352672</v>
      </c>
      <c r="M2382" s="6">
        <v>0.0131761</v>
      </c>
      <c r="N2382" s="6">
        <v>0.007437251</v>
      </c>
      <c r="O2382" s="6">
        <v>-0.659375</v>
      </c>
      <c r="P2382" s="6">
        <v>0.00865308</v>
      </c>
      <c r="Q2382" s="6">
        <v>0</v>
      </c>
      <c r="R2382" s="6">
        <v>0.0534858</v>
      </c>
      <c r="S2382" s="6">
        <f t="shared" si="37"/>
        <v>1.05494201148467</v>
      </c>
      <c r="T2382" s="8">
        <v>1.01439827075296</v>
      </c>
      <c r="U2382" s="8">
        <v>1.09710621526321</v>
      </c>
      <c r="V2382" s="6">
        <v>0.019995</v>
      </c>
      <c r="W2382" s="6">
        <v>0.007473946</v>
      </c>
      <c r="X2382" s="6">
        <v>0.1334708</v>
      </c>
      <c r="Y2382" s="6">
        <v>0.1283748</v>
      </c>
      <c r="Z2382" s="6">
        <v>20</v>
      </c>
      <c r="AA2382" s="8"/>
      <c r="AB2382" s="11"/>
      <c r="AC2382" s="11"/>
      <c r="AD2382" s="11"/>
      <c r="AE2382" s="11"/>
      <c r="AF2382" s="11"/>
      <c r="AG2382" s="11"/>
    </row>
    <row r="2383" hidden="1" spans="1:33">
      <c r="A2383" s="6" t="s">
        <v>100</v>
      </c>
      <c r="B2383" s="6" t="s">
        <v>811</v>
      </c>
      <c r="C2383" s="6">
        <v>12</v>
      </c>
      <c r="D2383" s="6" t="s">
        <v>812</v>
      </c>
      <c r="E2383" s="6">
        <v>57837206</v>
      </c>
      <c r="F2383" s="6" t="s">
        <v>813</v>
      </c>
      <c r="G2383" s="6">
        <v>12</v>
      </c>
      <c r="H2383" s="6">
        <v>57844049</v>
      </c>
      <c r="I2383" s="6" t="s">
        <v>806</v>
      </c>
      <c r="J2383" s="6" t="s">
        <v>31</v>
      </c>
      <c r="K2383" s="6">
        <v>0.195297</v>
      </c>
      <c r="L2383" s="6">
        <v>-0.0151908</v>
      </c>
      <c r="M2383" s="6">
        <v>0.0195283</v>
      </c>
      <c r="N2383" s="6">
        <v>0.436636</v>
      </c>
      <c r="O2383" s="6">
        <v>-0.659375</v>
      </c>
      <c r="P2383" s="6">
        <v>0.00865308</v>
      </c>
      <c r="Q2383" s="6">
        <v>0</v>
      </c>
      <c r="R2383" s="6">
        <v>0.0230382</v>
      </c>
      <c r="S2383" s="6">
        <f t="shared" si="37"/>
        <v>1.02330562907563</v>
      </c>
      <c r="T2383" s="8">
        <v>0.965592975477527</v>
      </c>
      <c r="U2383" s="8">
        <v>1.08446771786012</v>
      </c>
      <c r="V2383" s="6">
        <v>0.0296179</v>
      </c>
      <c r="W2383" s="6">
        <v>0.4366599</v>
      </c>
      <c r="X2383" s="6">
        <v>0.1057015</v>
      </c>
      <c r="Y2383" s="6">
        <v>0.6911337</v>
      </c>
      <c r="Z2383" s="6">
        <v>20</v>
      </c>
      <c r="AA2383" s="8"/>
      <c r="AB2383" s="11"/>
      <c r="AC2383" s="11"/>
      <c r="AD2383" s="11"/>
      <c r="AE2383" s="11"/>
      <c r="AF2383" s="11"/>
      <c r="AG2383" s="11"/>
    </row>
    <row r="2384" hidden="1" spans="1:33">
      <c r="A2384" s="6" t="s">
        <v>101</v>
      </c>
      <c r="B2384" s="6" t="s">
        <v>811</v>
      </c>
      <c r="C2384" s="6">
        <v>12</v>
      </c>
      <c r="D2384" s="6" t="s">
        <v>812</v>
      </c>
      <c r="E2384" s="6">
        <v>57837206</v>
      </c>
      <c r="F2384" s="6" t="s">
        <v>813</v>
      </c>
      <c r="G2384" s="6">
        <v>12</v>
      </c>
      <c r="H2384" s="6">
        <v>57844049</v>
      </c>
      <c r="I2384" s="6" t="s">
        <v>806</v>
      </c>
      <c r="J2384" s="6" t="s">
        <v>31</v>
      </c>
      <c r="K2384" s="6">
        <v>0.195297</v>
      </c>
      <c r="L2384" s="6">
        <v>0.0114202</v>
      </c>
      <c r="M2384" s="6">
        <v>0.0384325</v>
      </c>
      <c r="N2384" s="6">
        <v>0.7663523</v>
      </c>
      <c r="O2384" s="6">
        <v>-0.659375</v>
      </c>
      <c r="P2384" s="6">
        <v>0.00865308</v>
      </c>
      <c r="Q2384" s="6">
        <v>0</v>
      </c>
      <c r="R2384" s="6">
        <v>-0.0173197</v>
      </c>
      <c r="S2384" s="6">
        <f t="shared" si="37"/>
        <v>0.982829423836197</v>
      </c>
      <c r="T2384" s="8">
        <v>0.876725239142702</v>
      </c>
      <c r="U2384" s="8">
        <v>1.10177468747534</v>
      </c>
      <c r="V2384" s="6">
        <v>0.0582867</v>
      </c>
      <c r="W2384" s="6">
        <v>0.7663541</v>
      </c>
      <c r="X2384" s="6">
        <v>0.7698297</v>
      </c>
      <c r="Y2384" s="6">
        <v>0.9266829</v>
      </c>
      <c r="Z2384" s="6">
        <v>20</v>
      </c>
      <c r="AA2384" s="8"/>
      <c r="AB2384" s="11"/>
      <c r="AC2384" s="11"/>
      <c r="AD2384" s="11"/>
      <c r="AE2384" s="11"/>
      <c r="AF2384" s="11"/>
      <c r="AG2384" s="11"/>
    </row>
    <row r="2385" hidden="1" spans="1:33">
      <c r="A2385" s="6" t="s">
        <v>102</v>
      </c>
      <c r="B2385" s="6" t="s">
        <v>811</v>
      </c>
      <c r="C2385" s="6">
        <v>12</v>
      </c>
      <c r="D2385" s="6" t="s">
        <v>812</v>
      </c>
      <c r="E2385" s="6">
        <v>57837206</v>
      </c>
      <c r="F2385" s="6" t="s">
        <v>813</v>
      </c>
      <c r="G2385" s="6">
        <v>12</v>
      </c>
      <c r="H2385" s="6">
        <v>57844049</v>
      </c>
      <c r="I2385" s="6" t="s">
        <v>806</v>
      </c>
      <c r="J2385" s="6" t="s">
        <v>31</v>
      </c>
      <c r="K2385" s="6">
        <v>0.195297</v>
      </c>
      <c r="L2385" s="6">
        <v>-0.00467589</v>
      </c>
      <c r="M2385" s="6">
        <v>0.0461504</v>
      </c>
      <c r="N2385" s="6">
        <v>0.9192976</v>
      </c>
      <c r="O2385" s="6">
        <v>-0.659375</v>
      </c>
      <c r="P2385" s="6">
        <v>0.00865308</v>
      </c>
      <c r="Q2385" s="6">
        <v>0</v>
      </c>
      <c r="R2385" s="6">
        <v>0.0070914</v>
      </c>
      <c r="S2385" s="6">
        <f t="shared" si="37"/>
        <v>1.00711660351783</v>
      </c>
      <c r="T2385" s="8">
        <v>0.87801521881058</v>
      </c>
      <c r="U2385" s="8">
        <v>1.15520076571715</v>
      </c>
      <c r="V2385" s="6">
        <v>0.0699912</v>
      </c>
      <c r="W2385" s="6">
        <v>0.9192977</v>
      </c>
      <c r="X2385" s="6">
        <v>0.671442</v>
      </c>
      <c r="Y2385" s="6">
        <v>0.5073272</v>
      </c>
      <c r="Z2385" s="6">
        <v>20</v>
      </c>
      <c r="AA2385" s="6"/>
      <c r="AB2385" s="11"/>
      <c r="AC2385" s="11"/>
      <c r="AD2385" s="11"/>
      <c r="AE2385" s="11"/>
      <c r="AF2385" s="11"/>
      <c r="AG2385" s="11"/>
    </row>
    <row r="2386" hidden="1" spans="1:33">
      <c r="A2386" s="6" t="s">
        <v>103</v>
      </c>
      <c r="B2386" s="6" t="s">
        <v>811</v>
      </c>
      <c r="C2386" s="6">
        <v>12</v>
      </c>
      <c r="D2386" s="6" t="s">
        <v>812</v>
      </c>
      <c r="E2386" s="6">
        <v>57837206</v>
      </c>
      <c r="F2386" s="6" t="s">
        <v>813</v>
      </c>
      <c r="G2386" s="6">
        <v>12</v>
      </c>
      <c r="H2386" s="6">
        <v>57844049</v>
      </c>
      <c r="I2386" s="6" t="s">
        <v>806</v>
      </c>
      <c r="J2386" s="6" t="s">
        <v>31</v>
      </c>
      <c r="K2386" s="6">
        <v>0.195297</v>
      </c>
      <c r="L2386" s="6">
        <v>0.0721171</v>
      </c>
      <c r="M2386" s="6">
        <v>0.0696493</v>
      </c>
      <c r="N2386" s="6">
        <v>0.3004673</v>
      </c>
      <c r="O2386" s="6">
        <v>-0.659375</v>
      </c>
      <c r="P2386" s="6">
        <v>0.00865308</v>
      </c>
      <c r="Q2386" s="6">
        <v>0</v>
      </c>
      <c r="R2386" s="6">
        <v>-0.109372</v>
      </c>
      <c r="S2386" s="6">
        <f t="shared" si="37"/>
        <v>0.896396895821804</v>
      </c>
      <c r="T2386" s="8">
        <v>0.728750073835084</v>
      </c>
      <c r="U2386" s="8">
        <v>1.1026103786314</v>
      </c>
      <c r="V2386" s="6">
        <v>0.105639</v>
      </c>
      <c r="W2386" s="6">
        <v>0.3005119</v>
      </c>
      <c r="X2386" s="6">
        <v>0.7345124</v>
      </c>
      <c r="Y2386" s="6">
        <v>0.5523286</v>
      </c>
      <c r="Z2386" s="6">
        <v>20</v>
      </c>
      <c r="AA2386" s="8"/>
      <c r="AB2386" s="11"/>
      <c r="AC2386" s="11"/>
      <c r="AD2386" s="11"/>
      <c r="AE2386" s="11"/>
      <c r="AF2386" s="11"/>
      <c r="AG2386" s="11"/>
    </row>
    <row r="2387" hidden="1" spans="1:33">
      <c r="A2387" s="6" t="s">
        <v>104</v>
      </c>
      <c r="B2387" s="6" t="s">
        <v>811</v>
      </c>
      <c r="C2387" s="6">
        <v>12</v>
      </c>
      <c r="D2387" s="6" t="s">
        <v>812</v>
      </c>
      <c r="E2387" s="6">
        <v>57837206</v>
      </c>
      <c r="F2387" s="6" t="s">
        <v>813</v>
      </c>
      <c r="G2387" s="6">
        <v>12</v>
      </c>
      <c r="H2387" s="6">
        <v>57844049</v>
      </c>
      <c r="I2387" s="6" t="s">
        <v>806</v>
      </c>
      <c r="J2387" s="6" t="s">
        <v>31</v>
      </c>
      <c r="K2387" s="6">
        <v>0.195297</v>
      </c>
      <c r="L2387" s="6">
        <v>0.0252158</v>
      </c>
      <c r="M2387" s="6">
        <v>0.0247505</v>
      </c>
      <c r="N2387" s="6">
        <v>0.3082981</v>
      </c>
      <c r="O2387" s="6">
        <v>-0.659375</v>
      </c>
      <c r="P2387" s="6">
        <v>0.00865308</v>
      </c>
      <c r="Q2387" s="6">
        <v>0</v>
      </c>
      <c r="R2387" s="6">
        <v>-0.038242</v>
      </c>
      <c r="S2387" s="6">
        <f t="shared" si="37"/>
        <v>0.96247999254739</v>
      </c>
      <c r="T2387" s="8">
        <v>0.894205368061687</v>
      </c>
      <c r="U2387" s="8">
        <v>1.03596754072507</v>
      </c>
      <c r="V2387" s="6">
        <v>0.0375397</v>
      </c>
      <c r="W2387" s="6">
        <v>0.3083413</v>
      </c>
      <c r="X2387" s="6">
        <v>0.7664237</v>
      </c>
      <c r="Y2387" s="6">
        <v>0.9859026</v>
      </c>
      <c r="Z2387" s="6">
        <v>20</v>
      </c>
      <c r="AA2387" s="8"/>
      <c r="AB2387" s="11"/>
      <c r="AC2387" s="11"/>
      <c r="AD2387" s="11"/>
      <c r="AE2387" s="11"/>
      <c r="AF2387" s="11"/>
      <c r="AG2387" s="11"/>
    </row>
    <row r="2388" hidden="1" spans="1:33">
      <c r="A2388" s="6" t="s">
        <v>105</v>
      </c>
      <c r="B2388" s="6" t="s">
        <v>811</v>
      </c>
      <c r="C2388" s="6">
        <v>12</v>
      </c>
      <c r="D2388" s="6" t="s">
        <v>812</v>
      </c>
      <c r="E2388" s="6">
        <v>57837206</v>
      </c>
      <c r="F2388" s="6" t="s">
        <v>813</v>
      </c>
      <c r="G2388" s="6">
        <v>12</v>
      </c>
      <c r="H2388" s="6">
        <v>57844049</v>
      </c>
      <c r="I2388" s="6" t="s">
        <v>806</v>
      </c>
      <c r="J2388" s="6" t="s">
        <v>31</v>
      </c>
      <c r="K2388" s="6">
        <v>0.195297</v>
      </c>
      <c r="L2388" s="6">
        <v>0.00587813</v>
      </c>
      <c r="M2388" s="6">
        <v>0.0201773</v>
      </c>
      <c r="N2388" s="6">
        <v>0.7708036</v>
      </c>
      <c r="O2388" s="6">
        <v>-0.659375</v>
      </c>
      <c r="P2388" s="6">
        <v>0.00865308</v>
      </c>
      <c r="Q2388" s="6">
        <v>0</v>
      </c>
      <c r="R2388" s="6">
        <v>-0.0089147</v>
      </c>
      <c r="S2388" s="6">
        <f t="shared" si="37"/>
        <v>0.991124918122745</v>
      </c>
      <c r="T2388" s="8">
        <v>0.933427051692755</v>
      </c>
      <c r="U2388" s="8">
        <v>1.05238925906677</v>
      </c>
      <c r="V2388" s="6">
        <v>0.0306009</v>
      </c>
      <c r="W2388" s="6">
        <v>0.7708052</v>
      </c>
      <c r="X2388" s="6">
        <v>0.2480203</v>
      </c>
      <c r="Y2388" s="6">
        <v>0.9249591</v>
      </c>
      <c r="Z2388" s="6">
        <v>20</v>
      </c>
      <c r="AA2388" s="8"/>
      <c r="AB2388" s="11"/>
      <c r="AC2388" s="11"/>
      <c r="AD2388" s="11"/>
      <c r="AE2388" s="11"/>
      <c r="AF2388" s="11"/>
      <c r="AG2388" s="11"/>
    </row>
    <row r="2389" hidden="1" spans="1:33">
      <c r="A2389" s="6" t="s">
        <v>106</v>
      </c>
      <c r="B2389" s="6" t="s">
        <v>811</v>
      </c>
      <c r="C2389" s="6">
        <v>12</v>
      </c>
      <c r="D2389" s="6" t="s">
        <v>812</v>
      </c>
      <c r="E2389" s="6">
        <v>57837206</v>
      </c>
      <c r="F2389" s="6" t="s">
        <v>813</v>
      </c>
      <c r="G2389" s="6">
        <v>12</v>
      </c>
      <c r="H2389" s="6">
        <v>57844049</v>
      </c>
      <c r="I2389" s="6" t="s">
        <v>806</v>
      </c>
      <c r="J2389" s="6" t="s">
        <v>31</v>
      </c>
      <c r="K2389" s="6">
        <v>0.195297</v>
      </c>
      <c r="L2389" s="6">
        <v>0.0228115</v>
      </c>
      <c r="M2389" s="6">
        <v>0.0474475</v>
      </c>
      <c r="N2389" s="6">
        <v>0.6306775</v>
      </c>
      <c r="O2389" s="6">
        <v>-0.659375</v>
      </c>
      <c r="P2389" s="6">
        <v>0.00865308</v>
      </c>
      <c r="Q2389" s="6">
        <v>0</v>
      </c>
      <c r="R2389" s="6">
        <v>-0.0345956</v>
      </c>
      <c r="S2389" s="6">
        <f t="shared" si="37"/>
        <v>0.965995986055791</v>
      </c>
      <c r="T2389" s="8">
        <v>0.838922782425614</v>
      </c>
      <c r="U2389" s="8">
        <v>1.11231720561677</v>
      </c>
      <c r="V2389" s="6">
        <v>0.0719597</v>
      </c>
      <c r="W2389" s="6">
        <v>0.6306843</v>
      </c>
      <c r="X2389" s="6">
        <v>0.7121945</v>
      </c>
      <c r="Y2389" s="6">
        <v>0.943921</v>
      </c>
      <c r="Z2389" s="6">
        <v>20</v>
      </c>
      <c r="AA2389" s="8"/>
      <c r="AB2389" s="11"/>
      <c r="AC2389" s="11"/>
      <c r="AD2389" s="11"/>
      <c r="AE2389" s="11"/>
      <c r="AF2389" s="11"/>
      <c r="AG2389" s="11"/>
    </row>
    <row r="2390" hidden="1" spans="1:33">
      <c r="A2390" s="6" t="s">
        <v>107</v>
      </c>
      <c r="B2390" s="6" t="s">
        <v>811</v>
      </c>
      <c r="C2390" s="6">
        <v>12</v>
      </c>
      <c r="D2390" s="6" t="s">
        <v>812</v>
      </c>
      <c r="E2390" s="6">
        <v>57837206</v>
      </c>
      <c r="F2390" s="6" t="s">
        <v>813</v>
      </c>
      <c r="G2390" s="6">
        <v>12</v>
      </c>
      <c r="H2390" s="6">
        <v>57844049</v>
      </c>
      <c r="I2390" s="6" t="s">
        <v>806</v>
      </c>
      <c r="J2390" s="6" t="s">
        <v>31</v>
      </c>
      <c r="K2390" s="6">
        <v>0.195297</v>
      </c>
      <c r="L2390" s="6">
        <v>0.00763231</v>
      </c>
      <c r="M2390" s="6">
        <v>0.0326136</v>
      </c>
      <c r="N2390" s="6">
        <v>0.8149677</v>
      </c>
      <c r="O2390" s="6">
        <v>-0.659375</v>
      </c>
      <c r="P2390" s="6">
        <v>0.00865308</v>
      </c>
      <c r="Q2390" s="6">
        <v>0</v>
      </c>
      <c r="R2390" s="6">
        <v>-0.0115751</v>
      </c>
      <c r="S2390" s="6">
        <f t="shared" si="37"/>
        <v>0.988491633738598</v>
      </c>
      <c r="T2390" s="8">
        <v>0.897161098552917</v>
      </c>
      <c r="U2390" s="8">
        <v>1.08911957010536</v>
      </c>
      <c r="V2390" s="6">
        <v>0.0494616</v>
      </c>
      <c r="W2390" s="6">
        <v>0.8149685</v>
      </c>
      <c r="X2390" s="6">
        <v>0.8970381</v>
      </c>
      <c r="Y2390" s="6">
        <v>0.9038553</v>
      </c>
      <c r="Z2390" s="6">
        <v>20</v>
      </c>
      <c r="AA2390" s="8"/>
      <c r="AB2390" s="11"/>
      <c r="AC2390" s="11"/>
      <c r="AD2390" s="11"/>
      <c r="AE2390" s="11"/>
      <c r="AF2390" s="11"/>
      <c r="AG2390" s="11"/>
    </row>
    <row r="2391" hidden="1" spans="1:33">
      <c r="A2391" s="6" t="s">
        <v>108</v>
      </c>
      <c r="B2391" s="6" t="s">
        <v>811</v>
      </c>
      <c r="C2391" s="6">
        <v>12</v>
      </c>
      <c r="D2391" s="6" t="s">
        <v>812</v>
      </c>
      <c r="E2391" s="6">
        <v>57837206</v>
      </c>
      <c r="F2391" s="6" t="s">
        <v>813</v>
      </c>
      <c r="G2391" s="6">
        <v>12</v>
      </c>
      <c r="H2391" s="6">
        <v>57844049</v>
      </c>
      <c r="I2391" s="6" t="s">
        <v>806</v>
      </c>
      <c r="J2391" s="6" t="s">
        <v>31</v>
      </c>
      <c r="K2391" s="6">
        <v>0.195297</v>
      </c>
      <c r="L2391" s="6">
        <v>0.0118278</v>
      </c>
      <c r="M2391" s="6">
        <v>0.00804698</v>
      </c>
      <c r="N2391" s="6">
        <v>0.1416042</v>
      </c>
      <c r="O2391" s="6">
        <v>-0.659375</v>
      </c>
      <c r="P2391" s="6">
        <v>0.00865308</v>
      </c>
      <c r="Q2391" s="6">
        <v>0</v>
      </c>
      <c r="R2391" s="6">
        <v>-0.0179379</v>
      </c>
      <c r="S2391" s="6">
        <f t="shared" si="37"/>
        <v>0.982222026452257</v>
      </c>
      <c r="T2391" s="8">
        <v>0.959002063864873</v>
      </c>
      <c r="U2391" s="8">
        <v>1.00600420541318</v>
      </c>
      <c r="V2391" s="6">
        <v>0.0122062</v>
      </c>
      <c r="W2391" s="6">
        <v>0.1416783</v>
      </c>
      <c r="X2391" s="17">
        <v>1.034109e-6</v>
      </c>
      <c r="Y2391" s="6">
        <v>0.001048701</v>
      </c>
      <c r="Z2391" s="6">
        <v>20</v>
      </c>
      <c r="AA2391" s="8"/>
      <c r="AB2391" s="11"/>
      <c r="AC2391" s="11"/>
      <c r="AD2391" s="11"/>
      <c r="AE2391" s="11"/>
      <c r="AF2391" s="11"/>
      <c r="AG2391" s="11"/>
    </row>
    <row r="2392" hidden="1" spans="1:33">
      <c r="A2392" s="6" t="s">
        <v>109</v>
      </c>
      <c r="B2392" s="6" t="s">
        <v>811</v>
      </c>
      <c r="C2392" s="6">
        <v>12</v>
      </c>
      <c r="D2392" s="6" t="s">
        <v>812</v>
      </c>
      <c r="E2392" s="6">
        <v>57837206</v>
      </c>
      <c r="F2392" s="6" t="s">
        <v>813</v>
      </c>
      <c r="G2392" s="6">
        <v>12</v>
      </c>
      <c r="H2392" s="6">
        <v>57844049</v>
      </c>
      <c r="I2392" s="6" t="s">
        <v>806</v>
      </c>
      <c r="J2392" s="6" t="s">
        <v>31</v>
      </c>
      <c r="K2392" s="6">
        <v>0.195297</v>
      </c>
      <c r="L2392" s="6">
        <v>-0.00889818</v>
      </c>
      <c r="M2392" s="6">
        <v>0.0525011</v>
      </c>
      <c r="N2392" s="6">
        <v>0.8654147</v>
      </c>
      <c r="O2392" s="6">
        <v>-0.659375</v>
      </c>
      <c r="P2392" s="6">
        <v>0.00865308</v>
      </c>
      <c r="Q2392" s="6">
        <v>0</v>
      </c>
      <c r="R2392" s="6">
        <v>0.0134949</v>
      </c>
      <c r="S2392" s="6">
        <f t="shared" si="37"/>
        <v>1.01358636714655</v>
      </c>
      <c r="T2392" s="8">
        <v>0.867130675591608</v>
      </c>
      <c r="U2392" s="8">
        <v>1.18477797243699</v>
      </c>
      <c r="V2392" s="6">
        <v>0.0796227</v>
      </c>
      <c r="W2392" s="6">
        <v>0.865415</v>
      </c>
      <c r="X2392" s="6">
        <v>0.970926</v>
      </c>
      <c r="Y2392" s="6">
        <v>0.8713347</v>
      </c>
      <c r="Z2392" s="6">
        <v>20</v>
      </c>
      <c r="AA2392" s="8"/>
      <c r="AB2392" s="11"/>
      <c r="AC2392" s="11"/>
      <c r="AD2392" s="11"/>
      <c r="AE2392" s="11"/>
      <c r="AF2392" s="11"/>
      <c r="AG2392" s="11"/>
    </row>
    <row r="2393" hidden="1" spans="1:33">
      <c r="A2393" s="6" t="s">
        <v>110</v>
      </c>
      <c r="B2393" s="6" t="s">
        <v>811</v>
      </c>
      <c r="C2393" s="6">
        <v>12</v>
      </c>
      <c r="D2393" s="6" t="s">
        <v>812</v>
      </c>
      <c r="E2393" s="6">
        <v>57837206</v>
      </c>
      <c r="F2393" s="6" t="s">
        <v>813</v>
      </c>
      <c r="G2393" s="6">
        <v>12</v>
      </c>
      <c r="H2393" s="6">
        <v>57844049</v>
      </c>
      <c r="I2393" s="6" t="s">
        <v>806</v>
      </c>
      <c r="J2393" s="6" t="s">
        <v>31</v>
      </c>
      <c r="K2393" s="6">
        <v>0.195297</v>
      </c>
      <c r="L2393" s="6">
        <v>-0.0222173</v>
      </c>
      <c r="M2393" s="6">
        <v>0.00771776</v>
      </c>
      <c r="N2393" s="6">
        <v>0.003992878</v>
      </c>
      <c r="O2393" s="6">
        <v>-0.659375</v>
      </c>
      <c r="P2393" s="6">
        <v>0.00865308</v>
      </c>
      <c r="Q2393" s="6">
        <v>0</v>
      </c>
      <c r="R2393" s="6">
        <v>0.0336945</v>
      </c>
      <c r="S2393" s="6">
        <f t="shared" si="37"/>
        <v>1.03426858940487</v>
      </c>
      <c r="T2393" s="8">
        <v>1.01079486865458</v>
      </c>
      <c r="U2393" s="8">
        <v>1.05828744110402</v>
      </c>
      <c r="V2393" s="6">
        <v>0.011713</v>
      </c>
      <c r="W2393" s="6">
        <v>0.004018933</v>
      </c>
      <c r="X2393" s="17">
        <v>9.150458e-5</v>
      </c>
      <c r="Y2393" s="6">
        <v>0.1425703</v>
      </c>
      <c r="Z2393" s="6">
        <v>20</v>
      </c>
      <c r="AA2393" s="8"/>
      <c r="AB2393" s="11"/>
      <c r="AC2393" s="11"/>
      <c r="AD2393" s="11"/>
      <c r="AE2393" s="11"/>
      <c r="AF2393" s="11"/>
      <c r="AG2393" s="11"/>
    </row>
    <row r="2394" hidden="1" spans="1:33">
      <c r="A2394" s="6" t="s">
        <v>111</v>
      </c>
      <c r="B2394" s="6" t="s">
        <v>811</v>
      </c>
      <c r="C2394" s="6">
        <v>12</v>
      </c>
      <c r="D2394" s="6" t="s">
        <v>812</v>
      </c>
      <c r="E2394" s="6">
        <v>57837206</v>
      </c>
      <c r="F2394" s="6" t="s">
        <v>813</v>
      </c>
      <c r="G2394" s="6">
        <v>12</v>
      </c>
      <c r="H2394" s="6">
        <v>57844049</v>
      </c>
      <c r="I2394" s="6" t="s">
        <v>806</v>
      </c>
      <c r="J2394" s="6" t="s">
        <v>31</v>
      </c>
      <c r="K2394" s="6">
        <v>0.195297</v>
      </c>
      <c r="L2394" s="6">
        <v>-0.0155524</v>
      </c>
      <c r="M2394" s="6">
        <v>0.0229982</v>
      </c>
      <c r="N2394" s="6">
        <v>0.4988856</v>
      </c>
      <c r="O2394" s="6">
        <v>-0.659375</v>
      </c>
      <c r="P2394" s="6">
        <v>0.00865308</v>
      </c>
      <c r="Q2394" s="6">
        <v>0</v>
      </c>
      <c r="R2394" s="6">
        <v>0.0235866</v>
      </c>
      <c r="S2394" s="6">
        <f t="shared" si="37"/>
        <v>1.02386696378653</v>
      </c>
      <c r="T2394" s="8">
        <v>0.956209170757504</v>
      </c>
      <c r="U2394" s="8">
        <v>1.09631196979944</v>
      </c>
      <c r="V2394" s="6">
        <v>0.0348802</v>
      </c>
      <c r="W2394" s="6">
        <v>0.4989025</v>
      </c>
      <c r="X2394" s="6">
        <v>0.4861275</v>
      </c>
      <c r="Y2394" s="6">
        <v>0.8833349</v>
      </c>
      <c r="Z2394" s="6">
        <v>20</v>
      </c>
      <c r="AA2394" s="8"/>
      <c r="AB2394" s="11"/>
      <c r="AC2394" s="11"/>
      <c r="AD2394" s="11"/>
      <c r="AE2394" s="11"/>
      <c r="AF2394" s="11"/>
      <c r="AG2394" s="11"/>
    </row>
    <row r="2395" hidden="1" spans="1:33">
      <c r="A2395" s="6" t="s">
        <v>112</v>
      </c>
      <c r="B2395" s="6" t="s">
        <v>811</v>
      </c>
      <c r="C2395" s="6">
        <v>12</v>
      </c>
      <c r="D2395" s="6" t="s">
        <v>812</v>
      </c>
      <c r="E2395" s="6">
        <v>57837206</v>
      </c>
      <c r="F2395" s="6" t="s">
        <v>813</v>
      </c>
      <c r="G2395" s="6">
        <v>12</v>
      </c>
      <c r="H2395" s="6">
        <v>57844049</v>
      </c>
      <c r="I2395" s="6" t="s">
        <v>806</v>
      </c>
      <c r="J2395" s="6" t="s">
        <v>31</v>
      </c>
      <c r="K2395" s="6">
        <v>0.195297</v>
      </c>
      <c r="L2395" s="6">
        <v>0.0162675</v>
      </c>
      <c r="M2395" s="6">
        <v>0.0648258</v>
      </c>
      <c r="N2395" s="6">
        <v>0.8018591</v>
      </c>
      <c r="O2395" s="6">
        <v>-0.659375</v>
      </c>
      <c r="P2395" s="6">
        <v>0.00865308</v>
      </c>
      <c r="Q2395" s="6">
        <v>0</v>
      </c>
      <c r="R2395" s="6">
        <v>-0.0246711</v>
      </c>
      <c r="S2395" s="6">
        <f t="shared" si="37"/>
        <v>0.97563074421636</v>
      </c>
      <c r="T2395" s="8">
        <v>0.804634195797351</v>
      </c>
      <c r="U2395" s="8">
        <v>1.18296656298199</v>
      </c>
      <c r="V2395" s="6">
        <v>0.0983145</v>
      </c>
      <c r="W2395" s="6">
        <v>0.8018602</v>
      </c>
      <c r="X2395" s="6">
        <v>0.8914366</v>
      </c>
      <c r="Y2395" s="6">
        <v>0.1242349</v>
      </c>
      <c r="Z2395" s="6">
        <v>20</v>
      </c>
      <c r="AA2395" s="8"/>
      <c r="AB2395" s="11"/>
      <c r="AC2395" s="11"/>
      <c r="AD2395" s="11"/>
      <c r="AE2395" s="11"/>
      <c r="AF2395" s="11"/>
      <c r="AG2395" s="11"/>
    </row>
    <row r="2396" hidden="1" spans="1:33">
      <c r="A2396" s="6" t="s">
        <v>113</v>
      </c>
      <c r="B2396" s="6" t="s">
        <v>811</v>
      </c>
      <c r="C2396" s="6">
        <v>12</v>
      </c>
      <c r="D2396" s="6" t="s">
        <v>812</v>
      </c>
      <c r="E2396" s="6">
        <v>57837206</v>
      </c>
      <c r="F2396" s="6" t="s">
        <v>813</v>
      </c>
      <c r="G2396" s="6">
        <v>12</v>
      </c>
      <c r="H2396" s="6">
        <v>57844049</v>
      </c>
      <c r="I2396" s="6" t="s">
        <v>806</v>
      </c>
      <c r="J2396" s="6" t="s">
        <v>31</v>
      </c>
      <c r="K2396" s="6">
        <v>0.195297</v>
      </c>
      <c r="L2396" s="6">
        <v>-0.0146804</v>
      </c>
      <c r="M2396" s="6">
        <v>0.00672314</v>
      </c>
      <c r="N2396" s="6">
        <v>0.02899437</v>
      </c>
      <c r="O2396" s="6">
        <v>-0.659375</v>
      </c>
      <c r="P2396" s="6">
        <v>0.00865308</v>
      </c>
      <c r="Q2396" s="6">
        <v>0</v>
      </c>
      <c r="R2396" s="6">
        <v>0.0222641</v>
      </c>
      <c r="S2396" s="6">
        <f t="shared" si="37"/>
        <v>1.0225137947072</v>
      </c>
      <c r="T2396" s="8">
        <v>1.0022738973922</v>
      </c>
      <c r="U2396" s="8">
        <v>1.04316241606897</v>
      </c>
      <c r="V2396" s="6">
        <v>0.0102004</v>
      </c>
      <c r="W2396" s="6">
        <v>0.02906033</v>
      </c>
      <c r="X2396" s="6">
        <v>0.0002942538</v>
      </c>
      <c r="Y2396" s="6">
        <v>0.29884</v>
      </c>
      <c r="Z2396" s="6">
        <v>20</v>
      </c>
      <c r="AA2396" s="8"/>
      <c r="AB2396" s="11"/>
      <c r="AC2396" s="11"/>
      <c r="AD2396" s="11"/>
      <c r="AE2396" s="11"/>
      <c r="AF2396" s="11"/>
      <c r="AG2396" s="11"/>
    </row>
    <row r="2397" hidden="1" spans="1:33">
      <c r="A2397" s="6" t="s">
        <v>114</v>
      </c>
      <c r="B2397" s="6" t="s">
        <v>811</v>
      </c>
      <c r="C2397" s="6">
        <v>12</v>
      </c>
      <c r="D2397" s="6" t="s">
        <v>812</v>
      </c>
      <c r="E2397" s="6">
        <v>57837206</v>
      </c>
      <c r="F2397" s="6" t="s">
        <v>813</v>
      </c>
      <c r="G2397" s="6">
        <v>12</v>
      </c>
      <c r="H2397" s="6">
        <v>57844049</v>
      </c>
      <c r="I2397" s="6" t="s">
        <v>806</v>
      </c>
      <c r="J2397" s="6" t="s">
        <v>31</v>
      </c>
      <c r="K2397" s="6">
        <v>0.195297</v>
      </c>
      <c r="L2397" s="6">
        <v>0.00457321</v>
      </c>
      <c r="M2397" s="6">
        <v>0.0302411</v>
      </c>
      <c r="N2397" s="6">
        <v>0.8797982</v>
      </c>
      <c r="O2397" s="6">
        <v>-0.659375</v>
      </c>
      <c r="P2397" s="6">
        <v>0.00865308</v>
      </c>
      <c r="Q2397" s="6">
        <v>0</v>
      </c>
      <c r="R2397" s="6">
        <v>-0.00693567</v>
      </c>
      <c r="S2397" s="6">
        <f t="shared" si="37"/>
        <v>0.993088326250434</v>
      </c>
      <c r="T2397" s="8">
        <v>0.907712179100668</v>
      </c>
      <c r="U2397" s="8">
        <v>1.08649464713805</v>
      </c>
      <c r="V2397" s="6">
        <v>0.0458634</v>
      </c>
      <c r="W2397" s="6">
        <v>0.8797985</v>
      </c>
      <c r="X2397" s="6">
        <v>0.1985866</v>
      </c>
      <c r="Y2397" s="6">
        <v>0.4228111</v>
      </c>
      <c r="Z2397" s="6">
        <v>20</v>
      </c>
      <c r="AA2397" s="8"/>
      <c r="AB2397" s="11"/>
      <c r="AC2397" s="11"/>
      <c r="AD2397" s="11"/>
      <c r="AE2397" s="11"/>
      <c r="AF2397" s="11"/>
      <c r="AG2397" s="11"/>
    </row>
    <row r="2398" hidden="1" spans="1:33">
      <c r="A2398" s="6" t="s">
        <v>115</v>
      </c>
      <c r="B2398" s="6" t="s">
        <v>811</v>
      </c>
      <c r="C2398" s="6">
        <v>12</v>
      </c>
      <c r="D2398" s="6" t="s">
        <v>812</v>
      </c>
      <c r="E2398" s="6">
        <v>57837206</v>
      </c>
      <c r="F2398" s="6" t="s">
        <v>813</v>
      </c>
      <c r="G2398" s="6">
        <v>12</v>
      </c>
      <c r="H2398" s="6">
        <v>57844049</v>
      </c>
      <c r="I2398" s="6" t="s">
        <v>806</v>
      </c>
      <c r="J2398" s="6" t="s">
        <v>31</v>
      </c>
      <c r="K2398" s="6">
        <v>0.195297</v>
      </c>
      <c r="L2398" s="6">
        <v>0.020619</v>
      </c>
      <c r="M2398" s="6">
        <v>0.0151879</v>
      </c>
      <c r="N2398" s="6">
        <v>0.1745926</v>
      </c>
      <c r="O2398" s="6">
        <v>-0.659375</v>
      </c>
      <c r="P2398" s="6">
        <v>0.00865308</v>
      </c>
      <c r="Q2398" s="6">
        <v>0</v>
      </c>
      <c r="R2398" s="6">
        <v>-0.0312705</v>
      </c>
      <c r="S2398" s="6">
        <f t="shared" si="37"/>
        <v>0.969213365398696</v>
      </c>
      <c r="T2398" s="8">
        <v>0.926423501364672</v>
      </c>
      <c r="U2398" s="8">
        <v>1.0139796176195</v>
      </c>
      <c r="V2398" s="6">
        <v>0.0230374</v>
      </c>
      <c r="W2398" s="6">
        <v>0.174661</v>
      </c>
      <c r="X2398" s="6">
        <v>0.1733818</v>
      </c>
      <c r="Y2398" s="6">
        <v>0.2176064</v>
      </c>
      <c r="Z2398" s="6">
        <v>20</v>
      </c>
      <c r="AA2398" s="8"/>
      <c r="AB2398" s="11"/>
      <c r="AC2398" s="11"/>
      <c r="AD2398" s="11"/>
      <c r="AE2398" s="11"/>
      <c r="AF2398" s="11"/>
      <c r="AG2398" s="11"/>
    </row>
    <row r="2399" ht="17" hidden="1" customHeight="1" spans="1:33">
      <c r="A2399" s="6" t="s">
        <v>116</v>
      </c>
      <c r="B2399" s="6" t="s">
        <v>811</v>
      </c>
      <c r="C2399" s="6">
        <v>12</v>
      </c>
      <c r="D2399" s="6" t="s">
        <v>812</v>
      </c>
      <c r="E2399" s="6">
        <v>57837206</v>
      </c>
      <c r="F2399" s="6" t="s">
        <v>813</v>
      </c>
      <c r="G2399" s="6">
        <v>12</v>
      </c>
      <c r="H2399" s="6">
        <v>57844049</v>
      </c>
      <c r="I2399" s="6" t="s">
        <v>806</v>
      </c>
      <c r="J2399" s="6" t="s">
        <v>31</v>
      </c>
      <c r="K2399" s="6">
        <v>0.195297</v>
      </c>
      <c r="L2399" s="6">
        <v>0.0203889</v>
      </c>
      <c r="M2399" s="6">
        <v>0.0115216</v>
      </c>
      <c r="N2399" s="6">
        <v>0.0767898</v>
      </c>
      <c r="O2399" s="6">
        <v>-0.659375</v>
      </c>
      <c r="P2399" s="6">
        <v>0.00865308</v>
      </c>
      <c r="Q2399" s="6">
        <v>0</v>
      </c>
      <c r="R2399" s="6">
        <v>-0.0309216</v>
      </c>
      <c r="S2399" s="6">
        <f t="shared" si="37"/>
        <v>0.969551582940503</v>
      </c>
      <c r="T2399" s="8">
        <v>0.936899863236027</v>
      </c>
      <c r="U2399" s="8">
        <v>1.00334124154485</v>
      </c>
      <c r="V2399" s="6">
        <v>0.0174782</v>
      </c>
      <c r="W2399" s="6">
        <v>0.07686934</v>
      </c>
      <c r="X2399" s="6">
        <v>0.007349699</v>
      </c>
      <c r="Y2399" s="6">
        <v>0.05174977</v>
      </c>
      <c r="Z2399" s="6">
        <v>20</v>
      </c>
      <c r="AA2399" s="8"/>
      <c r="AB2399" s="11"/>
      <c r="AC2399" s="11"/>
      <c r="AD2399" s="11"/>
      <c r="AE2399" s="11"/>
      <c r="AF2399" s="11"/>
      <c r="AG2399" s="11"/>
    </row>
    <row r="2400" hidden="1" spans="1:33">
      <c r="A2400" s="6" t="s">
        <v>117</v>
      </c>
      <c r="B2400" s="6" t="s">
        <v>811</v>
      </c>
      <c r="C2400" s="6">
        <v>12</v>
      </c>
      <c r="D2400" s="6" t="s">
        <v>812</v>
      </c>
      <c r="E2400" s="6">
        <v>57837206</v>
      </c>
      <c r="F2400" s="6" t="s">
        <v>813</v>
      </c>
      <c r="G2400" s="6">
        <v>12</v>
      </c>
      <c r="H2400" s="6">
        <v>57844049</v>
      </c>
      <c r="I2400" s="6" t="s">
        <v>806</v>
      </c>
      <c r="J2400" s="6" t="s">
        <v>31</v>
      </c>
      <c r="K2400" s="6">
        <v>0.195297</v>
      </c>
      <c r="L2400" s="6">
        <v>0.0208902</v>
      </c>
      <c r="M2400" s="6">
        <v>0.00983788</v>
      </c>
      <c r="N2400" s="6">
        <v>0.03371656</v>
      </c>
      <c r="O2400" s="6">
        <v>-0.659375</v>
      </c>
      <c r="P2400" s="6">
        <v>0.00865308</v>
      </c>
      <c r="Q2400" s="6">
        <v>0</v>
      </c>
      <c r="R2400" s="6">
        <v>-0.0316818</v>
      </c>
      <c r="S2400" s="6">
        <f t="shared" si="37"/>
        <v>0.968814809910062</v>
      </c>
      <c r="T2400" s="8">
        <v>0.940883108145155</v>
      </c>
      <c r="U2400" s="8">
        <v>0.997575711345715</v>
      </c>
      <c r="V2400" s="6">
        <v>0.0149258</v>
      </c>
      <c r="W2400" s="6">
        <v>0.0337856</v>
      </c>
      <c r="X2400" s="17">
        <v>2.23238e-5</v>
      </c>
      <c r="Y2400" s="6">
        <v>0.01723002</v>
      </c>
      <c r="Z2400" s="6">
        <v>20</v>
      </c>
      <c r="AA2400" s="8"/>
      <c r="AB2400" s="11"/>
      <c r="AC2400" s="11"/>
      <c r="AD2400" s="11"/>
      <c r="AE2400" s="11"/>
      <c r="AF2400" s="11"/>
      <c r="AG2400" s="11"/>
    </row>
    <row r="2401" hidden="1" spans="1:33">
      <c r="A2401" s="6" t="s">
        <v>118</v>
      </c>
      <c r="B2401" s="6" t="s">
        <v>811</v>
      </c>
      <c r="C2401" s="6">
        <v>12</v>
      </c>
      <c r="D2401" s="6" t="s">
        <v>812</v>
      </c>
      <c r="E2401" s="6">
        <v>57837206</v>
      </c>
      <c r="F2401" s="6" t="s">
        <v>813</v>
      </c>
      <c r="G2401" s="6">
        <v>12</v>
      </c>
      <c r="H2401" s="6">
        <v>57844049</v>
      </c>
      <c r="I2401" s="6" t="s">
        <v>806</v>
      </c>
      <c r="J2401" s="6" t="s">
        <v>31</v>
      </c>
      <c r="K2401" s="6">
        <v>0.195297</v>
      </c>
      <c r="L2401" s="6">
        <v>0.0249505</v>
      </c>
      <c r="M2401" s="6">
        <v>0.0136033</v>
      </c>
      <c r="N2401" s="6">
        <v>0.06663165</v>
      </c>
      <c r="O2401" s="6">
        <v>-0.659375</v>
      </c>
      <c r="P2401" s="6">
        <v>0.00865308</v>
      </c>
      <c r="Q2401" s="6">
        <v>0</v>
      </c>
      <c r="R2401" s="6">
        <v>-0.0378396</v>
      </c>
      <c r="S2401" s="6">
        <f t="shared" si="37"/>
        <v>0.962867372431997</v>
      </c>
      <c r="T2401" s="8">
        <v>0.924698689144863</v>
      </c>
      <c r="U2401" s="8">
        <v>1.00261154014555</v>
      </c>
      <c r="V2401" s="6">
        <v>0.0206366</v>
      </c>
      <c r="W2401" s="6">
        <v>0.0667105</v>
      </c>
      <c r="X2401" s="17">
        <v>1.393773e-5</v>
      </c>
      <c r="Y2401" s="6">
        <v>0.008484471</v>
      </c>
      <c r="Z2401" s="6">
        <v>20</v>
      </c>
      <c r="AA2401" s="8"/>
      <c r="AB2401" s="11"/>
      <c r="AC2401" s="11"/>
      <c r="AD2401" s="11"/>
      <c r="AE2401" s="11"/>
      <c r="AF2401" s="11"/>
      <c r="AG2401" s="11"/>
    </row>
    <row r="2402" hidden="1" spans="1:33">
      <c r="A2402" s="6" t="s">
        <v>119</v>
      </c>
      <c r="B2402" s="6" t="s">
        <v>811</v>
      </c>
      <c r="C2402" s="6">
        <v>12</v>
      </c>
      <c r="D2402" s="6" t="s">
        <v>812</v>
      </c>
      <c r="E2402" s="6">
        <v>57837206</v>
      </c>
      <c r="F2402" s="6" t="s">
        <v>813</v>
      </c>
      <c r="G2402" s="6">
        <v>12</v>
      </c>
      <c r="H2402" s="6">
        <v>57844049</v>
      </c>
      <c r="I2402" s="6" t="s">
        <v>806</v>
      </c>
      <c r="J2402" s="6" t="s">
        <v>31</v>
      </c>
      <c r="K2402" s="6">
        <v>0.195297</v>
      </c>
      <c r="L2402" s="6">
        <v>0.107812</v>
      </c>
      <c r="M2402" s="6">
        <v>0.0446373</v>
      </c>
      <c r="N2402" s="6">
        <v>0.01572271</v>
      </c>
      <c r="O2402" s="6">
        <v>-0.659375</v>
      </c>
      <c r="P2402" s="6">
        <v>0.00865308</v>
      </c>
      <c r="Q2402" s="6">
        <v>0</v>
      </c>
      <c r="R2402" s="6">
        <v>-0.163506</v>
      </c>
      <c r="S2402" s="6">
        <f t="shared" si="37"/>
        <v>0.849161404017875</v>
      </c>
      <c r="T2402" s="8">
        <v>0.74359586495217</v>
      </c>
      <c r="U2402" s="8">
        <v>0.969713690002821</v>
      </c>
      <c r="V2402" s="6">
        <v>0.0677304</v>
      </c>
      <c r="W2402" s="6">
        <v>0.01577512</v>
      </c>
      <c r="X2402" s="6">
        <v>0.2923245</v>
      </c>
      <c r="Y2402" s="6">
        <v>0.181175</v>
      </c>
      <c r="Z2402" s="6">
        <v>20</v>
      </c>
      <c r="AA2402" s="8"/>
      <c r="AB2402" s="11"/>
      <c r="AC2402" s="11"/>
      <c r="AD2402" s="11"/>
      <c r="AE2402" s="11"/>
      <c r="AF2402" s="11"/>
      <c r="AG2402" s="11"/>
    </row>
    <row r="2403" hidden="1" spans="1:33">
      <c r="A2403" s="6" t="s">
        <v>120</v>
      </c>
      <c r="B2403" s="6" t="s">
        <v>811</v>
      </c>
      <c r="C2403" s="6">
        <v>12</v>
      </c>
      <c r="D2403" s="6" t="s">
        <v>812</v>
      </c>
      <c r="E2403" s="6">
        <v>57837206</v>
      </c>
      <c r="F2403" s="6" t="s">
        <v>813</v>
      </c>
      <c r="G2403" s="6">
        <v>12</v>
      </c>
      <c r="H2403" s="6">
        <v>57844049</v>
      </c>
      <c r="I2403" s="6" t="s">
        <v>806</v>
      </c>
      <c r="J2403" s="6" t="s">
        <v>31</v>
      </c>
      <c r="K2403" s="6">
        <v>0.195297</v>
      </c>
      <c r="L2403" s="6">
        <v>-0.0115788</v>
      </c>
      <c r="M2403" s="6">
        <v>0.0307538</v>
      </c>
      <c r="N2403" s="6">
        <v>0.7065454</v>
      </c>
      <c r="O2403" s="6">
        <v>-0.659375</v>
      </c>
      <c r="P2403" s="6">
        <v>0.00865308</v>
      </c>
      <c r="Q2403" s="6">
        <v>0</v>
      </c>
      <c r="R2403" s="6">
        <v>0.0175603</v>
      </c>
      <c r="S2403" s="6">
        <f t="shared" si="37"/>
        <v>1.01771538853848</v>
      </c>
      <c r="T2403" s="8">
        <v>0.928804648282677</v>
      </c>
      <c r="U2403" s="8">
        <v>1.11513719702315</v>
      </c>
      <c r="V2403" s="6">
        <v>0.0466414</v>
      </c>
      <c r="W2403" s="6">
        <v>0.7065488</v>
      </c>
      <c r="X2403" s="6">
        <v>0.8230363</v>
      </c>
      <c r="Y2403" s="6">
        <v>0.1633349</v>
      </c>
      <c r="Z2403" s="6">
        <v>20</v>
      </c>
      <c r="AA2403" s="8"/>
      <c r="AB2403" s="11"/>
      <c r="AC2403" s="11"/>
      <c r="AD2403" s="11"/>
      <c r="AE2403" s="11"/>
      <c r="AF2403" s="11"/>
      <c r="AG2403" s="11"/>
    </row>
    <row r="2404" hidden="1" spans="1:33">
      <c r="A2404" s="6" t="s">
        <v>121</v>
      </c>
      <c r="B2404" s="6" t="s">
        <v>811</v>
      </c>
      <c r="C2404" s="6">
        <v>12</v>
      </c>
      <c r="D2404" s="6" t="s">
        <v>812</v>
      </c>
      <c r="E2404" s="6">
        <v>57837206</v>
      </c>
      <c r="F2404" s="6" t="s">
        <v>813</v>
      </c>
      <c r="G2404" s="6">
        <v>12</v>
      </c>
      <c r="H2404" s="6">
        <v>57844049</v>
      </c>
      <c r="I2404" s="6" t="s">
        <v>806</v>
      </c>
      <c r="J2404" s="6" t="s">
        <v>31</v>
      </c>
      <c r="K2404" s="6">
        <v>0.195297</v>
      </c>
      <c r="L2404" s="6">
        <v>0.156765</v>
      </c>
      <c r="M2404" s="6">
        <v>0.0658717</v>
      </c>
      <c r="N2404" s="6">
        <v>0.01731952</v>
      </c>
      <c r="O2404" s="6">
        <v>-0.659375</v>
      </c>
      <c r="P2404" s="6">
        <v>0.00865308</v>
      </c>
      <c r="Q2404" s="6">
        <v>0</v>
      </c>
      <c r="R2404" s="6">
        <v>-0.237748</v>
      </c>
      <c r="S2404" s="6">
        <f t="shared" si="37"/>
        <v>0.78840134320104</v>
      </c>
      <c r="T2404" s="8">
        <v>0.648140461853356</v>
      </c>
      <c r="U2404" s="8">
        <v>0.959015390250144</v>
      </c>
      <c r="V2404" s="6">
        <v>0.0999489</v>
      </c>
      <c r="W2404" s="6">
        <v>0.0173741</v>
      </c>
      <c r="X2404" s="6">
        <v>0.7166618</v>
      </c>
      <c r="Y2404" s="6">
        <v>0.4734455</v>
      </c>
      <c r="Z2404" s="6">
        <v>20</v>
      </c>
      <c r="AA2404" s="8"/>
      <c r="AB2404" s="11"/>
      <c r="AC2404" s="11"/>
      <c r="AD2404" s="11"/>
      <c r="AE2404" s="11"/>
      <c r="AF2404" s="11"/>
      <c r="AG2404" s="11"/>
    </row>
    <row r="2405" hidden="1" spans="1:33">
      <c r="A2405" s="6" t="s">
        <v>122</v>
      </c>
      <c r="B2405" s="6" t="s">
        <v>811</v>
      </c>
      <c r="C2405" s="6">
        <v>12</v>
      </c>
      <c r="D2405" s="6" t="s">
        <v>812</v>
      </c>
      <c r="E2405" s="6">
        <v>57837206</v>
      </c>
      <c r="F2405" s="6" t="s">
        <v>813</v>
      </c>
      <c r="G2405" s="6">
        <v>12</v>
      </c>
      <c r="H2405" s="6">
        <v>57844049</v>
      </c>
      <c r="I2405" s="6" t="s">
        <v>806</v>
      </c>
      <c r="J2405" s="6" t="s">
        <v>31</v>
      </c>
      <c r="K2405" s="6">
        <v>0.195297</v>
      </c>
      <c r="L2405" s="6">
        <v>-0.0122279</v>
      </c>
      <c r="M2405" s="6">
        <v>0.0183078</v>
      </c>
      <c r="N2405" s="6">
        <v>0.5041932</v>
      </c>
      <c r="O2405" s="6">
        <v>-0.659375</v>
      </c>
      <c r="P2405" s="6">
        <v>0.00865308</v>
      </c>
      <c r="Q2405" s="6">
        <v>0</v>
      </c>
      <c r="R2405" s="6">
        <v>0.0185447</v>
      </c>
      <c r="S2405" s="6">
        <f t="shared" si="37"/>
        <v>1.01871772083397</v>
      </c>
      <c r="T2405" s="8">
        <v>0.964758523183663</v>
      </c>
      <c r="U2405" s="8">
        <v>1.0756948705843</v>
      </c>
      <c r="V2405" s="6">
        <v>0.0277664</v>
      </c>
      <c r="W2405" s="6">
        <v>0.5042096</v>
      </c>
      <c r="X2405" s="6">
        <v>0.1021566</v>
      </c>
      <c r="Y2405" s="6">
        <v>0.7762574</v>
      </c>
      <c r="Z2405" s="6">
        <v>20</v>
      </c>
      <c r="AA2405" s="8"/>
      <c r="AB2405" s="11"/>
      <c r="AC2405" s="11"/>
      <c r="AD2405" s="11"/>
      <c r="AE2405" s="11"/>
      <c r="AF2405" s="11"/>
      <c r="AG2405" s="11"/>
    </row>
    <row r="2406" hidden="1" spans="1:33">
      <c r="A2406" s="6" t="s">
        <v>123</v>
      </c>
      <c r="B2406" s="6" t="s">
        <v>811</v>
      </c>
      <c r="C2406" s="6">
        <v>12</v>
      </c>
      <c r="D2406" s="6" t="s">
        <v>812</v>
      </c>
      <c r="E2406" s="6">
        <v>57837206</v>
      </c>
      <c r="F2406" s="6" t="s">
        <v>813</v>
      </c>
      <c r="G2406" s="6">
        <v>12</v>
      </c>
      <c r="H2406" s="6">
        <v>57844049</v>
      </c>
      <c r="I2406" s="6" t="s">
        <v>806</v>
      </c>
      <c r="J2406" s="6" t="s">
        <v>31</v>
      </c>
      <c r="K2406" s="6">
        <v>0.195297</v>
      </c>
      <c r="L2406" s="6">
        <v>-0.0113731</v>
      </c>
      <c r="M2406" s="6">
        <v>0.0246478</v>
      </c>
      <c r="N2406" s="6">
        <v>0.644494</v>
      </c>
      <c r="O2406" s="6">
        <v>-0.659375</v>
      </c>
      <c r="P2406" s="6">
        <v>0.00865308</v>
      </c>
      <c r="Q2406" s="6">
        <v>0</v>
      </c>
      <c r="R2406" s="6">
        <v>0.0172483</v>
      </c>
      <c r="S2406" s="6">
        <f t="shared" si="37"/>
        <v>1.01739791086634</v>
      </c>
      <c r="T2406" s="8">
        <v>0.945521310754627</v>
      </c>
      <c r="U2406" s="8">
        <v>1.09473842340907</v>
      </c>
      <c r="V2406" s="6">
        <v>0.0373812</v>
      </c>
      <c r="W2406" s="6">
        <v>0.6445001</v>
      </c>
      <c r="X2406" s="6">
        <v>0.9555092</v>
      </c>
      <c r="Y2406" s="6">
        <v>0.9003074</v>
      </c>
      <c r="Z2406" s="6">
        <v>20</v>
      </c>
      <c r="AA2406" s="8"/>
      <c r="AB2406" s="11"/>
      <c r="AC2406" s="11"/>
      <c r="AD2406" s="11"/>
      <c r="AE2406" s="11"/>
      <c r="AF2406" s="11"/>
      <c r="AG2406" s="11"/>
    </row>
    <row r="2407" hidden="1" spans="1:33">
      <c r="A2407" s="6" t="s">
        <v>124</v>
      </c>
      <c r="B2407" s="6" t="s">
        <v>811</v>
      </c>
      <c r="C2407" s="6">
        <v>12</v>
      </c>
      <c r="D2407" s="6" t="s">
        <v>812</v>
      </c>
      <c r="E2407" s="6">
        <v>57837206</v>
      </c>
      <c r="F2407" s="6" t="s">
        <v>813</v>
      </c>
      <c r="G2407" s="6">
        <v>12</v>
      </c>
      <c r="H2407" s="6">
        <v>57844049</v>
      </c>
      <c r="I2407" s="6" t="s">
        <v>806</v>
      </c>
      <c r="J2407" s="6" t="s">
        <v>31</v>
      </c>
      <c r="K2407" s="6">
        <v>0.195297</v>
      </c>
      <c r="L2407" s="6">
        <v>0.0176798</v>
      </c>
      <c r="M2407" s="6">
        <v>0.00888192</v>
      </c>
      <c r="N2407" s="6">
        <v>0.04653169</v>
      </c>
      <c r="O2407" s="6">
        <v>-0.659375</v>
      </c>
      <c r="P2407" s="6">
        <v>0.00865308</v>
      </c>
      <c r="Q2407" s="6">
        <v>0</v>
      </c>
      <c r="R2407" s="6">
        <v>-0.026813</v>
      </c>
      <c r="S2407" s="6">
        <f t="shared" si="37"/>
        <v>0.973543277096297</v>
      </c>
      <c r="T2407" s="8">
        <v>0.948167970832455</v>
      </c>
      <c r="U2407" s="8">
        <v>0.999597688948803</v>
      </c>
      <c r="V2407" s="6">
        <v>0.0134748</v>
      </c>
      <c r="W2407" s="6">
        <v>0.04660644</v>
      </c>
      <c r="X2407" s="6">
        <v>0.06219463</v>
      </c>
      <c r="Y2407" s="6">
        <v>0.5232713</v>
      </c>
      <c r="Z2407" s="6">
        <v>20</v>
      </c>
      <c r="AA2407" s="8"/>
      <c r="AB2407" s="11"/>
      <c r="AC2407" s="11"/>
      <c r="AD2407" s="11"/>
      <c r="AE2407" s="11"/>
      <c r="AF2407" s="11"/>
      <c r="AG2407" s="11"/>
    </row>
    <row r="2408" hidden="1" spans="1:33">
      <c r="A2408" s="6" t="s">
        <v>125</v>
      </c>
      <c r="B2408" s="6" t="s">
        <v>811</v>
      </c>
      <c r="C2408" s="6">
        <v>12</v>
      </c>
      <c r="D2408" s="6" t="s">
        <v>812</v>
      </c>
      <c r="E2408" s="6">
        <v>57837206</v>
      </c>
      <c r="F2408" s="6" t="s">
        <v>813</v>
      </c>
      <c r="G2408" s="6">
        <v>12</v>
      </c>
      <c r="H2408" s="6">
        <v>57844049</v>
      </c>
      <c r="I2408" s="6" t="s">
        <v>806</v>
      </c>
      <c r="J2408" s="6" t="s">
        <v>31</v>
      </c>
      <c r="K2408" s="6">
        <v>0.195297</v>
      </c>
      <c r="L2408" s="6">
        <v>-0.0542268</v>
      </c>
      <c r="M2408" s="6">
        <v>0.0360782</v>
      </c>
      <c r="N2408" s="6">
        <v>0.13283</v>
      </c>
      <c r="O2408" s="6">
        <v>-0.659375</v>
      </c>
      <c r="P2408" s="6">
        <v>0.00865308</v>
      </c>
      <c r="Q2408" s="6">
        <v>0</v>
      </c>
      <c r="R2408" s="6">
        <v>0.0822397</v>
      </c>
      <c r="S2408" s="6">
        <f t="shared" si="37"/>
        <v>1.08571602477268</v>
      </c>
      <c r="T2408" s="8">
        <v>0.975286461958726</v>
      </c>
      <c r="U2408" s="8">
        <v>1.20864928657041</v>
      </c>
      <c r="V2408" s="6">
        <v>0.0547264</v>
      </c>
      <c r="W2408" s="6">
        <v>0.1329054</v>
      </c>
      <c r="X2408" s="6">
        <v>0.6205961</v>
      </c>
      <c r="Y2408" s="6">
        <v>0.4124862</v>
      </c>
      <c r="Z2408" s="6">
        <v>20</v>
      </c>
      <c r="AA2408" s="8"/>
      <c r="AB2408" s="11"/>
      <c r="AC2408" s="11"/>
      <c r="AD2408" s="11"/>
      <c r="AE2408" s="11"/>
      <c r="AF2408" s="11"/>
      <c r="AG2408" s="11"/>
    </row>
    <row r="2409" hidden="1" spans="1:33">
      <c r="A2409" s="6" t="s">
        <v>126</v>
      </c>
      <c r="B2409" s="6" t="s">
        <v>811</v>
      </c>
      <c r="C2409" s="6">
        <v>12</v>
      </c>
      <c r="D2409" s="6" t="s">
        <v>812</v>
      </c>
      <c r="E2409" s="6">
        <v>57837206</v>
      </c>
      <c r="F2409" s="6" t="s">
        <v>813</v>
      </c>
      <c r="G2409" s="6">
        <v>12</v>
      </c>
      <c r="H2409" s="6">
        <v>57844049</v>
      </c>
      <c r="I2409" s="6" t="s">
        <v>806</v>
      </c>
      <c r="J2409" s="6" t="s">
        <v>31</v>
      </c>
      <c r="K2409" s="6">
        <v>0.195297</v>
      </c>
      <c r="L2409" s="6">
        <v>0.0567716</v>
      </c>
      <c r="M2409" s="6">
        <v>0.0504545</v>
      </c>
      <c r="N2409" s="6">
        <v>0.2605026</v>
      </c>
      <c r="O2409" s="6">
        <v>-0.659375</v>
      </c>
      <c r="P2409" s="6">
        <v>0.00865308</v>
      </c>
      <c r="Q2409" s="6">
        <v>0</v>
      </c>
      <c r="R2409" s="6">
        <v>-0.0860991</v>
      </c>
      <c r="S2409" s="6">
        <f t="shared" si="37"/>
        <v>0.917503302137448</v>
      </c>
      <c r="T2409" s="8">
        <v>0.78970800165889</v>
      </c>
      <c r="U2409" s="8">
        <v>1.06597920708006</v>
      </c>
      <c r="V2409" s="6">
        <v>0.076527</v>
      </c>
      <c r="W2409" s="6">
        <v>0.2605546</v>
      </c>
      <c r="X2409" s="6">
        <v>0.5932856</v>
      </c>
      <c r="Y2409" s="6">
        <v>0.6124081</v>
      </c>
      <c r="Z2409" s="6">
        <v>20</v>
      </c>
      <c r="AA2409" s="8"/>
      <c r="AB2409" s="11"/>
      <c r="AC2409" s="11"/>
      <c r="AD2409" s="11"/>
      <c r="AE2409" s="11"/>
      <c r="AF2409" s="11"/>
      <c r="AG2409" s="11"/>
    </row>
    <row r="2410" hidden="1" spans="1:33">
      <c r="A2410" s="6" t="s">
        <v>127</v>
      </c>
      <c r="B2410" s="6" t="s">
        <v>811</v>
      </c>
      <c r="C2410" s="6">
        <v>12</v>
      </c>
      <c r="D2410" s="6" t="s">
        <v>812</v>
      </c>
      <c r="E2410" s="6">
        <v>57837206</v>
      </c>
      <c r="F2410" s="6" t="s">
        <v>813</v>
      </c>
      <c r="G2410" s="6">
        <v>12</v>
      </c>
      <c r="H2410" s="6">
        <v>57844049</v>
      </c>
      <c r="I2410" s="6" t="s">
        <v>806</v>
      </c>
      <c r="J2410" s="6" t="s">
        <v>31</v>
      </c>
      <c r="K2410" s="6">
        <v>0.195297</v>
      </c>
      <c r="L2410" s="6">
        <v>0.00764022</v>
      </c>
      <c r="M2410" s="6">
        <v>0.0068793</v>
      </c>
      <c r="N2410" s="6">
        <v>0.2667362</v>
      </c>
      <c r="O2410" s="6">
        <v>-0.659375</v>
      </c>
      <c r="P2410" s="6">
        <v>0.00865308</v>
      </c>
      <c r="Q2410" s="6">
        <v>0</v>
      </c>
      <c r="R2410" s="6">
        <v>-0.0115871</v>
      </c>
      <c r="S2410" s="6">
        <f t="shared" si="37"/>
        <v>0.988479771910164</v>
      </c>
      <c r="T2410" s="8">
        <v>0.968469651690329</v>
      </c>
      <c r="U2410" s="8">
        <v>1.00890333297506</v>
      </c>
      <c r="V2410" s="6">
        <v>0.0104342</v>
      </c>
      <c r="W2410" s="6">
        <v>0.266787</v>
      </c>
      <c r="X2410" s="6">
        <v>0.0001159509</v>
      </c>
      <c r="Y2410" s="6">
        <v>0.01579464</v>
      </c>
      <c r="Z2410" s="6">
        <v>20</v>
      </c>
      <c r="AA2410" s="8"/>
      <c r="AB2410" s="11"/>
      <c r="AC2410" s="11"/>
      <c r="AD2410" s="11"/>
      <c r="AE2410" s="11"/>
      <c r="AF2410" s="11"/>
      <c r="AG2410" s="11"/>
    </row>
    <row r="2411" hidden="1" spans="1:33">
      <c r="A2411" s="6" t="s">
        <v>128</v>
      </c>
      <c r="B2411" s="6" t="s">
        <v>811</v>
      </c>
      <c r="C2411" s="6">
        <v>12</v>
      </c>
      <c r="D2411" s="6" t="s">
        <v>812</v>
      </c>
      <c r="E2411" s="6">
        <v>57837206</v>
      </c>
      <c r="F2411" s="6" t="s">
        <v>813</v>
      </c>
      <c r="G2411" s="6">
        <v>12</v>
      </c>
      <c r="H2411" s="6">
        <v>57844049</v>
      </c>
      <c r="I2411" s="6" t="s">
        <v>806</v>
      </c>
      <c r="J2411" s="6" t="s">
        <v>31</v>
      </c>
      <c r="K2411" s="6">
        <v>0.195297</v>
      </c>
      <c r="L2411" s="6">
        <v>-0.0291639</v>
      </c>
      <c r="M2411" s="6">
        <v>0.063939</v>
      </c>
      <c r="N2411" s="6">
        <v>0.6483032</v>
      </c>
      <c r="O2411" s="6">
        <v>-0.659375</v>
      </c>
      <c r="P2411" s="6">
        <v>0.00865308</v>
      </c>
      <c r="Q2411" s="6">
        <v>0</v>
      </c>
      <c r="R2411" s="6">
        <v>0.0442296</v>
      </c>
      <c r="S2411" s="6">
        <f t="shared" si="37"/>
        <v>1.04522231038296</v>
      </c>
      <c r="T2411" s="8">
        <v>0.864301884369264</v>
      </c>
      <c r="U2411" s="8">
        <v>1.2640139954335</v>
      </c>
      <c r="V2411" s="6">
        <v>0.0969708</v>
      </c>
      <c r="W2411" s="6">
        <v>0.6483091</v>
      </c>
      <c r="X2411" s="6">
        <v>0.5621952</v>
      </c>
      <c r="Y2411" s="6">
        <v>0.9582158</v>
      </c>
      <c r="Z2411" s="6">
        <v>20</v>
      </c>
      <c r="AA2411" s="8"/>
      <c r="AB2411" s="11"/>
      <c r="AC2411" s="11"/>
      <c r="AD2411" s="11"/>
      <c r="AE2411" s="11"/>
      <c r="AF2411" s="11"/>
      <c r="AG2411" s="11"/>
    </row>
    <row r="2412" hidden="1" spans="1:33">
      <c r="A2412" s="6" t="s">
        <v>129</v>
      </c>
      <c r="B2412" s="6" t="s">
        <v>811</v>
      </c>
      <c r="C2412" s="6">
        <v>12</v>
      </c>
      <c r="D2412" s="6" t="s">
        <v>812</v>
      </c>
      <c r="E2412" s="6">
        <v>57837206</v>
      </c>
      <c r="F2412" s="6" t="s">
        <v>813</v>
      </c>
      <c r="G2412" s="6">
        <v>12</v>
      </c>
      <c r="H2412" s="6">
        <v>57844049</v>
      </c>
      <c r="I2412" s="6" t="s">
        <v>806</v>
      </c>
      <c r="J2412" s="6" t="s">
        <v>31</v>
      </c>
      <c r="K2412" s="6">
        <v>0.195297</v>
      </c>
      <c r="L2412" s="6">
        <v>-0.0364849</v>
      </c>
      <c r="M2412" s="6">
        <v>0.0712219</v>
      </c>
      <c r="N2412" s="6">
        <v>0.6084615</v>
      </c>
      <c r="O2412" s="6">
        <v>-0.659375</v>
      </c>
      <c r="P2412" s="6">
        <v>0.00865308</v>
      </c>
      <c r="Q2412" s="6">
        <v>0</v>
      </c>
      <c r="R2412" s="6">
        <v>0.0553325</v>
      </c>
      <c r="S2412" s="6">
        <f t="shared" si="37"/>
        <v>1.05689197283993</v>
      </c>
      <c r="T2412" s="8">
        <v>0.85523343835052</v>
      </c>
      <c r="U2412" s="8">
        <v>1.30610029047492</v>
      </c>
      <c r="V2412" s="6">
        <v>0.108017</v>
      </c>
      <c r="W2412" s="6">
        <v>0.6084696</v>
      </c>
      <c r="X2412" s="6">
        <v>0.3240882</v>
      </c>
      <c r="Y2412" s="6">
        <v>0.01753393</v>
      </c>
      <c r="Z2412" s="6">
        <v>20</v>
      </c>
      <c r="AA2412" s="6"/>
      <c r="AB2412" s="11"/>
      <c r="AC2412" s="11"/>
      <c r="AD2412" s="11"/>
      <c r="AE2412" s="11"/>
      <c r="AF2412" s="11"/>
      <c r="AG2412" s="11"/>
    </row>
    <row r="2413" hidden="1" spans="1:33">
      <c r="A2413" s="6" t="s">
        <v>130</v>
      </c>
      <c r="B2413" s="6" t="s">
        <v>811</v>
      </c>
      <c r="C2413" s="6">
        <v>12</v>
      </c>
      <c r="D2413" s="6" t="s">
        <v>812</v>
      </c>
      <c r="E2413" s="6">
        <v>57837206</v>
      </c>
      <c r="F2413" s="6" t="s">
        <v>813</v>
      </c>
      <c r="G2413" s="6">
        <v>12</v>
      </c>
      <c r="H2413" s="6">
        <v>57844049</v>
      </c>
      <c r="I2413" s="6" t="s">
        <v>806</v>
      </c>
      <c r="J2413" s="6" t="s">
        <v>31</v>
      </c>
      <c r="K2413" s="6">
        <v>0.195297</v>
      </c>
      <c r="L2413" s="6">
        <v>-0.0205866</v>
      </c>
      <c r="M2413" s="6">
        <v>0.0463825</v>
      </c>
      <c r="N2413" s="6">
        <v>0.6571553</v>
      </c>
      <c r="O2413" s="6">
        <v>-0.659375</v>
      </c>
      <c r="P2413" s="6">
        <v>0.00865308</v>
      </c>
      <c r="Q2413" s="6">
        <v>0</v>
      </c>
      <c r="R2413" s="6">
        <v>0.0312214</v>
      </c>
      <c r="S2413" s="6">
        <f t="shared" si="37"/>
        <v>1.03171390005961</v>
      </c>
      <c r="T2413" s="8">
        <v>0.898837130798005</v>
      </c>
      <c r="U2413" s="8">
        <v>1.18423408991925</v>
      </c>
      <c r="V2413" s="6">
        <v>0.0703443</v>
      </c>
      <c r="W2413" s="6">
        <v>0.6571607</v>
      </c>
      <c r="X2413" s="6">
        <v>0.7445016</v>
      </c>
      <c r="Y2413" s="6">
        <v>0.3265611</v>
      </c>
      <c r="Z2413" s="6">
        <v>20</v>
      </c>
      <c r="AA2413" s="8"/>
      <c r="AB2413" s="11"/>
      <c r="AC2413" s="11"/>
      <c r="AD2413" s="11"/>
      <c r="AE2413" s="11"/>
      <c r="AF2413" s="11"/>
      <c r="AG2413" s="11"/>
    </row>
    <row r="2414" hidden="1" spans="1:33">
      <c r="A2414" s="6" t="s">
        <v>131</v>
      </c>
      <c r="B2414" s="6" t="s">
        <v>811</v>
      </c>
      <c r="C2414" s="6">
        <v>12</v>
      </c>
      <c r="D2414" s="6" t="s">
        <v>812</v>
      </c>
      <c r="E2414" s="6">
        <v>57837206</v>
      </c>
      <c r="F2414" s="6" t="s">
        <v>813</v>
      </c>
      <c r="G2414" s="6">
        <v>12</v>
      </c>
      <c r="H2414" s="6">
        <v>57844049</v>
      </c>
      <c r="I2414" s="6" t="s">
        <v>806</v>
      </c>
      <c r="J2414" s="6" t="s">
        <v>31</v>
      </c>
      <c r="K2414" s="6">
        <v>0.195297</v>
      </c>
      <c r="L2414" s="6">
        <v>0.0380589</v>
      </c>
      <c r="M2414" s="6">
        <v>0.0219405</v>
      </c>
      <c r="N2414" s="6">
        <v>0.08280434</v>
      </c>
      <c r="O2414" s="6">
        <v>-0.659375</v>
      </c>
      <c r="P2414" s="6">
        <v>0.00865308</v>
      </c>
      <c r="Q2414" s="6">
        <v>0</v>
      </c>
      <c r="R2414" s="6">
        <v>-0.0577197</v>
      </c>
      <c r="S2414" s="6">
        <f t="shared" si="37"/>
        <v>0.943914489590916</v>
      </c>
      <c r="T2414" s="8">
        <v>0.884303483618677</v>
      </c>
      <c r="U2414" s="8">
        <v>1.00754388076557</v>
      </c>
      <c r="V2414" s="6">
        <v>0.0332833</v>
      </c>
      <c r="W2414" s="6">
        <v>0.082884</v>
      </c>
      <c r="X2414" s="6">
        <v>0.007330181</v>
      </c>
      <c r="Y2414" s="6">
        <v>0.01896081</v>
      </c>
      <c r="Z2414" s="6">
        <v>20</v>
      </c>
      <c r="AA2414" s="8"/>
      <c r="AB2414" s="11"/>
      <c r="AC2414" s="11"/>
      <c r="AD2414" s="11"/>
      <c r="AE2414" s="11"/>
      <c r="AF2414" s="11"/>
      <c r="AG2414" s="11"/>
    </row>
    <row r="2415" hidden="1" spans="1:33">
      <c r="A2415" s="6" t="s">
        <v>132</v>
      </c>
      <c r="B2415" s="6" t="s">
        <v>811</v>
      </c>
      <c r="C2415" s="6">
        <v>12</v>
      </c>
      <c r="D2415" s="6" t="s">
        <v>812</v>
      </c>
      <c r="E2415" s="6">
        <v>57837206</v>
      </c>
      <c r="F2415" s="6" t="s">
        <v>813</v>
      </c>
      <c r="G2415" s="6">
        <v>12</v>
      </c>
      <c r="H2415" s="6">
        <v>57844049</v>
      </c>
      <c r="I2415" s="6" t="s">
        <v>806</v>
      </c>
      <c r="J2415" s="6" t="s">
        <v>31</v>
      </c>
      <c r="K2415" s="6">
        <v>0.195297</v>
      </c>
      <c r="L2415" s="6">
        <v>0.059777</v>
      </c>
      <c r="M2415" s="6">
        <v>0.0362831</v>
      </c>
      <c r="N2415" s="6">
        <v>0.09945196</v>
      </c>
      <c r="O2415" s="6">
        <v>-0.659375</v>
      </c>
      <c r="P2415" s="6">
        <v>0.00865308</v>
      </c>
      <c r="Q2415" s="6">
        <v>0</v>
      </c>
      <c r="R2415" s="6">
        <v>-0.0906571</v>
      </c>
      <c r="S2415" s="6">
        <f t="shared" si="37"/>
        <v>0.913330838354967</v>
      </c>
      <c r="T2415" s="8">
        <v>0.819931626924241</v>
      </c>
      <c r="U2415" s="8">
        <v>1.01736924506665</v>
      </c>
      <c r="V2415" s="6">
        <v>0.0550394</v>
      </c>
      <c r="W2415" s="6">
        <v>0.09953104</v>
      </c>
      <c r="X2415" s="6">
        <v>0.1397459</v>
      </c>
      <c r="Y2415" s="6">
        <v>0.4867698</v>
      </c>
      <c r="Z2415" s="6">
        <v>20</v>
      </c>
      <c r="AA2415" s="8"/>
      <c r="AB2415" s="11"/>
      <c r="AC2415" s="11"/>
      <c r="AD2415" s="11"/>
      <c r="AE2415" s="11"/>
      <c r="AF2415" s="11"/>
      <c r="AG2415" s="11"/>
    </row>
    <row r="2416" hidden="1" spans="1:33">
      <c r="A2416" s="6" t="s">
        <v>133</v>
      </c>
      <c r="B2416" s="6" t="s">
        <v>811</v>
      </c>
      <c r="C2416" s="6">
        <v>12</v>
      </c>
      <c r="D2416" s="6" t="s">
        <v>812</v>
      </c>
      <c r="E2416" s="6">
        <v>57837206</v>
      </c>
      <c r="F2416" s="6" t="s">
        <v>813</v>
      </c>
      <c r="G2416" s="6">
        <v>12</v>
      </c>
      <c r="H2416" s="6">
        <v>57844049</v>
      </c>
      <c r="I2416" s="6" t="s">
        <v>806</v>
      </c>
      <c r="J2416" s="6" t="s">
        <v>31</v>
      </c>
      <c r="K2416" s="6">
        <v>0.195297</v>
      </c>
      <c r="L2416" s="6">
        <v>-0.127022</v>
      </c>
      <c r="M2416" s="6">
        <v>0.0605266</v>
      </c>
      <c r="N2416" s="6">
        <v>0.0358509</v>
      </c>
      <c r="O2416" s="6">
        <v>-0.659375</v>
      </c>
      <c r="P2416" s="6">
        <v>0.00865308</v>
      </c>
      <c r="Q2416" s="6">
        <v>0</v>
      </c>
      <c r="R2416" s="6">
        <v>0.19264</v>
      </c>
      <c r="S2416" s="6">
        <f t="shared" si="37"/>
        <v>1.21244623429883</v>
      </c>
      <c r="T2416" s="8">
        <v>1.01273617089122</v>
      </c>
      <c r="U2416" s="8">
        <v>1.45153882454081</v>
      </c>
      <c r="V2416" s="6">
        <v>0.0918287</v>
      </c>
      <c r="W2416" s="6">
        <v>0.03592113</v>
      </c>
      <c r="X2416" s="6">
        <v>0.558623</v>
      </c>
      <c r="Y2416" s="6">
        <v>0.2637139</v>
      </c>
      <c r="Z2416" s="6">
        <v>20</v>
      </c>
      <c r="AA2416" s="8"/>
      <c r="AB2416" s="11"/>
      <c r="AC2416" s="11"/>
      <c r="AD2416" s="11"/>
      <c r="AE2416" s="11"/>
      <c r="AF2416" s="11"/>
      <c r="AG2416" s="11"/>
    </row>
    <row r="2417" hidden="1" spans="1:33">
      <c r="A2417" s="6" t="s">
        <v>134</v>
      </c>
      <c r="B2417" s="6" t="s">
        <v>811</v>
      </c>
      <c r="C2417" s="6">
        <v>12</v>
      </c>
      <c r="D2417" s="6" t="s">
        <v>812</v>
      </c>
      <c r="E2417" s="6">
        <v>57837206</v>
      </c>
      <c r="F2417" s="6" t="s">
        <v>813</v>
      </c>
      <c r="G2417" s="6">
        <v>12</v>
      </c>
      <c r="H2417" s="6">
        <v>57844049</v>
      </c>
      <c r="I2417" s="6" t="s">
        <v>806</v>
      </c>
      <c r="J2417" s="6" t="s">
        <v>31</v>
      </c>
      <c r="K2417" s="6">
        <v>0.195297</v>
      </c>
      <c r="L2417" s="6">
        <v>0.0130549</v>
      </c>
      <c r="M2417" s="6">
        <v>0.0677964</v>
      </c>
      <c r="N2417" s="6">
        <v>0.8473033</v>
      </c>
      <c r="O2417" s="6">
        <v>-0.659375</v>
      </c>
      <c r="P2417" s="6">
        <v>0.00865308</v>
      </c>
      <c r="Q2417" s="6">
        <v>0</v>
      </c>
      <c r="R2417" s="6">
        <v>-0.0197989</v>
      </c>
      <c r="S2417" s="6">
        <f t="shared" si="37"/>
        <v>0.980395811081496</v>
      </c>
      <c r="T2417" s="8">
        <v>0.80145528310388</v>
      </c>
      <c r="U2417" s="8">
        <v>1.19928830297768</v>
      </c>
      <c r="V2417" s="6">
        <v>0.10282</v>
      </c>
      <c r="W2417" s="6">
        <v>0.8473038</v>
      </c>
      <c r="X2417" s="6">
        <v>0.7779897</v>
      </c>
      <c r="Y2417" s="6">
        <v>0.423837</v>
      </c>
      <c r="Z2417" s="6">
        <v>20</v>
      </c>
      <c r="AA2417" s="8"/>
      <c r="AB2417" s="11"/>
      <c r="AC2417" s="11"/>
      <c r="AD2417" s="11"/>
      <c r="AE2417" s="11"/>
      <c r="AF2417" s="11"/>
      <c r="AG2417" s="11"/>
    </row>
    <row r="2418" hidden="1" spans="1:33">
      <c r="A2418" s="6" t="s">
        <v>135</v>
      </c>
      <c r="B2418" s="6" t="s">
        <v>811</v>
      </c>
      <c r="C2418" s="6">
        <v>12</v>
      </c>
      <c r="D2418" s="6" t="s">
        <v>812</v>
      </c>
      <c r="E2418" s="6">
        <v>57837206</v>
      </c>
      <c r="F2418" s="6" t="s">
        <v>813</v>
      </c>
      <c r="G2418" s="6">
        <v>12</v>
      </c>
      <c r="H2418" s="6">
        <v>57844049</v>
      </c>
      <c r="I2418" s="6" t="s">
        <v>806</v>
      </c>
      <c r="J2418" s="6" t="s">
        <v>31</v>
      </c>
      <c r="K2418" s="6">
        <v>0.195297</v>
      </c>
      <c r="L2418" s="6">
        <v>0.02107</v>
      </c>
      <c r="M2418" s="6">
        <v>0.0276476</v>
      </c>
      <c r="N2418" s="6">
        <v>0.4460054</v>
      </c>
      <c r="O2418" s="6">
        <v>-0.659375</v>
      </c>
      <c r="P2418" s="6">
        <v>0.00865308</v>
      </c>
      <c r="Q2418" s="6">
        <v>0</v>
      </c>
      <c r="R2418" s="6">
        <v>-0.0319545</v>
      </c>
      <c r="S2418" s="6">
        <f t="shared" si="37"/>
        <v>0.968550650131223</v>
      </c>
      <c r="T2418" s="8">
        <v>0.892131785252802</v>
      </c>
      <c r="U2418" s="8">
        <v>1.05151545699472</v>
      </c>
      <c r="V2418" s="6">
        <v>0.0419321</v>
      </c>
      <c r="W2418" s="6">
        <v>0.4460282</v>
      </c>
      <c r="X2418" s="6">
        <v>0.9717834</v>
      </c>
      <c r="Y2418" s="6">
        <v>0.8809689</v>
      </c>
      <c r="Z2418" s="6">
        <v>20</v>
      </c>
      <c r="AA2418" s="8"/>
      <c r="AB2418" s="11"/>
      <c r="AC2418" s="11"/>
      <c r="AD2418" s="11"/>
      <c r="AE2418" s="11"/>
      <c r="AF2418" s="11"/>
      <c r="AG2418" s="11"/>
    </row>
    <row r="2419" hidden="1" spans="1:33">
      <c r="A2419" s="6" t="s">
        <v>136</v>
      </c>
      <c r="B2419" s="6" t="s">
        <v>811</v>
      </c>
      <c r="C2419" s="6">
        <v>12</v>
      </c>
      <c r="D2419" s="6" t="s">
        <v>812</v>
      </c>
      <c r="E2419" s="6">
        <v>57837206</v>
      </c>
      <c r="F2419" s="6" t="s">
        <v>813</v>
      </c>
      <c r="G2419" s="6">
        <v>12</v>
      </c>
      <c r="H2419" s="6">
        <v>57844049</v>
      </c>
      <c r="I2419" s="6" t="s">
        <v>806</v>
      </c>
      <c r="J2419" s="6" t="s">
        <v>31</v>
      </c>
      <c r="K2419" s="6">
        <v>0.195297</v>
      </c>
      <c r="L2419" s="6">
        <v>-0.0199398</v>
      </c>
      <c r="M2419" s="6">
        <v>0.0314557</v>
      </c>
      <c r="N2419" s="6">
        <v>0.5261454</v>
      </c>
      <c r="O2419" s="6">
        <v>-0.659375</v>
      </c>
      <c r="P2419" s="6">
        <v>0.00865308</v>
      </c>
      <c r="Q2419" s="6">
        <v>0</v>
      </c>
      <c r="R2419" s="6">
        <v>0.0302405</v>
      </c>
      <c r="S2419" s="6">
        <f t="shared" si="37"/>
        <v>1.0307023880722</v>
      </c>
      <c r="T2419" s="8">
        <v>0.938694480121538</v>
      </c>
      <c r="U2419" s="8">
        <v>1.13172862446169</v>
      </c>
      <c r="V2419" s="6">
        <v>0.047707</v>
      </c>
      <c r="W2419" s="6">
        <v>0.5261597</v>
      </c>
      <c r="X2419" s="6">
        <v>0.5539389</v>
      </c>
      <c r="Y2419" s="6">
        <v>0.3327084</v>
      </c>
      <c r="Z2419" s="6">
        <v>20</v>
      </c>
      <c r="AA2419" s="6"/>
      <c r="AB2419" s="11"/>
      <c r="AC2419" s="11"/>
      <c r="AD2419" s="11"/>
      <c r="AE2419" s="11"/>
      <c r="AF2419" s="11"/>
      <c r="AG2419" s="11"/>
    </row>
    <row r="2420" hidden="1" spans="1:33">
      <c r="A2420" s="6" t="s">
        <v>137</v>
      </c>
      <c r="B2420" s="6" t="s">
        <v>811</v>
      </c>
      <c r="C2420" s="6">
        <v>12</v>
      </c>
      <c r="D2420" s="6" t="s">
        <v>812</v>
      </c>
      <c r="E2420" s="6">
        <v>57837206</v>
      </c>
      <c r="F2420" s="6" t="s">
        <v>813</v>
      </c>
      <c r="G2420" s="6">
        <v>12</v>
      </c>
      <c r="H2420" s="6">
        <v>57844049</v>
      </c>
      <c r="I2420" s="6" t="s">
        <v>806</v>
      </c>
      <c r="J2420" s="6" t="s">
        <v>31</v>
      </c>
      <c r="K2420" s="6">
        <v>0.195297</v>
      </c>
      <c r="L2420" s="6">
        <v>-0.0814763</v>
      </c>
      <c r="M2420" s="6">
        <v>0.0718093</v>
      </c>
      <c r="N2420" s="6">
        <v>0.2565344</v>
      </c>
      <c r="O2420" s="6">
        <v>-0.659375</v>
      </c>
      <c r="P2420" s="6">
        <v>0.00865308</v>
      </c>
      <c r="Q2420" s="6">
        <v>0</v>
      </c>
      <c r="R2420" s="6">
        <v>0.123566</v>
      </c>
      <c r="S2420" s="6">
        <f t="shared" si="37"/>
        <v>1.13152468270673</v>
      </c>
      <c r="T2420" s="8">
        <v>0.914012236282487</v>
      </c>
      <c r="U2420" s="8">
        <v>1.40079974506912</v>
      </c>
      <c r="V2420" s="6">
        <v>0.108917</v>
      </c>
      <c r="W2420" s="6">
        <v>0.2565871</v>
      </c>
      <c r="X2420" s="6">
        <v>0.6328838</v>
      </c>
      <c r="Y2420" s="6">
        <v>0.8833166</v>
      </c>
      <c r="Z2420" s="6">
        <v>20</v>
      </c>
      <c r="AA2420" s="8"/>
      <c r="AB2420" s="11"/>
      <c r="AC2420" s="11"/>
      <c r="AD2420" s="11"/>
      <c r="AE2420" s="11"/>
      <c r="AF2420" s="11"/>
      <c r="AG2420" s="11"/>
    </row>
    <row r="2421" hidden="1" spans="1:33">
      <c r="A2421" s="6" t="s">
        <v>138</v>
      </c>
      <c r="B2421" s="6" t="s">
        <v>811</v>
      </c>
      <c r="C2421" s="6">
        <v>12</v>
      </c>
      <c r="D2421" s="6" t="s">
        <v>812</v>
      </c>
      <c r="E2421" s="6">
        <v>57837206</v>
      </c>
      <c r="F2421" s="6" t="s">
        <v>813</v>
      </c>
      <c r="G2421" s="6">
        <v>12</v>
      </c>
      <c r="H2421" s="6">
        <v>57844049</v>
      </c>
      <c r="I2421" s="6" t="s">
        <v>806</v>
      </c>
      <c r="J2421" s="6" t="s">
        <v>31</v>
      </c>
      <c r="K2421" s="6">
        <v>0.195297</v>
      </c>
      <c r="L2421" s="6">
        <v>0.0486811</v>
      </c>
      <c r="M2421" s="6">
        <v>0.0259462</v>
      </c>
      <c r="N2421" s="6">
        <v>0.06062338</v>
      </c>
      <c r="O2421" s="6">
        <v>-0.659375</v>
      </c>
      <c r="P2421" s="6">
        <v>0.00865308</v>
      </c>
      <c r="Q2421" s="6">
        <v>0</v>
      </c>
      <c r="R2421" s="6">
        <v>-0.0738292</v>
      </c>
      <c r="S2421" s="6">
        <f t="shared" si="37"/>
        <v>0.928830324513269</v>
      </c>
      <c r="T2421" s="8">
        <v>0.859866670548126</v>
      </c>
      <c r="U2421" s="8">
        <v>1.00332505176119</v>
      </c>
      <c r="V2421" s="6">
        <v>0.0393616</v>
      </c>
      <c r="W2421" s="6">
        <v>0.06070145</v>
      </c>
      <c r="X2421" s="6">
        <v>0.6988035</v>
      </c>
      <c r="Y2421" s="6">
        <v>0.09500566</v>
      </c>
      <c r="Z2421" s="6">
        <v>20</v>
      </c>
      <c r="AA2421" s="8"/>
      <c r="AB2421" s="11"/>
      <c r="AC2421" s="11"/>
      <c r="AD2421" s="11"/>
      <c r="AE2421" s="11"/>
      <c r="AF2421" s="11"/>
      <c r="AG2421" s="11"/>
    </row>
    <row r="2422" hidden="1" spans="1:33">
      <c r="A2422" s="6" t="s">
        <v>139</v>
      </c>
      <c r="B2422" s="6" t="s">
        <v>811</v>
      </c>
      <c r="C2422" s="6">
        <v>12</v>
      </c>
      <c r="D2422" s="6" t="s">
        <v>812</v>
      </c>
      <c r="E2422" s="6">
        <v>57837206</v>
      </c>
      <c r="F2422" s="6" t="s">
        <v>813</v>
      </c>
      <c r="G2422" s="6">
        <v>12</v>
      </c>
      <c r="H2422" s="6">
        <v>57844049</v>
      </c>
      <c r="I2422" s="6" t="s">
        <v>806</v>
      </c>
      <c r="J2422" s="6" t="s">
        <v>31</v>
      </c>
      <c r="K2422" s="6">
        <v>0.195297</v>
      </c>
      <c r="L2422" s="6">
        <v>-0.0423374</v>
      </c>
      <c r="M2422" s="6">
        <v>0.0472322</v>
      </c>
      <c r="N2422" s="6">
        <v>0.3700566</v>
      </c>
      <c r="O2422" s="6">
        <v>-0.659375</v>
      </c>
      <c r="P2422" s="6">
        <v>0.00865308</v>
      </c>
      <c r="Q2422" s="6">
        <v>0</v>
      </c>
      <c r="R2422" s="6">
        <v>0.0642084</v>
      </c>
      <c r="S2422" s="6">
        <f t="shared" si="37"/>
        <v>1.06631459556951</v>
      </c>
      <c r="T2422" s="8">
        <v>0.926631295516504</v>
      </c>
      <c r="U2422" s="8">
        <v>1.22705419321154</v>
      </c>
      <c r="V2422" s="6">
        <v>0.0716367</v>
      </c>
      <c r="W2422" s="6">
        <v>0.3700897</v>
      </c>
      <c r="X2422" s="6">
        <v>0.3631092</v>
      </c>
      <c r="Y2422" s="6">
        <v>0.006231183</v>
      </c>
      <c r="Z2422" s="6">
        <v>20</v>
      </c>
      <c r="AA2422" s="8"/>
      <c r="AB2422" s="11"/>
      <c r="AC2422" s="11"/>
      <c r="AD2422" s="11"/>
      <c r="AE2422" s="11"/>
      <c r="AF2422" s="11"/>
      <c r="AG2422" s="11"/>
    </row>
    <row r="2423" hidden="1" spans="1:33">
      <c r="A2423" s="6" t="s">
        <v>140</v>
      </c>
      <c r="B2423" s="6" t="s">
        <v>811</v>
      </c>
      <c r="C2423" s="6">
        <v>12</v>
      </c>
      <c r="D2423" s="6" t="s">
        <v>812</v>
      </c>
      <c r="E2423" s="6">
        <v>57837206</v>
      </c>
      <c r="F2423" s="6" t="s">
        <v>813</v>
      </c>
      <c r="G2423" s="6">
        <v>12</v>
      </c>
      <c r="H2423" s="6">
        <v>57844049</v>
      </c>
      <c r="I2423" s="6" t="s">
        <v>806</v>
      </c>
      <c r="J2423" s="6" t="s">
        <v>31</v>
      </c>
      <c r="K2423" s="6">
        <v>0.195297</v>
      </c>
      <c r="L2423" s="6">
        <v>-0.0034516</v>
      </c>
      <c r="M2423" s="6">
        <v>0.015656</v>
      </c>
      <c r="N2423" s="6">
        <v>0.825509</v>
      </c>
      <c r="O2423" s="6">
        <v>-0.659375</v>
      </c>
      <c r="P2423" s="6">
        <v>0.00865308</v>
      </c>
      <c r="Q2423" s="6">
        <v>0</v>
      </c>
      <c r="R2423" s="6">
        <v>0.00523465</v>
      </c>
      <c r="S2423" s="6">
        <f t="shared" si="37"/>
        <v>1.00524837471789</v>
      </c>
      <c r="T2423" s="8">
        <v>0.959538155788878</v>
      </c>
      <c r="U2423" s="8">
        <v>1.05313612468299</v>
      </c>
      <c r="V2423" s="6">
        <v>0.0237438</v>
      </c>
      <c r="W2423" s="6">
        <v>0.8255097</v>
      </c>
      <c r="X2423" s="6">
        <v>0.2127141</v>
      </c>
      <c r="Y2423" s="6">
        <v>0.1710165</v>
      </c>
      <c r="Z2423" s="6">
        <v>20</v>
      </c>
      <c r="AA2423" s="8"/>
      <c r="AB2423" s="11"/>
      <c r="AC2423" s="11"/>
      <c r="AD2423" s="11"/>
      <c r="AE2423" s="11"/>
      <c r="AF2423" s="11"/>
      <c r="AG2423" s="11"/>
    </row>
    <row r="2424" hidden="1" spans="1:33">
      <c r="A2424" s="6" t="s">
        <v>141</v>
      </c>
      <c r="B2424" s="6" t="s">
        <v>811</v>
      </c>
      <c r="C2424" s="6">
        <v>12</v>
      </c>
      <c r="D2424" s="6" t="s">
        <v>812</v>
      </c>
      <c r="E2424" s="6">
        <v>57837206</v>
      </c>
      <c r="F2424" s="6" t="s">
        <v>813</v>
      </c>
      <c r="G2424" s="6">
        <v>12</v>
      </c>
      <c r="H2424" s="6">
        <v>57844049</v>
      </c>
      <c r="I2424" s="6" t="s">
        <v>806</v>
      </c>
      <c r="J2424" s="6" t="s">
        <v>31</v>
      </c>
      <c r="K2424" s="6">
        <v>0.195297</v>
      </c>
      <c r="L2424" s="6">
        <v>0.00720991</v>
      </c>
      <c r="M2424" s="6">
        <v>0.0155206</v>
      </c>
      <c r="N2424" s="6">
        <v>0.6422623</v>
      </c>
      <c r="O2424" s="6">
        <v>-0.659375</v>
      </c>
      <c r="P2424" s="6">
        <v>0.00865308</v>
      </c>
      <c r="Q2424" s="6">
        <v>0</v>
      </c>
      <c r="R2424" s="6">
        <v>-0.0109345</v>
      </c>
      <c r="S2424" s="6">
        <f t="shared" si="37"/>
        <v>0.989125064345333</v>
      </c>
      <c r="T2424" s="8">
        <v>0.944527432494694</v>
      </c>
      <c r="U2424" s="8">
        <v>1.03582845691637</v>
      </c>
      <c r="V2424" s="6">
        <v>0.0235388</v>
      </c>
      <c r="W2424" s="6">
        <v>0.6422685</v>
      </c>
      <c r="X2424" s="6">
        <v>0.6935441</v>
      </c>
      <c r="Y2424" s="6">
        <v>0.4926541</v>
      </c>
      <c r="Z2424" s="6">
        <v>20</v>
      </c>
      <c r="AA2424" s="8"/>
      <c r="AB2424" s="11"/>
      <c r="AC2424" s="11"/>
      <c r="AD2424" s="11"/>
      <c r="AE2424" s="11"/>
      <c r="AF2424" s="11"/>
      <c r="AG2424" s="11"/>
    </row>
    <row r="2425" hidden="1" spans="1:33">
      <c r="A2425" s="6" t="s">
        <v>142</v>
      </c>
      <c r="B2425" s="6" t="s">
        <v>811</v>
      </c>
      <c r="C2425" s="6">
        <v>12</v>
      </c>
      <c r="D2425" s="6" t="s">
        <v>812</v>
      </c>
      <c r="E2425" s="6">
        <v>57837206</v>
      </c>
      <c r="F2425" s="6" t="s">
        <v>813</v>
      </c>
      <c r="G2425" s="6">
        <v>12</v>
      </c>
      <c r="H2425" s="6">
        <v>57844049</v>
      </c>
      <c r="I2425" s="6" t="s">
        <v>806</v>
      </c>
      <c r="J2425" s="6" t="s">
        <v>31</v>
      </c>
      <c r="K2425" s="6">
        <v>0.195297</v>
      </c>
      <c r="L2425" s="6">
        <v>0.0136167</v>
      </c>
      <c r="M2425" s="6">
        <v>0.00954265</v>
      </c>
      <c r="N2425" s="6">
        <v>0.1535999</v>
      </c>
      <c r="O2425" s="6">
        <v>-0.659375</v>
      </c>
      <c r="P2425" s="6">
        <v>0.00865308</v>
      </c>
      <c r="Q2425" s="6">
        <v>0</v>
      </c>
      <c r="R2425" s="6">
        <v>-0.0206509</v>
      </c>
      <c r="S2425" s="6">
        <f t="shared" si="37"/>
        <v>0.979560869586039</v>
      </c>
      <c r="T2425" s="8">
        <v>0.952160650407002</v>
      </c>
      <c r="U2425" s="8">
        <v>1.00774958176858</v>
      </c>
      <c r="V2425" s="6">
        <v>0.0144748</v>
      </c>
      <c r="W2425" s="6">
        <v>0.153672</v>
      </c>
      <c r="X2425" s="6">
        <v>0.05356218</v>
      </c>
      <c r="Y2425" s="6">
        <v>0.006513956</v>
      </c>
      <c r="Z2425" s="6">
        <v>20</v>
      </c>
      <c r="AA2425" s="8"/>
      <c r="AB2425" s="11"/>
      <c r="AC2425" s="11"/>
      <c r="AD2425" s="11"/>
      <c r="AE2425" s="11"/>
      <c r="AF2425" s="11"/>
      <c r="AG2425" s="11"/>
    </row>
    <row r="2426" hidden="1" spans="1:33">
      <c r="A2426" s="6" t="s">
        <v>143</v>
      </c>
      <c r="B2426" s="6" t="s">
        <v>811</v>
      </c>
      <c r="C2426" s="6">
        <v>12</v>
      </c>
      <c r="D2426" s="6" t="s">
        <v>812</v>
      </c>
      <c r="E2426" s="6">
        <v>57837206</v>
      </c>
      <c r="F2426" s="6" t="s">
        <v>813</v>
      </c>
      <c r="G2426" s="6">
        <v>12</v>
      </c>
      <c r="H2426" s="6">
        <v>57844049</v>
      </c>
      <c r="I2426" s="6" t="s">
        <v>806</v>
      </c>
      <c r="J2426" s="6" t="s">
        <v>31</v>
      </c>
      <c r="K2426" s="6">
        <v>0.195297</v>
      </c>
      <c r="L2426" s="6">
        <v>0.00367467</v>
      </c>
      <c r="M2426" s="6">
        <v>0.0201669</v>
      </c>
      <c r="N2426" s="6">
        <v>0.8554156</v>
      </c>
      <c r="O2426" s="6">
        <v>-0.659375</v>
      </c>
      <c r="P2426" s="6">
        <v>0.00865308</v>
      </c>
      <c r="Q2426" s="6">
        <v>0</v>
      </c>
      <c r="R2426" s="6">
        <v>-0.00557296</v>
      </c>
      <c r="S2426" s="6">
        <f t="shared" si="37"/>
        <v>0.994442540134337</v>
      </c>
      <c r="T2426" s="8">
        <v>0.93658072706144</v>
      </c>
      <c r="U2426" s="8">
        <v>1.05587904710745</v>
      </c>
      <c r="V2426" s="6">
        <v>0.030585</v>
      </c>
      <c r="W2426" s="6">
        <v>0.855416</v>
      </c>
      <c r="X2426" s="6">
        <v>0.4904067</v>
      </c>
      <c r="Y2426" s="6">
        <v>0.1157576</v>
      </c>
      <c r="Z2426" s="6">
        <v>20</v>
      </c>
      <c r="AA2426" s="8"/>
      <c r="AB2426" s="11"/>
      <c r="AC2426" s="11"/>
      <c r="AD2426" s="11"/>
      <c r="AE2426" s="11"/>
      <c r="AF2426" s="11"/>
      <c r="AG2426" s="11"/>
    </row>
    <row r="2427" hidden="1" spans="1:33">
      <c r="A2427" s="6" t="s">
        <v>144</v>
      </c>
      <c r="B2427" s="6" t="s">
        <v>811</v>
      </c>
      <c r="C2427" s="6">
        <v>12</v>
      </c>
      <c r="D2427" s="6" t="s">
        <v>812</v>
      </c>
      <c r="E2427" s="6">
        <v>57837206</v>
      </c>
      <c r="F2427" s="6" t="s">
        <v>813</v>
      </c>
      <c r="G2427" s="6">
        <v>12</v>
      </c>
      <c r="H2427" s="6">
        <v>57844049</v>
      </c>
      <c r="I2427" s="6" t="s">
        <v>806</v>
      </c>
      <c r="J2427" s="6" t="s">
        <v>31</v>
      </c>
      <c r="K2427" s="6">
        <v>0.195297</v>
      </c>
      <c r="L2427" s="6">
        <v>0.00931534</v>
      </c>
      <c r="M2427" s="6">
        <v>0.043916</v>
      </c>
      <c r="N2427" s="6">
        <v>0.8320156</v>
      </c>
      <c r="O2427" s="6">
        <v>-0.659375</v>
      </c>
      <c r="P2427" s="6">
        <v>0.00865308</v>
      </c>
      <c r="Q2427" s="6">
        <v>0</v>
      </c>
      <c r="R2427" s="6">
        <v>-0.0141275</v>
      </c>
      <c r="S2427" s="6">
        <f t="shared" si="37"/>
        <v>0.985971824840752</v>
      </c>
      <c r="T2427" s="8">
        <v>0.865308842865564</v>
      </c>
      <c r="U2427" s="8">
        <v>1.12346065499626</v>
      </c>
      <c r="V2427" s="6">
        <v>0.0666027</v>
      </c>
      <c r="W2427" s="6">
        <v>0.8320162</v>
      </c>
      <c r="X2427" s="6">
        <v>0.4625292</v>
      </c>
      <c r="Y2427" s="6">
        <v>0.8545243</v>
      </c>
      <c r="Z2427" s="6">
        <v>20</v>
      </c>
      <c r="AA2427" s="8"/>
      <c r="AB2427" s="11"/>
      <c r="AC2427" s="11"/>
      <c r="AD2427" s="11"/>
      <c r="AE2427" s="11"/>
      <c r="AF2427" s="11"/>
      <c r="AG2427" s="11"/>
    </row>
    <row r="2428" hidden="1" spans="1:33">
      <c r="A2428" s="6" t="s">
        <v>145</v>
      </c>
      <c r="B2428" s="6" t="s">
        <v>811</v>
      </c>
      <c r="C2428" s="6">
        <v>12</v>
      </c>
      <c r="D2428" s="6" t="s">
        <v>812</v>
      </c>
      <c r="E2428" s="6">
        <v>57837206</v>
      </c>
      <c r="F2428" s="6" t="s">
        <v>813</v>
      </c>
      <c r="G2428" s="6">
        <v>12</v>
      </c>
      <c r="H2428" s="6">
        <v>57844049</v>
      </c>
      <c r="I2428" s="6" t="s">
        <v>806</v>
      </c>
      <c r="J2428" s="6" t="s">
        <v>31</v>
      </c>
      <c r="K2428" s="6">
        <v>0.195297</v>
      </c>
      <c r="L2428" s="6">
        <v>0.0336202</v>
      </c>
      <c r="M2428" s="6">
        <v>0.0330414</v>
      </c>
      <c r="N2428" s="6">
        <v>0.3089074</v>
      </c>
      <c r="O2428" s="6">
        <v>-0.659375</v>
      </c>
      <c r="P2428" s="6">
        <v>0.00865308</v>
      </c>
      <c r="Q2428" s="6">
        <v>0</v>
      </c>
      <c r="R2428" s="6">
        <v>-0.050988</v>
      </c>
      <c r="S2428" s="6">
        <f t="shared" si="37"/>
        <v>0.950290073944894</v>
      </c>
      <c r="T2428" s="8">
        <v>0.861385950992503</v>
      </c>
      <c r="U2428" s="8">
        <v>1.04837004085994</v>
      </c>
      <c r="V2428" s="6">
        <v>0.0501146</v>
      </c>
      <c r="W2428" s="6">
        <v>0.3089505</v>
      </c>
      <c r="X2428" s="6">
        <v>0.7986451</v>
      </c>
      <c r="Y2428" s="6">
        <v>0.1419004</v>
      </c>
      <c r="Z2428" s="6">
        <v>20</v>
      </c>
      <c r="AA2428" s="6"/>
      <c r="AB2428" s="11"/>
      <c r="AC2428" s="11"/>
      <c r="AD2428" s="11"/>
      <c r="AE2428" s="11"/>
      <c r="AF2428" s="11"/>
      <c r="AG2428" s="11"/>
    </row>
    <row r="2429" hidden="1" spans="1:33">
      <c r="A2429" s="6" t="s">
        <v>146</v>
      </c>
      <c r="B2429" s="6" t="s">
        <v>811</v>
      </c>
      <c r="C2429" s="6">
        <v>12</v>
      </c>
      <c r="D2429" s="6" t="s">
        <v>812</v>
      </c>
      <c r="E2429" s="6">
        <v>57837206</v>
      </c>
      <c r="F2429" s="6" t="s">
        <v>813</v>
      </c>
      <c r="G2429" s="6">
        <v>12</v>
      </c>
      <c r="H2429" s="6">
        <v>57844049</v>
      </c>
      <c r="I2429" s="6" t="s">
        <v>806</v>
      </c>
      <c r="J2429" s="6" t="s">
        <v>31</v>
      </c>
      <c r="K2429" s="6">
        <v>0.195297</v>
      </c>
      <c r="L2429" s="6">
        <v>0.00792879</v>
      </c>
      <c r="M2429" s="6">
        <v>0.0113049</v>
      </c>
      <c r="N2429" s="6">
        <v>0.4830792</v>
      </c>
      <c r="O2429" s="6">
        <v>-0.659375</v>
      </c>
      <c r="P2429" s="6">
        <v>0.00865308</v>
      </c>
      <c r="Q2429" s="6">
        <v>0</v>
      </c>
      <c r="R2429" s="6">
        <v>-0.0120247</v>
      </c>
      <c r="S2429" s="6">
        <f t="shared" si="37"/>
        <v>0.988047307792027</v>
      </c>
      <c r="T2429" s="8">
        <v>0.955395320487364</v>
      </c>
      <c r="U2429" s="8">
        <v>1.0218152229771</v>
      </c>
      <c r="V2429" s="6">
        <v>0.0171456</v>
      </c>
      <c r="W2429" s="6">
        <v>0.4830977</v>
      </c>
      <c r="X2429" s="6">
        <v>0.3244207</v>
      </c>
      <c r="Y2429" s="6">
        <v>0.009844552</v>
      </c>
      <c r="Z2429" s="6">
        <v>20</v>
      </c>
      <c r="AA2429" s="8"/>
      <c r="AB2429" s="11"/>
      <c r="AC2429" s="11"/>
      <c r="AD2429" s="11"/>
      <c r="AE2429" s="11"/>
      <c r="AF2429" s="11"/>
      <c r="AG2429" s="11"/>
    </row>
    <row r="2430" hidden="1" spans="1:33">
      <c r="A2430" s="6" t="s">
        <v>147</v>
      </c>
      <c r="B2430" s="6" t="s">
        <v>811</v>
      </c>
      <c r="C2430" s="6">
        <v>12</v>
      </c>
      <c r="D2430" s="6" t="s">
        <v>812</v>
      </c>
      <c r="E2430" s="6">
        <v>57837206</v>
      </c>
      <c r="F2430" s="6" t="s">
        <v>813</v>
      </c>
      <c r="G2430" s="6">
        <v>12</v>
      </c>
      <c r="H2430" s="6">
        <v>57844049</v>
      </c>
      <c r="I2430" s="6" t="s">
        <v>806</v>
      </c>
      <c r="J2430" s="6" t="s">
        <v>31</v>
      </c>
      <c r="K2430" s="6">
        <v>0.195297</v>
      </c>
      <c r="L2430" s="6">
        <v>0.0292252</v>
      </c>
      <c r="M2430" s="6">
        <v>0.0627581</v>
      </c>
      <c r="N2430" s="6">
        <v>0.6414445</v>
      </c>
      <c r="O2430" s="6">
        <v>-0.659375</v>
      </c>
      <c r="P2430" s="6">
        <v>0.00865308</v>
      </c>
      <c r="Q2430" s="6">
        <v>0</v>
      </c>
      <c r="R2430" s="6">
        <v>-0.0443226</v>
      </c>
      <c r="S2430" s="6">
        <f t="shared" si="37"/>
        <v>0.956645293916474</v>
      </c>
      <c r="T2430" s="8">
        <v>0.793838527726769</v>
      </c>
      <c r="U2430" s="8">
        <v>1.15284177626553</v>
      </c>
      <c r="V2430" s="6">
        <v>0.0951799</v>
      </c>
      <c r="W2430" s="6">
        <v>0.6414507</v>
      </c>
      <c r="X2430" s="6">
        <v>0.4215767</v>
      </c>
      <c r="Y2430" s="6">
        <v>0.2184795</v>
      </c>
      <c r="Z2430" s="6">
        <v>20</v>
      </c>
      <c r="AA2430" s="8"/>
      <c r="AB2430" s="11"/>
      <c r="AC2430" s="11"/>
      <c r="AD2430" s="11"/>
      <c r="AE2430" s="11"/>
      <c r="AF2430" s="11"/>
      <c r="AG2430" s="11"/>
    </row>
    <row r="2431" hidden="1" spans="1:33">
      <c r="A2431" s="6" t="s">
        <v>148</v>
      </c>
      <c r="B2431" s="6" t="s">
        <v>811</v>
      </c>
      <c r="C2431" s="6">
        <v>12</v>
      </c>
      <c r="D2431" s="6" t="s">
        <v>812</v>
      </c>
      <c r="E2431" s="6">
        <v>57837206</v>
      </c>
      <c r="F2431" s="6" t="s">
        <v>813</v>
      </c>
      <c r="G2431" s="6">
        <v>12</v>
      </c>
      <c r="H2431" s="6">
        <v>57844049</v>
      </c>
      <c r="I2431" s="6" t="s">
        <v>806</v>
      </c>
      <c r="J2431" s="6" t="s">
        <v>31</v>
      </c>
      <c r="K2431" s="6">
        <v>0.195297</v>
      </c>
      <c r="L2431" s="6">
        <v>-0.00637821</v>
      </c>
      <c r="M2431" s="6">
        <v>0.0138326</v>
      </c>
      <c r="N2431" s="6">
        <v>0.644727</v>
      </c>
      <c r="O2431" s="6">
        <v>-0.659375</v>
      </c>
      <c r="P2431" s="6">
        <v>0.00865308</v>
      </c>
      <c r="Q2431" s="6">
        <v>0</v>
      </c>
      <c r="R2431" s="6">
        <v>0.00967311</v>
      </c>
      <c r="S2431" s="6">
        <f t="shared" si="37"/>
        <v>1.00972004574467</v>
      </c>
      <c r="T2431" s="8">
        <v>0.969044114817696</v>
      </c>
      <c r="U2431" s="8">
        <v>1.05210336164151</v>
      </c>
      <c r="V2431" s="6">
        <v>0.0209787</v>
      </c>
      <c r="W2431" s="6">
        <v>0.644733</v>
      </c>
      <c r="X2431" s="6">
        <v>0.1125422</v>
      </c>
      <c r="Y2431" s="6">
        <v>0.03075825</v>
      </c>
      <c r="Z2431" s="6">
        <v>20</v>
      </c>
      <c r="AA2431" s="6"/>
      <c r="AB2431" s="11"/>
      <c r="AC2431" s="11"/>
      <c r="AD2431" s="11"/>
      <c r="AE2431" s="11"/>
      <c r="AF2431" s="11"/>
      <c r="AG2431" s="11"/>
    </row>
    <row r="2432" hidden="1" spans="1:33">
      <c r="A2432" s="6" t="s">
        <v>149</v>
      </c>
      <c r="B2432" s="6" t="s">
        <v>811</v>
      </c>
      <c r="C2432" s="6">
        <v>12</v>
      </c>
      <c r="D2432" s="6" t="s">
        <v>812</v>
      </c>
      <c r="E2432" s="6">
        <v>57837206</v>
      </c>
      <c r="F2432" s="6" t="s">
        <v>813</v>
      </c>
      <c r="G2432" s="6">
        <v>12</v>
      </c>
      <c r="H2432" s="6">
        <v>57844049</v>
      </c>
      <c r="I2432" s="6" t="s">
        <v>806</v>
      </c>
      <c r="J2432" s="6" t="s">
        <v>31</v>
      </c>
      <c r="K2432" s="6">
        <v>0.195297</v>
      </c>
      <c r="L2432" s="6">
        <v>0.045218</v>
      </c>
      <c r="M2432" s="6">
        <v>0.018082</v>
      </c>
      <c r="N2432" s="6">
        <v>0.01239415</v>
      </c>
      <c r="O2432" s="6">
        <v>-0.659375</v>
      </c>
      <c r="P2432" s="6">
        <v>0.00865308</v>
      </c>
      <c r="Q2432" s="6">
        <v>0</v>
      </c>
      <c r="R2432" s="6">
        <v>-0.0685771</v>
      </c>
      <c r="S2432" s="6">
        <f t="shared" si="37"/>
        <v>0.933721467403103</v>
      </c>
      <c r="T2432" s="8">
        <v>0.884834203679294</v>
      </c>
      <c r="U2432" s="8">
        <v>0.985309762059558</v>
      </c>
      <c r="V2432" s="6">
        <v>0.0274377</v>
      </c>
      <c r="W2432" s="6">
        <v>0.01244131</v>
      </c>
      <c r="X2432" s="6">
        <v>0.421467</v>
      </c>
      <c r="Y2432" s="6">
        <v>0.185338</v>
      </c>
      <c r="Z2432" s="6">
        <v>20</v>
      </c>
      <c r="AA2432" s="6"/>
      <c r="AB2432" s="11"/>
      <c r="AC2432" s="11"/>
      <c r="AD2432" s="11"/>
      <c r="AE2432" s="11"/>
      <c r="AF2432" s="11"/>
      <c r="AG2432" s="11"/>
    </row>
    <row r="2433" hidden="1" spans="1:33">
      <c r="A2433" s="6" t="s">
        <v>150</v>
      </c>
      <c r="B2433" s="6" t="s">
        <v>811</v>
      </c>
      <c r="C2433" s="6">
        <v>12</v>
      </c>
      <c r="D2433" s="6" t="s">
        <v>812</v>
      </c>
      <c r="E2433" s="6">
        <v>57837206</v>
      </c>
      <c r="F2433" s="6" t="s">
        <v>813</v>
      </c>
      <c r="G2433" s="6">
        <v>12</v>
      </c>
      <c r="H2433" s="6">
        <v>57844049</v>
      </c>
      <c r="I2433" s="6" t="s">
        <v>806</v>
      </c>
      <c r="J2433" s="6" t="s">
        <v>31</v>
      </c>
      <c r="K2433" s="6">
        <v>0.195297</v>
      </c>
      <c r="L2433" s="6">
        <v>-0.0111008</v>
      </c>
      <c r="M2433" s="6">
        <v>0.0189357</v>
      </c>
      <c r="N2433" s="6">
        <v>0.5577165</v>
      </c>
      <c r="O2433" s="6">
        <v>-0.659375</v>
      </c>
      <c r="P2433" s="6">
        <v>0.00865308</v>
      </c>
      <c r="Q2433" s="6">
        <v>0</v>
      </c>
      <c r="R2433" s="6">
        <v>0.0168353</v>
      </c>
      <c r="S2433" s="6">
        <f t="shared" si="37"/>
        <v>1.01697781228548</v>
      </c>
      <c r="T2433" s="8">
        <v>0.961315173192781</v>
      </c>
      <c r="U2433" s="8">
        <v>1.07586346239181</v>
      </c>
      <c r="V2433" s="6">
        <v>0.0287185</v>
      </c>
      <c r="W2433" s="6">
        <v>0.5577282</v>
      </c>
      <c r="X2433" s="6">
        <v>0.8432893</v>
      </c>
      <c r="Y2433" s="6">
        <v>0.818343</v>
      </c>
      <c r="Z2433" s="6">
        <v>20</v>
      </c>
      <c r="AA2433" s="8"/>
      <c r="AB2433" s="11"/>
      <c r="AC2433" s="11"/>
      <c r="AD2433" s="11"/>
      <c r="AE2433" s="11"/>
      <c r="AF2433" s="11"/>
      <c r="AG2433" s="11"/>
    </row>
    <row r="2434" hidden="1" spans="1:33">
      <c r="A2434" s="6" t="s">
        <v>151</v>
      </c>
      <c r="B2434" s="6" t="s">
        <v>811</v>
      </c>
      <c r="C2434" s="6">
        <v>12</v>
      </c>
      <c r="D2434" s="6" t="s">
        <v>812</v>
      </c>
      <c r="E2434" s="6">
        <v>57837206</v>
      </c>
      <c r="F2434" s="6" t="s">
        <v>813</v>
      </c>
      <c r="G2434" s="6">
        <v>12</v>
      </c>
      <c r="H2434" s="6">
        <v>57844049</v>
      </c>
      <c r="I2434" s="6" t="s">
        <v>806</v>
      </c>
      <c r="J2434" s="6" t="s">
        <v>31</v>
      </c>
      <c r="K2434" s="6">
        <v>0.195297</v>
      </c>
      <c r="L2434" s="6">
        <v>0.059898</v>
      </c>
      <c r="M2434" s="6">
        <v>0.0455213</v>
      </c>
      <c r="N2434" s="6">
        <v>0.1882333</v>
      </c>
      <c r="O2434" s="6">
        <v>-0.659375</v>
      </c>
      <c r="P2434" s="6">
        <v>0.00865308</v>
      </c>
      <c r="Q2434" s="6">
        <v>0</v>
      </c>
      <c r="R2434" s="6">
        <v>-0.0908406</v>
      </c>
      <c r="S2434" s="6">
        <f t="shared" si="37"/>
        <v>0.913163257522141</v>
      </c>
      <c r="T2434" s="8">
        <v>0.797579862716215</v>
      </c>
      <c r="U2434" s="8">
        <v>1.04549672561774</v>
      </c>
      <c r="V2434" s="6">
        <v>0.0690473</v>
      </c>
      <c r="W2434" s="6">
        <v>0.1882991</v>
      </c>
      <c r="X2434" s="6">
        <v>0.7409423</v>
      </c>
      <c r="Y2434" s="6">
        <v>0.4953634</v>
      </c>
      <c r="Z2434" s="6">
        <v>20</v>
      </c>
      <c r="AA2434" s="8"/>
      <c r="AB2434" s="11"/>
      <c r="AC2434" s="11"/>
      <c r="AD2434" s="11"/>
      <c r="AE2434" s="11"/>
      <c r="AF2434" s="11"/>
      <c r="AG2434" s="11"/>
    </row>
    <row r="2435" hidden="1" spans="1:33">
      <c r="A2435" s="6" t="s">
        <v>152</v>
      </c>
      <c r="B2435" s="6" t="s">
        <v>811</v>
      </c>
      <c r="C2435" s="6">
        <v>12</v>
      </c>
      <c r="D2435" s="6" t="s">
        <v>812</v>
      </c>
      <c r="E2435" s="6">
        <v>57837206</v>
      </c>
      <c r="F2435" s="6" t="s">
        <v>813</v>
      </c>
      <c r="G2435" s="6">
        <v>12</v>
      </c>
      <c r="H2435" s="6">
        <v>57844049</v>
      </c>
      <c r="I2435" s="6" t="s">
        <v>806</v>
      </c>
      <c r="J2435" s="6" t="s">
        <v>31</v>
      </c>
      <c r="K2435" s="6">
        <v>0.195297</v>
      </c>
      <c r="L2435" s="6">
        <v>-0.0463615</v>
      </c>
      <c r="M2435" s="6">
        <v>0.0515862</v>
      </c>
      <c r="N2435" s="6">
        <v>0.3688023</v>
      </c>
      <c r="O2435" s="6">
        <v>-0.659375</v>
      </c>
      <c r="P2435" s="6">
        <v>0.00865308</v>
      </c>
      <c r="Q2435" s="6">
        <v>0</v>
      </c>
      <c r="R2435" s="6">
        <v>0.0703113</v>
      </c>
      <c r="S2435" s="6">
        <f t="shared" ref="S2435:S2498" si="38">EXP(R2435)</f>
        <v>1.07284210502358</v>
      </c>
      <c r="T2435" s="8">
        <v>0.920314440666976</v>
      </c>
      <c r="U2435" s="8">
        <v>1.25064883419331</v>
      </c>
      <c r="V2435" s="6">
        <v>0.0782404</v>
      </c>
      <c r="W2435" s="6">
        <v>0.3688356</v>
      </c>
      <c r="X2435" s="6">
        <v>0.496999</v>
      </c>
      <c r="Y2435" s="6">
        <v>0.1637608</v>
      </c>
      <c r="Z2435" s="6">
        <v>20</v>
      </c>
      <c r="AA2435" s="8"/>
      <c r="AB2435" s="11"/>
      <c r="AC2435" s="11"/>
      <c r="AD2435" s="11"/>
      <c r="AE2435" s="11"/>
      <c r="AF2435" s="11"/>
      <c r="AG2435" s="11"/>
    </row>
    <row r="2436" hidden="1" spans="1:33">
      <c r="A2436" s="6" t="s">
        <v>153</v>
      </c>
      <c r="B2436" s="6" t="s">
        <v>811</v>
      </c>
      <c r="C2436" s="6">
        <v>12</v>
      </c>
      <c r="D2436" s="6" t="s">
        <v>812</v>
      </c>
      <c r="E2436" s="6">
        <v>57837206</v>
      </c>
      <c r="F2436" s="6" t="s">
        <v>813</v>
      </c>
      <c r="G2436" s="6">
        <v>12</v>
      </c>
      <c r="H2436" s="6">
        <v>57844049</v>
      </c>
      <c r="I2436" s="6" t="s">
        <v>806</v>
      </c>
      <c r="J2436" s="6" t="s">
        <v>31</v>
      </c>
      <c r="K2436" s="6">
        <v>0.195297</v>
      </c>
      <c r="L2436" s="6">
        <v>0.0110177</v>
      </c>
      <c r="M2436" s="6">
        <v>0.0256516</v>
      </c>
      <c r="N2436" s="6">
        <v>0.6675498</v>
      </c>
      <c r="O2436" s="6">
        <v>-0.659375</v>
      </c>
      <c r="P2436" s="6">
        <v>0.00865308</v>
      </c>
      <c r="Q2436" s="6">
        <v>0</v>
      </c>
      <c r="R2436" s="6">
        <v>-0.0167093</v>
      </c>
      <c r="S2436" s="6">
        <f t="shared" si="38"/>
        <v>0.98342952604907</v>
      </c>
      <c r="T2436" s="8">
        <v>0.911229802968337</v>
      </c>
      <c r="U2436" s="8">
        <v>1.06134986976354</v>
      </c>
      <c r="V2436" s="6">
        <v>0.0389035</v>
      </c>
      <c r="W2436" s="6">
        <v>0.6675548</v>
      </c>
      <c r="X2436" s="6">
        <v>0.4916402</v>
      </c>
      <c r="Y2436" s="6">
        <v>0.0729125</v>
      </c>
      <c r="Z2436" s="6">
        <v>20</v>
      </c>
      <c r="AA2436" s="8"/>
      <c r="AB2436" s="11"/>
      <c r="AC2436" s="11"/>
      <c r="AD2436" s="11"/>
      <c r="AE2436" s="11"/>
      <c r="AF2436" s="11"/>
      <c r="AG2436" s="11"/>
    </row>
    <row r="2437" hidden="1" spans="1:33">
      <c r="A2437" s="6" t="s">
        <v>154</v>
      </c>
      <c r="B2437" s="6" t="s">
        <v>811</v>
      </c>
      <c r="C2437" s="6">
        <v>12</v>
      </c>
      <c r="D2437" s="6" t="s">
        <v>812</v>
      </c>
      <c r="E2437" s="6">
        <v>57837206</v>
      </c>
      <c r="F2437" s="6" t="s">
        <v>813</v>
      </c>
      <c r="G2437" s="6">
        <v>12</v>
      </c>
      <c r="H2437" s="6">
        <v>57844049</v>
      </c>
      <c r="I2437" s="6" t="s">
        <v>806</v>
      </c>
      <c r="J2437" s="6" t="s">
        <v>31</v>
      </c>
      <c r="K2437" s="6">
        <v>0.195297</v>
      </c>
      <c r="L2437" s="6">
        <v>0.0458998</v>
      </c>
      <c r="M2437" s="6">
        <v>0.03352</v>
      </c>
      <c r="N2437" s="6">
        <v>0.1708975</v>
      </c>
      <c r="O2437" s="6">
        <v>-0.659375</v>
      </c>
      <c r="P2437" s="6">
        <v>0.00865308</v>
      </c>
      <c r="Q2437" s="6">
        <v>0</v>
      </c>
      <c r="R2437" s="6">
        <v>-0.0696111</v>
      </c>
      <c r="S2437" s="6">
        <f t="shared" si="38"/>
        <v>0.932756498380768</v>
      </c>
      <c r="T2437" s="8">
        <v>0.844284520160342</v>
      </c>
      <c r="U2437" s="8">
        <v>1.03049939267668</v>
      </c>
      <c r="V2437" s="6">
        <v>0.0508442</v>
      </c>
      <c r="W2437" s="6">
        <v>0.1709665</v>
      </c>
      <c r="X2437" s="6">
        <v>0.2743331</v>
      </c>
      <c r="Y2437" s="6">
        <v>0.06979075</v>
      </c>
      <c r="Z2437" s="6">
        <v>20</v>
      </c>
      <c r="AA2437" s="8"/>
      <c r="AB2437" s="11"/>
      <c r="AC2437" s="11"/>
      <c r="AD2437" s="11"/>
      <c r="AE2437" s="11"/>
      <c r="AF2437" s="11"/>
      <c r="AG2437" s="11"/>
    </row>
    <row r="2438" hidden="1" spans="1:33">
      <c r="A2438" s="6" t="s">
        <v>155</v>
      </c>
      <c r="B2438" s="6" t="s">
        <v>811</v>
      </c>
      <c r="C2438" s="6">
        <v>12</v>
      </c>
      <c r="D2438" s="6" t="s">
        <v>812</v>
      </c>
      <c r="E2438" s="6">
        <v>57837206</v>
      </c>
      <c r="F2438" s="6" t="s">
        <v>813</v>
      </c>
      <c r="G2438" s="6">
        <v>12</v>
      </c>
      <c r="H2438" s="6">
        <v>57844049</v>
      </c>
      <c r="I2438" s="6" t="s">
        <v>806</v>
      </c>
      <c r="J2438" s="6" t="s">
        <v>31</v>
      </c>
      <c r="K2438" s="6">
        <v>0.195297</v>
      </c>
      <c r="L2438" s="6">
        <v>0.00212098</v>
      </c>
      <c r="M2438" s="6">
        <v>0.0120306</v>
      </c>
      <c r="N2438" s="6">
        <v>0.8600592</v>
      </c>
      <c r="O2438" s="6">
        <v>-0.659375</v>
      </c>
      <c r="P2438" s="6">
        <v>0.00865308</v>
      </c>
      <c r="Q2438" s="6">
        <v>0</v>
      </c>
      <c r="R2438" s="6">
        <v>-0.00321665</v>
      </c>
      <c r="S2438" s="6">
        <f t="shared" si="38"/>
        <v>0.996788517876043</v>
      </c>
      <c r="T2438" s="8">
        <v>0.961772031395945</v>
      </c>
      <c r="U2438" s="8">
        <v>1.03307989516746</v>
      </c>
      <c r="V2438" s="6">
        <v>0.0182455</v>
      </c>
      <c r="W2438" s="6">
        <v>0.8600596</v>
      </c>
      <c r="X2438" s="6">
        <v>0.7292813</v>
      </c>
      <c r="Y2438" s="6">
        <v>0.8480531</v>
      </c>
      <c r="Z2438" s="6">
        <v>20</v>
      </c>
      <c r="AA2438" s="8"/>
      <c r="AB2438" s="11"/>
      <c r="AC2438" s="11"/>
      <c r="AD2438" s="11"/>
      <c r="AE2438" s="11"/>
      <c r="AF2438" s="11"/>
      <c r="AG2438" s="11"/>
    </row>
    <row r="2439" hidden="1" spans="1:33">
      <c r="A2439" s="6" t="s">
        <v>156</v>
      </c>
      <c r="B2439" s="6" t="s">
        <v>811</v>
      </c>
      <c r="C2439" s="6">
        <v>12</v>
      </c>
      <c r="D2439" s="6" t="s">
        <v>812</v>
      </c>
      <c r="E2439" s="6">
        <v>57837206</v>
      </c>
      <c r="F2439" s="6" t="s">
        <v>813</v>
      </c>
      <c r="G2439" s="6">
        <v>12</v>
      </c>
      <c r="H2439" s="6">
        <v>57844049</v>
      </c>
      <c r="I2439" s="6" t="s">
        <v>806</v>
      </c>
      <c r="J2439" s="6" t="s">
        <v>31</v>
      </c>
      <c r="K2439" s="6">
        <v>0.195297</v>
      </c>
      <c r="L2439" s="6">
        <v>0.000137272</v>
      </c>
      <c r="M2439" s="6">
        <v>0.0116542</v>
      </c>
      <c r="N2439" s="6">
        <v>0.9906021</v>
      </c>
      <c r="O2439" s="6">
        <v>-0.659375</v>
      </c>
      <c r="P2439" s="6">
        <v>0.00865308</v>
      </c>
      <c r="Q2439" s="6">
        <v>0</v>
      </c>
      <c r="R2439" s="6">
        <v>-0.000208185</v>
      </c>
      <c r="S2439" s="6">
        <f t="shared" si="38"/>
        <v>0.999791836668993</v>
      </c>
      <c r="T2439" s="8">
        <v>0.965749880667829</v>
      </c>
      <c r="U2439" s="8">
        <v>1.03503374598269</v>
      </c>
      <c r="V2439" s="6">
        <v>0.0176746</v>
      </c>
      <c r="W2439" s="6">
        <v>0.9906021</v>
      </c>
      <c r="X2439" s="6">
        <v>0.6756273</v>
      </c>
      <c r="Y2439" s="6">
        <v>0.8053223</v>
      </c>
      <c r="Z2439" s="6">
        <v>20</v>
      </c>
      <c r="AA2439" s="8"/>
      <c r="AB2439" s="11"/>
      <c r="AC2439" s="11"/>
      <c r="AD2439" s="11"/>
      <c r="AE2439" s="11"/>
      <c r="AF2439" s="11"/>
      <c r="AG2439" s="11"/>
    </row>
    <row r="2440" hidden="1" spans="1:33">
      <c r="A2440" s="6" t="s">
        <v>157</v>
      </c>
      <c r="B2440" s="6" t="s">
        <v>811</v>
      </c>
      <c r="C2440" s="6">
        <v>12</v>
      </c>
      <c r="D2440" s="6" t="s">
        <v>812</v>
      </c>
      <c r="E2440" s="6">
        <v>57837206</v>
      </c>
      <c r="F2440" s="6" t="s">
        <v>813</v>
      </c>
      <c r="G2440" s="6">
        <v>12</v>
      </c>
      <c r="H2440" s="6">
        <v>57844049</v>
      </c>
      <c r="I2440" s="6" t="s">
        <v>806</v>
      </c>
      <c r="J2440" s="6" t="s">
        <v>31</v>
      </c>
      <c r="K2440" s="6">
        <v>0.195297</v>
      </c>
      <c r="L2440" s="6">
        <v>-0.0215602</v>
      </c>
      <c r="M2440" s="6">
        <v>0.0418783</v>
      </c>
      <c r="N2440" s="6">
        <v>0.6066719</v>
      </c>
      <c r="O2440" s="6">
        <v>-0.659375</v>
      </c>
      <c r="P2440" s="6">
        <v>0.00865308</v>
      </c>
      <c r="Q2440" s="6">
        <v>0</v>
      </c>
      <c r="R2440" s="6">
        <v>0.0326979</v>
      </c>
      <c r="S2440" s="6">
        <f t="shared" si="38"/>
        <v>1.03323835078184</v>
      </c>
      <c r="T2440" s="8">
        <v>0.912297846637637</v>
      </c>
      <c r="U2440" s="8">
        <v>1.17021156353822</v>
      </c>
      <c r="V2440" s="6">
        <v>0.0635136</v>
      </c>
      <c r="W2440" s="6">
        <v>0.6066801</v>
      </c>
      <c r="X2440" s="6">
        <v>0.7655831</v>
      </c>
      <c r="Y2440" s="6">
        <v>0.489208</v>
      </c>
      <c r="Z2440" s="6">
        <v>20</v>
      </c>
      <c r="AA2440" s="6"/>
      <c r="AB2440" s="11"/>
      <c r="AC2440" s="11"/>
      <c r="AD2440" s="11"/>
      <c r="AE2440" s="11"/>
      <c r="AF2440" s="11"/>
      <c r="AG2440" s="11"/>
    </row>
    <row r="2441" hidden="1" spans="1:33">
      <c r="A2441" s="6" t="s">
        <v>158</v>
      </c>
      <c r="B2441" s="6" t="s">
        <v>811</v>
      </c>
      <c r="C2441" s="6">
        <v>12</v>
      </c>
      <c r="D2441" s="6" t="s">
        <v>812</v>
      </c>
      <c r="E2441" s="6">
        <v>57837206</v>
      </c>
      <c r="F2441" s="6" t="s">
        <v>813</v>
      </c>
      <c r="G2441" s="6">
        <v>12</v>
      </c>
      <c r="H2441" s="6">
        <v>57844049</v>
      </c>
      <c r="I2441" s="6" t="s">
        <v>806</v>
      </c>
      <c r="J2441" s="6" t="s">
        <v>31</v>
      </c>
      <c r="K2441" s="6">
        <v>0.195297</v>
      </c>
      <c r="L2441" s="6">
        <v>0.0152161</v>
      </c>
      <c r="M2441" s="6">
        <v>0.0236918</v>
      </c>
      <c r="N2441" s="6">
        <v>0.5207097</v>
      </c>
      <c r="O2441" s="6">
        <v>-0.659375</v>
      </c>
      <c r="P2441" s="6">
        <v>0.00865308</v>
      </c>
      <c r="Q2441" s="6">
        <v>0</v>
      </c>
      <c r="R2441" s="6">
        <v>-0.0230765</v>
      </c>
      <c r="S2441" s="6">
        <f t="shared" si="38"/>
        <v>0.977187726052788</v>
      </c>
      <c r="T2441" s="8">
        <v>0.910735084854504</v>
      </c>
      <c r="U2441" s="8">
        <v>1.04848914665538</v>
      </c>
      <c r="V2441" s="6">
        <v>0.035932</v>
      </c>
      <c r="W2441" s="6">
        <v>0.5207245</v>
      </c>
      <c r="X2441" s="6">
        <v>0.9657794</v>
      </c>
      <c r="Y2441" s="6">
        <v>0.4319059</v>
      </c>
      <c r="Z2441" s="6">
        <v>20</v>
      </c>
      <c r="AA2441" s="8"/>
      <c r="AB2441" s="11"/>
      <c r="AC2441" s="11"/>
      <c r="AD2441" s="11"/>
      <c r="AE2441" s="11"/>
      <c r="AF2441" s="11"/>
      <c r="AG2441" s="11"/>
    </row>
    <row r="2442" hidden="1" spans="1:33">
      <c r="A2442" s="6" t="s">
        <v>159</v>
      </c>
      <c r="B2442" s="6" t="s">
        <v>811</v>
      </c>
      <c r="C2442" s="6">
        <v>12</v>
      </c>
      <c r="D2442" s="6" t="s">
        <v>812</v>
      </c>
      <c r="E2442" s="6">
        <v>57837206</v>
      </c>
      <c r="F2442" s="6" t="s">
        <v>813</v>
      </c>
      <c r="G2442" s="6">
        <v>12</v>
      </c>
      <c r="H2442" s="6">
        <v>57844049</v>
      </c>
      <c r="I2442" s="6" t="s">
        <v>806</v>
      </c>
      <c r="J2442" s="6" t="s">
        <v>31</v>
      </c>
      <c r="K2442" s="6">
        <v>0.195297</v>
      </c>
      <c r="L2442" s="6">
        <v>0.063092</v>
      </c>
      <c r="M2442" s="6">
        <v>0.0616155</v>
      </c>
      <c r="N2442" s="6">
        <v>0.3058527</v>
      </c>
      <c r="O2442" s="6">
        <v>-0.659375</v>
      </c>
      <c r="P2442" s="6">
        <v>0.00865308</v>
      </c>
      <c r="Q2442" s="6">
        <v>0</v>
      </c>
      <c r="R2442" s="6">
        <v>-0.0956845</v>
      </c>
      <c r="S2442" s="6">
        <f t="shared" si="38"/>
        <v>0.908750681684899</v>
      </c>
      <c r="T2442" s="8">
        <v>0.756650553753826</v>
      </c>
      <c r="U2442" s="8">
        <v>1.09142562225818</v>
      </c>
      <c r="V2442" s="6">
        <v>0.0934537</v>
      </c>
      <c r="W2442" s="6">
        <v>0.3058964</v>
      </c>
      <c r="X2442" s="6">
        <v>0.3598329</v>
      </c>
      <c r="Y2442" s="6">
        <v>0.762673</v>
      </c>
      <c r="Z2442" s="6">
        <v>20</v>
      </c>
      <c r="AA2442" s="8"/>
      <c r="AB2442" s="11"/>
      <c r="AC2442" s="11"/>
      <c r="AD2442" s="11"/>
      <c r="AE2442" s="11"/>
      <c r="AF2442" s="11"/>
      <c r="AG2442" s="11"/>
    </row>
    <row r="2443" hidden="1" spans="1:33">
      <c r="A2443" s="6" t="s">
        <v>160</v>
      </c>
      <c r="B2443" s="6" t="s">
        <v>811</v>
      </c>
      <c r="C2443" s="6">
        <v>12</v>
      </c>
      <c r="D2443" s="6" t="s">
        <v>812</v>
      </c>
      <c r="E2443" s="6">
        <v>57837206</v>
      </c>
      <c r="F2443" s="6" t="s">
        <v>813</v>
      </c>
      <c r="G2443" s="6">
        <v>12</v>
      </c>
      <c r="H2443" s="6">
        <v>57844049</v>
      </c>
      <c r="I2443" s="6" t="s">
        <v>806</v>
      </c>
      <c r="J2443" s="6" t="s">
        <v>31</v>
      </c>
      <c r="K2443" s="6">
        <v>0.195297</v>
      </c>
      <c r="L2443" s="6">
        <v>-0.00378036</v>
      </c>
      <c r="M2443" s="6">
        <v>0.00756464</v>
      </c>
      <c r="N2443" s="6">
        <v>0.6172575</v>
      </c>
      <c r="O2443" s="6">
        <v>-0.659375</v>
      </c>
      <c r="P2443" s="6">
        <v>0.00865308</v>
      </c>
      <c r="Q2443" s="6">
        <v>0</v>
      </c>
      <c r="R2443" s="6">
        <v>0.00573325</v>
      </c>
      <c r="S2443" s="6">
        <f t="shared" si="38"/>
        <v>1.00574971653165</v>
      </c>
      <c r="T2443" s="8">
        <v>0.983386313138274</v>
      </c>
      <c r="U2443" s="8">
        <v>1.02862169097657</v>
      </c>
      <c r="V2443" s="6">
        <v>0.0114727</v>
      </c>
      <c r="W2443" s="6">
        <v>0.6172651</v>
      </c>
      <c r="X2443" s="6">
        <v>0.07799564</v>
      </c>
      <c r="Y2443" s="6">
        <v>0.03384506</v>
      </c>
      <c r="Z2443" s="6">
        <v>20</v>
      </c>
      <c r="AA2443" s="8"/>
      <c r="AB2443" s="11"/>
      <c r="AC2443" s="11"/>
      <c r="AD2443" s="11"/>
      <c r="AE2443" s="11"/>
      <c r="AF2443" s="11"/>
      <c r="AG2443" s="11"/>
    </row>
    <row r="2444" hidden="1" spans="1:33">
      <c r="A2444" s="6" t="s">
        <v>161</v>
      </c>
      <c r="B2444" s="6" t="s">
        <v>811</v>
      </c>
      <c r="C2444" s="6">
        <v>12</v>
      </c>
      <c r="D2444" s="6" t="s">
        <v>812</v>
      </c>
      <c r="E2444" s="6">
        <v>57837206</v>
      </c>
      <c r="F2444" s="6" t="s">
        <v>813</v>
      </c>
      <c r="G2444" s="6">
        <v>12</v>
      </c>
      <c r="H2444" s="6">
        <v>57844049</v>
      </c>
      <c r="I2444" s="6" t="s">
        <v>806</v>
      </c>
      <c r="J2444" s="6" t="s">
        <v>31</v>
      </c>
      <c r="K2444" s="6">
        <v>0.195297</v>
      </c>
      <c r="L2444" s="6">
        <v>-0.00337817</v>
      </c>
      <c r="M2444" s="6">
        <v>0.00735018</v>
      </c>
      <c r="N2444" s="6">
        <v>0.6458007</v>
      </c>
      <c r="O2444" s="6">
        <v>-0.659375</v>
      </c>
      <c r="P2444" s="6">
        <v>0.00865308</v>
      </c>
      <c r="Q2444" s="6">
        <v>0</v>
      </c>
      <c r="R2444" s="6">
        <v>0.00512329</v>
      </c>
      <c r="S2444" s="6">
        <f t="shared" si="38"/>
        <v>1.00513643649172</v>
      </c>
      <c r="T2444" s="8">
        <v>0.983413482510649</v>
      </c>
      <c r="U2444" s="8">
        <v>1.02733923617153</v>
      </c>
      <c r="V2444" s="6">
        <v>0.0111474</v>
      </c>
      <c r="W2444" s="6">
        <v>0.6458067</v>
      </c>
      <c r="X2444" s="6">
        <v>0.08902006</v>
      </c>
      <c r="Y2444" s="6">
        <v>0.04355285</v>
      </c>
      <c r="Z2444" s="6">
        <v>20</v>
      </c>
      <c r="AA2444" s="8"/>
      <c r="AB2444" s="11"/>
      <c r="AC2444" s="11"/>
      <c r="AD2444" s="11"/>
      <c r="AE2444" s="11"/>
      <c r="AF2444" s="11"/>
      <c r="AG2444" s="11"/>
    </row>
    <row r="2445" hidden="1" spans="1:33">
      <c r="A2445" s="6" t="s">
        <v>162</v>
      </c>
      <c r="B2445" s="6" t="s">
        <v>811</v>
      </c>
      <c r="C2445" s="6">
        <v>12</v>
      </c>
      <c r="D2445" s="6" t="s">
        <v>812</v>
      </c>
      <c r="E2445" s="6">
        <v>57837206</v>
      </c>
      <c r="F2445" s="6" t="s">
        <v>813</v>
      </c>
      <c r="G2445" s="6">
        <v>12</v>
      </c>
      <c r="H2445" s="6">
        <v>57844049</v>
      </c>
      <c r="I2445" s="6" t="s">
        <v>806</v>
      </c>
      <c r="J2445" s="6" t="s">
        <v>31</v>
      </c>
      <c r="K2445" s="6">
        <v>0.195297</v>
      </c>
      <c r="L2445" s="6">
        <v>-0.0270471</v>
      </c>
      <c r="M2445" s="6">
        <v>0.0343539</v>
      </c>
      <c r="N2445" s="6">
        <v>0.4311016</v>
      </c>
      <c r="O2445" s="6">
        <v>-0.659375</v>
      </c>
      <c r="P2445" s="6">
        <v>0.00865308</v>
      </c>
      <c r="Q2445" s="6">
        <v>0</v>
      </c>
      <c r="R2445" s="6">
        <v>0.0410193</v>
      </c>
      <c r="S2445" s="6">
        <f t="shared" si="38"/>
        <v>1.04187221348516</v>
      </c>
      <c r="T2445" s="8">
        <v>0.940725813166135</v>
      </c>
      <c r="U2445" s="8">
        <v>1.1538938275533</v>
      </c>
      <c r="V2445" s="6">
        <v>0.0521035</v>
      </c>
      <c r="W2445" s="6">
        <v>0.4311262</v>
      </c>
      <c r="X2445" s="6">
        <v>0.4494285</v>
      </c>
      <c r="Y2445" s="6">
        <v>0.335466</v>
      </c>
      <c r="Z2445" s="6">
        <v>20</v>
      </c>
      <c r="AA2445" s="8"/>
      <c r="AB2445" s="11"/>
      <c r="AC2445" s="11"/>
      <c r="AD2445" s="11"/>
      <c r="AE2445" s="11"/>
      <c r="AF2445" s="11"/>
      <c r="AG2445" s="11"/>
    </row>
    <row r="2446" hidden="1" spans="1:33">
      <c r="A2446" s="6" t="s">
        <v>163</v>
      </c>
      <c r="B2446" s="6" t="s">
        <v>811</v>
      </c>
      <c r="C2446" s="6">
        <v>12</v>
      </c>
      <c r="D2446" s="6" t="s">
        <v>812</v>
      </c>
      <c r="E2446" s="6">
        <v>57837206</v>
      </c>
      <c r="F2446" s="6" t="s">
        <v>813</v>
      </c>
      <c r="G2446" s="6">
        <v>12</v>
      </c>
      <c r="H2446" s="6">
        <v>57844049</v>
      </c>
      <c r="I2446" s="6" t="s">
        <v>806</v>
      </c>
      <c r="J2446" s="6" t="s">
        <v>31</v>
      </c>
      <c r="K2446" s="6">
        <v>0.195297</v>
      </c>
      <c r="L2446" s="6">
        <v>-0.0182527</v>
      </c>
      <c r="M2446" s="6">
        <v>0.0113335</v>
      </c>
      <c r="N2446" s="6">
        <v>0.1072869</v>
      </c>
      <c r="O2446" s="6">
        <v>-0.659375</v>
      </c>
      <c r="P2446" s="6">
        <v>0.00865308</v>
      </c>
      <c r="Q2446" s="6">
        <v>0</v>
      </c>
      <c r="R2446" s="6">
        <v>0.0276818</v>
      </c>
      <c r="S2446" s="6">
        <f t="shared" si="38"/>
        <v>1.02806850097229</v>
      </c>
      <c r="T2446" s="8">
        <v>0.994003336193208</v>
      </c>
      <c r="U2446" s="8">
        <v>1.06330110192505</v>
      </c>
      <c r="V2446" s="6">
        <v>0.0171921</v>
      </c>
      <c r="W2446" s="6">
        <v>0.1073653</v>
      </c>
      <c r="X2446" s="6">
        <v>0.04012226</v>
      </c>
      <c r="Y2446" s="6">
        <v>0.006170848</v>
      </c>
      <c r="Z2446" s="6">
        <v>20</v>
      </c>
      <c r="AA2446" s="8"/>
      <c r="AB2446" s="11"/>
      <c r="AC2446" s="11"/>
      <c r="AD2446" s="11"/>
      <c r="AE2446" s="11"/>
      <c r="AF2446" s="11"/>
      <c r="AG2446" s="11"/>
    </row>
    <row r="2447" hidden="1" spans="1:33">
      <c r="A2447" s="6" t="s">
        <v>164</v>
      </c>
      <c r="B2447" s="6" t="s">
        <v>811</v>
      </c>
      <c r="C2447" s="6">
        <v>12</v>
      </c>
      <c r="D2447" s="6" t="s">
        <v>812</v>
      </c>
      <c r="E2447" s="6">
        <v>57837206</v>
      </c>
      <c r="F2447" s="6" t="s">
        <v>813</v>
      </c>
      <c r="G2447" s="6">
        <v>12</v>
      </c>
      <c r="H2447" s="6">
        <v>57844049</v>
      </c>
      <c r="I2447" s="6" t="s">
        <v>806</v>
      </c>
      <c r="J2447" s="6" t="s">
        <v>31</v>
      </c>
      <c r="K2447" s="6">
        <v>0.195297</v>
      </c>
      <c r="L2447" s="6">
        <v>-0.0636509</v>
      </c>
      <c r="M2447" s="6">
        <v>0.072119</v>
      </c>
      <c r="N2447" s="6">
        <v>0.3774624</v>
      </c>
      <c r="O2447" s="6">
        <v>-0.659375</v>
      </c>
      <c r="P2447" s="6">
        <v>0.00865308</v>
      </c>
      <c r="Q2447" s="6">
        <v>0</v>
      </c>
      <c r="R2447" s="6">
        <v>0.0965322</v>
      </c>
      <c r="S2447" s="6">
        <f t="shared" si="38"/>
        <v>1.10134504388325</v>
      </c>
      <c r="T2447" s="8">
        <v>0.888823571872259</v>
      </c>
      <c r="U2447" s="8">
        <v>1.36468129792189</v>
      </c>
      <c r="V2447" s="6">
        <v>0.109382</v>
      </c>
      <c r="W2447" s="6">
        <v>0.3774944</v>
      </c>
      <c r="X2447" s="6">
        <v>0.58237</v>
      </c>
      <c r="Y2447" s="6">
        <v>0.9237591</v>
      </c>
      <c r="Z2447" s="6">
        <v>20</v>
      </c>
      <c r="AA2447" s="8"/>
      <c r="AB2447" s="11"/>
      <c r="AC2447" s="11"/>
      <c r="AD2447" s="11"/>
      <c r="AE2447" s="11"/>
      <c r="AF2447" s="11"/>
      <c r="AG2447" s="11"/>
    </row>
    <row r="2448" hidden="1" spans="1:33">
      <c r="A2448" s="6" t="s">
        <v>165</v>
      </c>
      <c r="B2448" s="6" t="s">
        <v>811</v>
      </c>
      <c r="C2448" s="6">
        <v>12</v>
      </c>
      <c r="D2448" s="6" t="s">
        <v>812</v>
      </c>
      <c r="E2448" s="6">
        <v>57837206</v>
      </c>
      <c r="F2448" s="6" t="s">
        <v>813</v>
      </c>
      <c r="G2448" s="6">
        <v>12</v>
      </c>
      <c r="H2448" s="6">
        <v>57844049</v>
      </c>
      <c r="I2448" s="6" t="s">
        <v>806</v>
      </c>
      <c r="J2448" s="6" t="s">
        <v>31</v>
      </c>
      <c r="K2448" s="6">
        <v>0.195297</v>
      </c>
      <c r="L2448" s="6">
        <v>-0.00816727</v>
      </c>
      <c r="M2448" s="6">
        <v>0.0437133</v>
      </c>
      <c r="N2448" s="6">
        <v>0.8517883</v>
      </c>
      <c r="O2448" s="6">
        <v>-0.659375</v>
      </c>
      <c r="P2448" s="6">
        <v>0.00865308</v>
      </c>
      <c r="Q2448" s="6">
        <v>0</v>
      </c>
      <c r="R2448" s="6">
        <v>0.0123864</v>
      </c>
      <c r="S2448" s="6">
        <f t="shared" si="38"/>
        <v>1.01246342916193</v>
      </c>
      <c r="T2448" s="8">
        <v>0.889093932673422</v>
      </c>
      <c r="U2448" s="8">
        <v>1.15295151357969</v>
      </c>
      <c r="V2448" s="6">
        <v>0.0662953</v>
      </c>
      <c r="W2448" s="6">
        <v>0.8517887</v>
      </c>
      <c r="X2448" s="6">
        <v>0.6285646</v>
      </c>
      <c r="Y2448" s="6">
        <v>0.9701393</v>
      </c>
      <c r="Z2448" s="6">
        <v>20</v>
      </c>
      <c r="AA2448" s="8"/>
      <c r="AB2448" s="11"/>
      <c r="AC2448" s="11"/>
      <c r="AD2448" s="11"/>
      <c r="AE2448" s="11"/>
      <c r="AF2448" s="11"/>
      <c r="AG2448" s="11"/>
    </row>
    <row r="2449" hidden="1" spans="1:33">
      <c r="A2449" s="6" t="s">
        <v>166</v>
      </c>
      <c r="B2449" s="6" t="s">
        <v>811</v>
      </c>
      <c r="C2449" s="6">
        <v>12</v>
      </c>
      <c r="D2449" s="6" t="s">
        <v>812</v>
      </c>
      <c r="E2449" s="6">
        <v>57837206</v>
      </c>
      <c r="F2449" s="6" t="s">
        <v>813</v>
      </c>
      <c r="G2449" s="6">
        <v>12</v>
      </c>
      <c r="H2449" s="6">
        <v>57844049</v>
      </c>
      <c r="I2449" s="6" t="s">
        <v>806</v>
      </c>
      <c r="J2449" s="6" t="s">
        <v>31</v>
      </c>
      <c r="K2449" s="6">
        <v>0.195297</v>
      </c>
      <c r="L2449" s="6">
        <v>0.0164458</v>
      </c>
      <c r="M2449" s="6">
        <v>0.0366573</v>
      </c>
      <c r="N2449" s="6">
        <v>0.653694</v>
      </c>
      <c r="O2449" s="6">
        <v>-0.659375</v>
      </c>
      <c r="P2449" s="6">
        <v>0.00865308</v>
      </c>
      <c r="Q2449" s="6">
        <v>0</v>
      </c>
      <c r="R2449" s="6">
        <v>-0.0249415</v>
      </c>
      <c r="S2449" s="6">
        <f t="shared" si="38"/>
        <v>0.975366969327096</v>
      </c>
      <c r="T2449" s="8">
        <v>0.874670792991855</v>
      </c>
      <c r="U2449" s="8">
        <v>1.08765575857428</v>
      </c>
      <c r="V2449" s="6">
        <v>0.055595</v>
      </c>
      <c r="W2449" s="6">
        <v>0.6536996</v>
      </c>
      <c r="X2449" s="6">
        <v>0.6454271</v>
      </c>
      <c r="Y2449" s="6">
        <v>0.1844111</v>
      </c>
      <c r="Z2449" s="6">
        <v>20</v>
      </c>
      <c r="AA2449" s="8"/>
      <c r="AB2449" s="11"/>
      <c r="AC2449" s="11"/>
      <c r="AD2449" s="11"/>
      <c r="AE2449" s="11"/>
      <c r="AF2449" s="11"/>
      <c r="AG2449" s="11"/>
    </row>
    <row r="2450" hidden="1" spans="1:33">
      <c r="A2450" s="6" t="s">
        <v>167</v>
      </c>
      <c r="B2450" s="6" t="s">
        <v>811</v>
      </c>
      <c r="C2450" s="6">
        <v>12</v>
      </c>
      <c r="D2450" s="6" t="s">
        <v>812</v>
      </c>
      <c r="E2450" s="6">
        <v>57837206</v>
      </c>
      <c r="F2450" s="6" t="s">
        <v>813</v>
      </c>
      <c r="G2450" s="6">
        <v>12</v>
      </c>
      <c r="H2450" s="6">
        <v>57844049</v>
      </c>
      <c r="I2450" s="6" t="s">
        <v>806</v>
      </c>
      <c r="J2450" s="6" t="s">
        <v>31</v>
      </c>
      <c r="K2450" s="6">
        <v>0.195297</v>
      </c>
      <c r="L2450" s="6">
        <v>0.017223</v>
      </c>
      <c r="M2450" s="6">
        <v>0.036965</v>
      </c>
      <c r="N2450" s="6">
        <v>0.6412676</v>
      </c>
      <c r="O2450" s="6">
        <v>-0.659375</v>
      </c>
      <c r="P2450" s="6">
        <v>0.00865308</v>
      </c>
      <c r="Q2450" s="6">
        <v>0</v>
      </c>
      <c r="R2450" s="6">
        <v>-0.0261202</v>
      </c>
      <c r="S2450" s="6">
        <f t="shared" si="38"/>
        <v>0.974217981569312</v>
      </c>
      <c r="T2450" s="8">
        <v>0.872841644431419</v>
      </c>
      <c r="U2450" s="8">
        <v>1.08736869014911</v>
      </c>
      <c r="V2450" s="6">
        <v>0.0560617</v>
      </c>
      <c r="W2450" s="6">
        <v>0.6412738</v>
      </c>
      <c r="X2450" s="6">
        <v>0.9033532</v>
      </c>
      <c r="Y2450" s="6">
        <v>0.8188456</v>
      </c>
      <c r="Z2450" s="6">
        <v>20</v>
      </c>
      <c r="AA2450" s="8"/>
      <c r="AB2450" s="11"/>
      <c r="AC2450" s="11"/>
      <c r="AD2450" s="11"/>
      <c r="AE2450" s="11"/>
      <c r="AF2450" s="11"/>
      <c r="AG2450" s="11"/>
    </row>
    <row r="2451" hidden="1" spans="1:33">
      <c r="A2451" s="6" t="s">
        <v>168</v>
      </c>
      <c r="B2451" s="6" t="s">
        <v>811</v>
      </c>
      <c r="C2451" s="6">
        <v>12</v>
      </c>
      <c r="D2451" s="6" t="s">
        <v>812</v>
      </c>
      <c r="E2451" s="6">
        <v>57837206</v>
      </c>
      <c r="F2451" s="6" t="s">
        <v>813</v>
      </c>
      <c r="G2451" s="6">
        <v>12</v>
      </c>
      <c r="H2451" s="6">
        <v>57844049</v>
      </c>
      <c r="I2451" s="6" t="s">
        <v>806</v>
      </c>
      <c r="J2451" s="6" t="s">
        <v>31</v>
      </c>
      <c r="K2451" s="6">
        <v>0.195297</v>
      </c>
      <c r="L2451" s="6">
        <v>0.00130993</v>
      </c>
      <c r="M2451" s="6">
        <v>0.0235324</v>
      </c>
      <c r="N2451" s="6">
        <v>0.9556087</v>
      </c>
      <c r="O2451" s="6">
        <v>-0.659375</v>
      </c>
      <c r="P2451" s="6">
        <v>0.00865308</v>
      </c>
      <c r="Q2451" s="6">
        <v>0</v>
      </c>
      <c r="R2451" s="6">
        <v>-0.00198662</v>
      </c>
      <c r="S2451" s="6">
        <f t="shared" si="38"/>
        <v>0.998015352023409</v>
      </c>
      <c r="T2451" s="8">
        <v>0.93058946526895</v>
      </c>
      <c r="U2451" s="8">
        <v>1.07032658336246</v>
      </c>
      <c r="V2451" s="6">
        <v>0.035689</v>
      </c>
      <c r="W2451" s="6">
        <v>0.9556087</v>
      </c>
      <c r="X2451" s="6">
        <v>0.01740467</v>
      </c>
      <c r="Y2451" s="6">
        <v>0.2815039</v>
      </c>
      <c r="Z2451" s="6">
        <v>20</v>
      </c>
      <c r="AA2451" s="6"/>
      <c r="AB2451" s="11"/>
      <c r="AC2451" s="11"/>
      <c r="AD2451" s="11"/>
      <c r="AE2451" s="11"/>
      <c r="AF2451" s="11"/>
      <c r="AG2451" s="11"/>
    </row>
    <row r="2452" hidden="1" spans="1:33">
      <c r="A2452" s="6" t="s">
        <v>169</v>
      </c>
      <c r="B2452" s="6" t="s">
        <v>811</v>
      </c>
      <c r="C2452" s="6">
        <v>12</v>
      </c>
      <c r="D2452" s="6" t="s">
        <v>812</v>
      </c>
      <c r="E2452" s="6">
        <v>57837206</v>
      </c>
      <c r="F2452" s="6" t="s">
        <v>813</v>
      </c>
      <c r="G2452" s="6">
        <v>12</v>
      </c>
      <c r="H2452" s="6">
        <v>57844049</v>
      </c>
      <c r="I2452" s="6" t="s">
        <v>806</v>
      </c>
      <c r="J2452" s="6" t="s">
        <v>31</v>
      </c>
      <c r="K2452" s="6">
        <v>0.195297</v>
      </c>
      <c r="L2452" s="6">
        <v>0.0113406</v>
      </c>
      <c r="M2452" s="6">
        <v>0.0202666</v>
      </c>
      <c r="N2452" s="6">
        <v>0.5757721</v>
      </c>
      <c r="O2452" s="6">
        <v>-0.659375</v>
      </c>
      <c r="P2452" s="6">
        <v>0.00865308</v>
      </c>
      <c r="Q2452" s="6">
        <v>0</v>
      </c>
      <c r="R2452" s="6">
        <v>-0.017199</v>
      </c>
      <c r="S2452" s="6">
        <f t="shared" si="38"/>
        <v>0.982948058507113</v>
      </c>
      <c r="T2452" s="8">
        <v>0.925479475385014</v>
      </c>
      <c r="U2452" s="8">
        <v>1.04398521136404</v>
      </c>
      <c r="V2452" s="6">
        <v>0.0307369</v>
      </c>
      <c r="W2452" s="6">
        <v>0.5757824</v>
      </c>
      <c r="X2452" s="6">
        <v>0.5852075</v>
      </c>
      <c r="Y2452" s="6">
        <v>0.1599487</v>
      </c>
      <c r="Z2452" s="6">
        <v>20</v>
      </c>
      <c r="AA2452" s="8"/>
      <c r="AB2452" s="11"/>
      <c r="AC2452" s="11"/>
      <c r="AD2452" s="11"/>
      <c r="AE2452" s="11"/>
      <c r="AF2452" s="11"/>
      <c r="AG2452" s="11"/>
    </row>
    <row r="2453" hidden="1" spans="1:33">
      <c r="A2453" s="6" t="s">
        <v>170</v>
      </c>
      <c r="B2453" s="6" t="s">
        <v>811</v>
      </c>
      <c r="C2453" s="6">
        <v>12</v>
      </c>
      <c r="D2453" s="6" t="s">
        <v>812</v>
      </c>
      <c r="E2453" s="6">
        <v>57837206</v>
      </c>
      <c r="F2453" s="6" t="s">
        <v>813</v>
      </c>
      <c r="G2453" s="6">
        <v>12</v>
      </c>
      <c r="H2453" s="6">
        <v>57844049</v>
      </c>
      <c r="I2453" s="6" t="s">
        <v>806</v>
      </c>
      <c r="J2453" s="6" t="s">
        <v>31</v>
      </c>
      <c r="K2453" s="6">
        <v>0.195297</v>
      </c>
      <c r="L2453" s="6">
        <v>-0.0797933</v>
      </c>
      <c r="M2453" s="6">
        <v>0.0755178</v>
      </c>
      <c r="N2453" s="6">
        <v>0.290687</v>
      </c>
      <c r="O2453" s="6">
        <v>-0.659375</v>
      </c>
      <c r="P2453" s="6">
        <v>0.00865308</v>
      </c>
      <c r="Q2453" s="6">
        <v>0</v>
      </c>
      <c r="R2453" s="6">
        <v>0.121014</v>
      </c>
      <c r="S2453" s="6">
        <f t="shared" si="38"/>
        <v>1.12864071322672</v>
      </c>
      <c r="T2453" s="8">
        <v>0.901690088997527</v>
      </c>
      <c r="U2453" s="8">
        <v>1.41271360869579</v>
      </c>
      <c r="V2453" s="6">
        <v>0.11454</v>
      </c>
      <c r="W2453" s="6">
        <v>0.2907333</v>
      </c>
      <c r="X2453" s="6">
        <v>0.4603673</v>
      </c>
      <c r="Y2453" s="6">
        <v>0.6186006</v>
      </c>
      <c r="Z2453" s="6">
        <v>20</v>
      </c>
      <c r="AA2453" s="8"/>
      <c r="AB2453" s="11"/>
      <c r="AC2453" s="11"/>
      <c r="AD2453" s="11"/>
      <c r="AE2453" s="11"/>
      <c r="AF2453" s="11"/>
      <c r="AG2453" s="11"/>
    </row>
    <row r="2454" hidden="1" spans="1:33">
      <c r="A2454" s="6" t="s">
        <v>171</v>
      </c>
      <c r="B2454" s="6" t="s">
        <v>811</v>
      </c>
      <c r="C2454" s="6">
        <v>12</v>
      </c>
      <c r="D2454" s="6" t="s">
        <v>812</v>
      </c>
      <c r="E2454" s="6">
        <v>57837206</v>
      </c>
      <c r="F2454" s="6" t="s">
        <v>813</v>
      </c>
      <c r="G2454" s="6">
        <v>12</v>
      </c>
      <c r="H2454" s="6">
        <v>57844049</v>
      </c>
      <c r="I2454" s="6" t="s">
        <v>806</v>
      </c>
      <c r="J2454" s="6" t="s">
        <v>31</v>
      </c>
      <c r="K2454" s="6">
        <v>0.195297</v>
      </c>
      <c r="L2454" s="6">
        <v>0.115236</v>
      </c>
      <c r="M2454" s="6">
        <v>0.068721</v>
      </c>
      <c r="N2454" s="6">
        <v>0.09356843</v>
      </c>
      <c r="O2454" s="6">
        <v>-0.659375</v>
      </c>
      <c r="P2454" s="6">
        <v>0.00865308</v>
      </c>
      <c r="Q2454" s="6">
        <v>0</v>
      </c>
      <c r="R2454" s="6">
        <v>-0.174765</v>
      </c>
      <c r="S2454" s="6">
        <f t="shared" si="38"/>
        <v>0.839654316350411</v>
      </c>
      <c r="T2454" s="8">
        <v>0.684484608679655</v>
      </c>
      <c r="U2454" s="8">
        <v>1.03000032729126</v>
      </c>
      <c r="V2454" s="6">
        <v>0.104247</v>
      </c>
      <c r="W2454" s="6">
        <v>0.09364784</v>
      </c>
      <c r="X2454" s="6">
        <v>0.7221182</v>
      </c>
      <c r="Y2454" s="6">
        <v>0.1860773</v>
      </c>
      <c r="Z2454" s="6">
        <v>20</v>
      </c>
      <c r="AA2454" s="8"/>
      <c r="AB2454" s="11"/>
      <c r="AC2454" s="11"/>
      <c r="AD2454" s="11"/>
      <c r="AE2454" s="11"/>
      <c r="AF2454" s="11"/>
      <c r="AG2454" s="11"/>
    </row>
    <row r="2455" hidden="1" spans="1:33">
      <c r="A2455" s="6" t="s">
        <v>172</v>
      </c>
      <c r="B2455" s="6" t="s">
        <v>811</v>
      </c>
      <c r="C2455" s="6">
        <v>12</v>
      </c>
      <c r="D2455" s="6" t="s">
        <v>812</v>
      </c>
      <c r="E2455" s="6">
        <v>57837206</v>
      </c>
      <c r="F2455" s="6" t="s">
        <v>813</v>
      </c>
      <c r="G2455" s="6">
        <v>12</v>
      </c>
      <c r="H2455" s="6">
        <v>57844049</v>
      </c>
      <c r="I2455" s="6" t="s">
        <v>806</v>
      </c>
      <c r="J2455" s="6" t="s">
        <v>31</v>
      </c>
      <c r="K2455" s="6">
        <v>0.195297</v>
      </c>
      <c r="L2455" s="6">
        <v>0.122181</v>
      </c>
      <c r="M2455" s="6">
        <v>0.0664721</v>
      </c>
      <c r="N2455" s="6">
        <v>0.0660507</v>
      </c>
      <c r="O2455" s="6">
        <v>-0.659375</v>
      </c>
      <c r="P2455" s="6">
        <v>0.00865308</v>
      </c>
      <c r="Q2455" s="6">
        <v>0</v>
      </c>
      <c r="R2455" s="6">
        <v>-0.185298</v>
      </c>
      <c r="S2455" s="6">
        <f t="shared" si="38"/>
        <v>0.830856651674565</v>
      </c>
      <c r="T2455" s="8">
        <v>0.681850809137075</v>
      </c>
      <c r="U2455" s="8">
        <v>1.01242495628262</v>
      </c>
      <c r="V2455" s="6">
        <v>0.10084</v>
      </c>
      <c r="W2455" s="6">
        <v>0.06612949</v>
      </c>
      <c r="X2455" s="6">
        <v>0.8141792</v>
      </c>
      <c r="Y2455" s="6">
        <v>0.980458</v>
      </c>
      <c r="Z2455" s="6">
        <v>20</v>
      </c>
      <c r="AA2455" s="8"/>
      <c r="AB2455" s="11"/>
      <c r="AC2455" s="11"/>
      <c r="AD2455" s="11"/>
      <c r="AE2455" s="11"/>
      <c r="AF2455" s="11"/>
      <c r="AG2455" s="11"/>
    </row>
    <row r="2456" hidden="1" spans="1:33">
      <c r="A2456" s="6" t="s">
        <v>173</v>
      </c>
      <c r="B2456" s="6" t="s">
        <v>811</v>
      </c>
      <c r="C2456" s="6">
        <v>12</v>
      </c>
      <c r="D2456" s="6" t="s">
        <v>812</v>
      </c>
      <c r="E2456" s="6">
        <v>57837206</v>
      </c>
      <c r="F2456" s="6" t="s">
        <v>813</v>
      </c>
      <c r="G2456" s="6">
        <v>12</v>
      </c>
      <c r="H2456" s="6">
        <v>57844049</v>
      </c>
      <c r="I2456" s="6" t="s">
        <v>806</v>
      </c>
      <c r="J2456" s="6" t="s">
        <v>31</v>
      </c>
      <c r="K2456" s="6">
        <v>0.195297</v>
      </c>
      <c r="L2456" s="6">
        <v>-0.111537</v>
      </c>
      <c r="M2456" s="6">
        <v>0.0746376</v>
      </c>
      <c r="N2456" s="6">
        <v>0.1350761</v>
      </c>
      <c r="O2456" s="6">
        <v>-0.659375</v>
      </c>
      <c r="P2456" s="6">
        <v>0.00865308</v>
      </c>
      <c r="Q2456" s="6">
        <v>0</v>
      </c>
      <c r="R2456" s="6">
        <v>0.169156</v>
      </c>
      <c r="S2456" s="6">
        <f t="shared" si="38"/>
        <v>1.18430487607476</v>
      </c>
      <c r="T2456" s="8">
        <v>0.948619641477312</v>
      </c>
      <c r="U2456" s="8">
        <v>1.47854627731531</v>
      </c>
      <c r="V2456" s="6">
        <v>0.113216</v>
      </c>
      <c r="W2456" s="6">
        <v>0.1351512</v>
      </c>
      <c r="X2456" s="6">
        <v>0.6390414</v>
      </c>
      <c r="Y2456" s="6">
        <v>0.5217139</v>
      </c>
      <c r="Z2456" s="6">
        <v>20</v>
      </c>
      <c r="AA2456" s="8"/>
      <c r="AB2456" s="11"/>
      <c r="AC2456" s="11"/>
      <c r="AD2456" s="11"/>
      <c r="AE2456" s="11"/>
      <c r="AF2456" s="11"/>
      <c r="AG2456" s="11"/>
    </row>
    <row r="2457" hidden="1" spans="1:33">
      <c r="A2457" s="6" t="s">
        <v>174</v>
      </c>
      <c r="B2457" s="6" t="s">
        <v>811</v>
      </c>
      <c r="C2457" s="6">
        <v>12</v>
      </c>
      <c r="D2457" s="6" t="s">
        <v>812</v>
      </c>
      <c r="E2457" s="6">
        <v>57837206</v>
      </c>
      <c r="F2457" s="6" t="s">
        <v>813</v>
      </c>
      <c r="G2457" s="6">
        <v>12</v>
      </c>
      <c r="H2457" s="6">
        <v>57844049</v>
      </c>
      <c r="I2457" s="6" t="s">
        <v>806</v>
      </c>
      <c r="J2457" s="6" t="s">
        <v>31</v>
      </c>
      <c r="K2457" s="6">
        <v>0.195297</v>
      </c>
      <c r="L2457" s="6">
        <v>-0.0241191</v>
      </c>
      <c r="M2457" s="6">
        <v>0.0205933</v>
      </c>
      <c r="N2457" s="6">
        <v>0.241514</v>
      </c>
      <c r="O2457" s="6">
        <v>-0.659375</v>
      </c>
      <c r="P2457" s="6">
        <v>0.00865308</v>
      </c>
      <c r="Q2457" s="6">
        <v>0</v>
      </c>
      <c r="R2457" s="6">
        <v>0.0365787</v>
      </c>
      <c r="S2457" s="6">
        <f t="shared" si="38"/>
        <v>1.03725593284753</v>
      </c>
      <c r="T2457" s="8">
        <v>0.975658850591682</v>
      </c>
      <c r="U2457" s="8">
        <v>1.10274187496472</v>
      </c>
      <c r="V2457" s="6">
        <v>0.0312352</v>
      </c>
      <c r="W2457" s="6">
        <v>0.2415696</v>
      </c>
      <c r="X2457" s="6">
        <v>0.003365061</v>
      </c>
      <c r="Y2457" s="6">
        <v>0.1037847</v>
      </c>
      <c r="Z2457" s="6">
        <v>20</v>
      </c>
      <c r="AA2457" s="8"/>
      <c r="AB2457" s="11"/>
      <c r="AC2457" s="11"/>
      <c r="AD2457" s="11"/>
      <c r="AE2457" s="11"/>
      <c r="AF2457" s="11"/>
      <c r="AG2457" s="11"/>
    </row>
    <row r="2458" hidden="1" spans="1:33">
      <c r="A2458" s="6" t="s">
        <v>175</v>
      </c>
      <c r="B2458" s="6" t="s">
        <v>811</v>
      </c>
      <c r="C2458" s="6">
        <v>12</v>
      </c>
      <c r="D2458" s="6" t="s">
        <v>812</v>
      </c>
      <c r="E2458" s="6">
        <v>57837206</v>
      </c>
      <c r="F2458" s="6" t="s">
        <v>813</v>
      </c>
      <c r="G2458" s="6">
        <v>12</v>
      </c>
      <c r="H2458" s="6">
        <v>57844049</v>
      </c>
      <c r="I2458" s="6" t="s">
        <v>806</v>
      </c>
      <c r="J2458" s="6" t="s">
        <v>31</v>
      </c>
      <c r="K2458" s="6">
        <v>0.195297</v>
      </c>
      <c r="L2458" s="6">
        <v>-0.0115272</v>
      </c>
      <c r="M2458" s="6">
        <v>0.015772</v>
      </c>
      <c r="N2458" s="6">
        <v>0.4648617</v>
      </c>
      <c r="O2458" s="6">
        <v>-0.659375</v>
      </c>
      <c r="P2458" s="6">
        <v>0.00865308</v>
      </c>
      <c r="Q2458" s="6">
        <v>0</v>
      </c>
      <c r="R2458" s="6">
        <v>0.017482</v>
      </c>
      <c r="S2458" s="6">
        <f t="shared" si="38"/>
        <v>1.01763570454322</v>
      </c>
      <c r="T2458" s="8">
        <v>0.971025478103033</v>
      </c>
      <c r="U2458" s="8">
        <v>1.06648327002116</v>
      </c>
      <c r="V2458" s="6">
        <v>0.0239207</v>
      </c>
      <c r="W2458" s="6">
        <v>0.4648823</v>
      </c>
      <c r="X2458" s="6">
        <v>0.1611925</v>
      </c>
      <c r="Y2458" s="6">
        <v>0.5208688</v>
      </c>
      <c r="Z2458" s="6">
        <v>20</v>
      </c>
      <c r="AA2458" s="8"/>
      <c r="AB2458" s="11"/>
      <c r="AC2458" s="11"/>
      <c r="AD2458" s="11"/>
      <c r="AE2458" s="11"/>
      <c r="AF2458" s="11"/>
      <c r="AG2458" s="11"/>
    </row>
    <row r="2459" hidden="1" spans="1:33">
      <c r="A2459" s="6" t="s">
        <v>176</v>
      </c>
      <c r="B2459" s="6" t="s">
        <v>811</v>
      </c>
      <c r="C2459" s="6">
        <v>12</v>
      </c>
      <c r="D2459" s="6" t="s">
        <v>812</v>
      </c>
      <c r="E2459" s="6">
        <v>57837206</v>
      </c>
      <c r="F2459" s="6" t="s">
        <v>813</v>
      </c>
      <c r="G2459" s="6">
        <v>12</v>
      </c>
      <c r="H2459" s="6">
        <v>57844049</v>
      </c>
      <c r="I2459" s="6" t="s">
        <v>806</v>
      </c>
      <c r="J2459" s="6" t="s">
        <v>31</v>
      </c>
      <c r="K2459" s="6">
        <v>0.195297</v>
      </c>
      <c r="L2459" s="6">
        <v>-0.033537</v>
      </c>
      <c r="M2459" s="6">
        <v>0.0512172</v>
      </c>
      <c r="N2459" s="6">
        <v>0.5125968</v>
      </c>
      <c r="O2459" s="6">
        <v>-0.659375</v>
      </c>
      <c r="P2459" s="6">
        <v>0.00865308</v>
      </c>
      <c r="Q2459" s="6">
        <v>0</v>
      </c>
      <c r="R2459" s="6">
        <v>0.0508618</v>
      </c>
      <c r="S2459" s="6">
        <f t="shared" si="38"/>
        <v>1.05217747230817</v>
      </c>
      <c r="T2459" s="8">
        <v>0.903582851992772</v>
      </c>
      <c r="U2459" s="8">
        <v>1.22520854705382</v>
      </c>
      <c r="V2459" s="6">
        <v>0.0776782</v>
      </c>
      <c r="W2459" s="6">
        <v>0.5126124</v>
      </c>
      <c r="X2459" s="6">
        <v>0.9393087</v>
      </c>
      <c r="Y2459" s="6">
        <v>0.8923309</v>
      </c>
      <c r="Z2459" s="6">
        <v>20</v>
      </c>
      <c r="AA2459" s="8"/>
      <c r="AB2459" s="11"/>
      <c r="AC2459" s="11"/>
      <c r="AD2459" s="11"/>
      <c r="AE2459" s="11"/>
      <c r="AF2459" s="11"/>
      <c r="AG2459" s="11"/>
    </row>
    <row r="2460" hidden="1" spans="1:33">
      <c r="A2460" s="6" t="s">
        <v>177</v>
      </c>
      <c r="B2460" s="6" t="s">
        <v>811</v>
      </c>
      <c r="C2460" s="6">
        <v>12</v>
      </c>
      <c r="D2460" s="6" t="s">
        <v>812</v>
      </c>
      <c r="E2460" s="6">
        <v>57837206</v>
      </c>
      <c r="F2460" s="6" t="s">
        <v>813</v>
      </c>
      <c r="G2460" s="6">
        <v>12</v>
      </c>
      <c r="H2460" s="6">
        <v>57844049</v>
      </c>
      <c r="I2460" s="6" t="s">
        <v>806</v>
      </c>
      <c r="J2460" s="6" t="s">
        <v>31</v>
      </c>
      <c r="K2460" s="6">
        <v>0.195297</v>
      </c>
      <c r="L2460" s="6">
        <v>0.0421766</v>
      </c>
      <c r="M2460" s="6">
        <v>0.0298372</v>
      </c>
      <c r="N2460" s="6">
        <v>0.1574918</v>
      </c>
      <c r="O2460" s="6">
        <v>-0.659375</v>
      </c>
      <c r="P2460" s="6">
        <v>0.00865308</v>
      </c>
      <c r="Q2460" s="6">
        <v>0</v>
      </c>
      <c r="R2460" s="6">
        <v>-0.0639645</v>
      </c>
      <c r="S2460" s="6">
        <f t="shared" si="38"/>
        <v>0.93803829929928</v>
      </c>
      <c r="T2460" s="8">
        <v>0.858411955591449</v>
      </c>
      <c r="U2460" s="8">
        <v>1.02505078735305</v>
      </c>
      <c r="V2460" s="6">
        <v>0.0452585</v>
      </c>
      <c r="W2460" s="6">
        <v>0.1575633</v>
      </c>
      <c r="X2460" s="6">
        <v>0.2187907</v>
      </c>
      <c r="Y2460" s="6">
        <v>0.7396853</v>
      </c>
      <c r="Z2460" s="6">
        <v>20</v>
      </c>
      <c r="AA2460" s="8"/>
      <c r="AB2460" s="11"/>
      <c r="AC2460" s="11"/>
      <c r="AD2460" s="11"/>
      <c r="AE2460" s="11"/>
      <c r="AF2460" s="11"/>
      <c r="AG2460" s="11"/>
    </row>
    <row r="2461" hidden="1" spans="1:33">
      <c r="A2461" s="6" t="s">
        <v>178</v>
      </c>
      <c r="B2461" s="6" t="s">
        <v>811</v>
      </c>
      <c r="C2461" s="6">
        <v>12</v>
      </c>
      <c r="D2461" s="6" t="s">
        <v>812</v>
      </c>
      <c r="E2461" s="6">
        <v>57837206</v>
      </c>
      <c r="F2461" s="6" t="s">
        <v>813</v>
      </c>
      <c r="G2461" s="6">
        <v>12</v>
      </c>
      <c r="H2461" s="6">
        <v>57844049</v>
      </c>
      <c r="I2461" s="6" t="s">
        <v>806</v>
      </c>
      <c r="J2461" s="6" t="s">
        <v>31</v>
      </c>
      <c r="K2461" s="6">
        <v>0.195297</v>
      </c>
      <c r="L2461" s="6">
        <v>0.0265274</v>
      </c>
      <c r="M2461" s="6">
        <v>0.0259148</v>
      </c>
      <c r="N2461" s="6">
        <v>0.3060058</v>
      </c>
      <c r="O2461" s="6">
        <v>-0.659375</v>
      </c>
      <c r="P2461" s="6">
        <v>0.00865308</v>
      </c>
      <c r="Q2461" s="6">
        <v>0</v>
      </c>
      <c r="R2461" s="6">
        <v>-0.0402311</v>
      </c>
      <c r="S2461" s="6">
        <f t="shared" si="38"/>
        <v>0.9605674263675</v>
      </c>
      <c r="T2461" s="8">
        <v>0.889344969993499</v>
      </c>
      <c r="U2461" s="8">
        <v>1.03749367425447</v>
      </c>
      <c r="V2461" s="6">
        <v>0.0393056</v>
      </c>
      <c r="W2461" s="6">
        <v>0.3060495</v>
      </c>
      <c r="X2461" s="6">
        <v>0.9484591</v>
      </c>
      <c r="Y2461" s="6">
        <v>0.1211454</v>
      </c>
      <c r="Z2461" s="6">
        <v>20</v>
      </c>
      <c r="AA2461" s="8"/>
      <c r="AB2461" s="11"/>
      <c r="AC2461" s="11"/>
      <c r="AD2461" s="11"/>
      <c r="AE2461" s="11"/>
      <c r="AF2461" s="11"/>
      <c r="AG2461" s="11"/>
    </row>
    <row r="2462" hidden="1" spans="1:33">
      <c r="A2462" s="6" t="s">
        <v>179</v>
      </c>
      <c r="B2462" s="6" t="s">
        <v>811</v>
      </c>
      <c r="C2462" s="6">
        <v>12</v>
      </c>
      <c r="D2462" s="6" t="s">
        <v>812</v>
      </c>
      <c r="E2462" s="6">
        <v>57837206</v>
      </c>
      <c r="F2462" s="6" t="s">
        <v>813</v>
      </c>
      <c r="G2462" s="6">
        <v>12</v>
      </c>
      <c r="H2462" s="6">
        <v>57844049</v>
      </c>
      <c r="I2462" s="6" t="s">
        <v>806</v>
      </c>
      <c r="J2462" s="6" t="s">
        <v>31</v>
      </c>
      <c r="K2462" s="6">
        <v>0.195297</v>
      </c>
      <c r="L2462" s="6">
        <v>0.0894834</v>
      </c>
      <c r="M2462" s="6">
        <v>0.056225</v>
      </c>
      <c r="N2462" s="6">
        <v>0.1114918</v>
      </c>
      <c r="O2462" s="6">
        <v>-0.659375</v>
      </c>
      <c r="P2462" s="6">
        <v>0.00865308</v>
      </c>
      <c r="Q2462" s="6">
        <v>0</v>
      </c>
      <c r="R2462" s="6">
        <v>-0.135709</v>
      </c>
      <c r="S2462" s="6">
        <f t="shared" si="38"/>
        <v>0.873096666654952</v>
      </c>
      <c r="T2462" s="8">
        <v>0.738691536354414</v>
      </c>
      <c r="U2462" s="8">
        <v>1.03195684776094</v>
      </c>
      <c r="V2462" s="6">
        <v>0.0852887</v>
      </c>
      <c r="W2462" s="6">
        <v>0.1115699</v>
      </c>
      <c r="X2462" s="6">
        <v>0.3131548</v>
      </c>
      <c r="Y2462" s="6">
        <v>0.1732518</v>
      </c>
      <c r="Z2462" s="6">
        <v>20</v>
      </c>
      <c r="AA2462" s="8"/>
      <c r="AB2462" s="11"/>
      <c r="AC2462" s="11"/>
      <c r="AD2462" s="11"/>
      <c r="AE2462" s="11"/>
      <c r="AF2462" s="11"/>
      <c r="AG2462" s="11"/>
    </row>
    <row r="2463" hidden="1" spans="1:33">
      <c r="A2463" s="6" t="s">
        <v>180</v>
      </c>
      <c r="B2463" s="6" t="s">
        <v>811</v>
      </c>
      <c r="C2463" s="6">
        <v>12</v>
      </c>
      <c r="D2463" s="6" t="s">
        <v>812</v>
      </c>
      <c r="E2463" s="6">
        <v>57837206</v>
      </c>
      <c r="F2463" s="6" t="s">
        <v>813</v>
      </c>
      <c r="G2463" s="6">
        <v>12</v>
      </c>
      <c r="H2463" s="6">
        <v>57844049</v>
      </c>
      <c r="I2463" s="6" t="s">
        <v>806</v>
      </c>
      <c r="J2463" s="6" t="s">
        <v>31</v>
      </c>
      <c r="K2463" s="6">
        <v>0.195297</v>
      </c>
      <c r="L2463" s="6">
        <v>0.107993</v>
      </c>
      <c r="M2463" s="6">
        <v>0.0621389</v>
      </c>
      <c r="N2463" s="6">
        <v>0.08222331</v>
      </c>
      <c r="O2463" s="6">
        <v>-0.659375</v>
      </c>
      <c r="P2463" s="6">
        <v>0.00865308</v>
      </c>
      <c r="Q2463" s="6">
        <v>0</v>
      </c>
      <c r="R2463" s="6">
        <v>-0.163781</v>
      </c>
      <c r="S2463" s="6">
        <f t="shared" si="38"/>
        <v>0.848927916737742</v>
      </c>
      <c r="T2463" s="8">
        <v>0.705719339956111</v>
      </c>
      <c r="U2463" s="8">
        <v>1.0211971913105</v>
      </c>
      <c r="V2463" s="6">
        <v>0.0942636</v>
      </c>
      <c r="W2463" s="6">
        <v>0.08230297</v>
      </c>
      <c r="X2463" s="6">
        <v>0.6705577</v>
      </c>
      <c r="Y2463" s="6">
        <v>0.8905588</v>
      </c>
      <c r="Z2463" s="6">
        <v>20</v>
      </c>
      <c r="AA2463" s="8"/>
      <c r="AB2463" s="11"/>
      <c r="AC2463" s="11"/>
      <c r="AD2463" s="11"/>
      <c r="AE2463" s="11"/>
      <c r="AF2463" s="11"/>
      <c r="AG2463" s="11"/>
    </row>
    <row r="2464" hidden="1" spans="1:33">
      <c r="A2464" s="6" t="s">
        <v>181</v>
      </c>
      <c r="B2464" s="6" t="s">
        <v>811</v>
      </c>
      <c r="C2464" s="6">
        <v>12</v>
      </c>
      <c r="D2464" s="6" t="s">
        <v>812</v>
      </c>
      <c r="E2464" s="6">
        <v>57837206</v>
      </c>
      <c r="F2464" s="6" t="s">
        <v>813</v>
      </c>
      <c r="G2464" s="6">
        <v>12</v>
      </c>
      <c r="H2464" s="6">
        <v>57844049</v>
      </c>
      <c r="I2464" s="6" t="s">
        <v>806</v>
      </c>
      <c r="J2464" s="6" t="s">
        <v>31</v>
      </c>
      <c r="K2464" s="6">
        <v>0.195297</v>
      </c>
      <c r="L2464" s="6">
        <v>-0.0151149</v>
      </c>
      <c r="M2464" s="6">
        <v>0.0295773</v>
      </c>
      <c r="N2464" s="6">
        <v>0.6093298</v>
      </c>
      <c r="O2464" s="6">
        <v>-0.659375</v>
      </c>
      <c r="P2464" s="6">
        <v>0.00865308</v>
      </c>
      <c r="Q2464" s="6">
        <v>0</v>
      </c>
      <c r="R2464" s="6">
        <v>0.0229231</v>
      </c>
      <c r="S2464" s="6">
        <f t="shared" si="38"/>
        <v>1.02318785337585</v>
      </c>
      <c r="T2464" s="8">
        <v>0.937069528676369</v>
      </c>
      <c r="U2464" s="8">
        <v>1.11722060237586</v>
      </c>
      <c r="V2464" s="6">
        <v>0.0448576</v>
      </c>
      <c r="W2464" s="6">
        <v>0.6093378</v>
      </c>
      <c r="X2464" s="6">
        <v>0.1900697</v>
      </c>
      <c r="Y2464" s="6">
        <v>0.008485315</v>
      </c>
      <c r="Z2464" s="6">
        <v>20</v>
      </c>
      <c r="AA2464" s="8"/>
      <c r="AB2464" s="11"/>
      <c r="AC2464" s="11"/>
      <c r="AD2464" s="11"/>
      <c r="AE2464" s="11"/>
      <c r="AF2464" s="11"/>
      <c r="AG2464" s="11"/>
    </row>
    <row r="2465" hidden="1" spans="1:33">
      <c r="A2465" s="6" t="s">
        <v>182</v>
      </c>
      <c r="B2465" s="6" t="s">
        <v>811</v>
      </c>
      <c r="C2465" s="6">
        <v>12</v>
      </c>
      <c r="D2465" s="6" t="s">
        <v>812</v>
      </c>
      <c r="E2465" s="6">
        <v>57837206</v>
      </c>
      <c r="F2465" s="6" t="s">
        <v>813</v>
      </c>
      <c r="G2465" s="6">
        <v>12</v>
      </c>
      <c r="H2465" s="6">
        <v>57844049</v>
      </c>
      <c r="I2465" s="6" t="s">
        <v>806</v>
      </c>
      <c r="J2465" s="6" t="s">
        <v>31</v>
      </c>
      <c r="K2465" s="6">
        <v>0.195297</v>
      </c>
      <c r="L2465" s="6">
        <v>-0.000931371</v>
      </c>
      <c r="M2465" s="6">
        <v>0.00726648</v>
      </c>
      <c r="N2465" s="6">
        <v>0.8980116</v>
      </c>
      <c r="O2465" s="6">
        <v>-0.659375</v>
      </c>
      <c r="P2465" s="6">
        <v>0.00865308</v>
      </c>
      <c r="Q2465" s="6">
        <v>0</v>
      </c>
      <c r="R2465" s="6">
        <v>0.00141251</v>
      </c>
      <c r="S2465" s="6">
        <f t="shared" si="38"/>
        <v>1.00141350806212</v>
      </c>
      <c r="T2465" s="8">
        <v>0.980015120847821</v>
      </c>
      <c r="U2465" s="8">
        <v>1.0232791237565</v>
      </c>
      <c r="V2465" s="6">
        <v>0.0110203</v>
      </c>
      <c r="W2465" s="6">
        <v>0.8980117</v>
      </c>
      <c r="X2465" s="6">
        <v>0.1163662</v>
      </c>
      <c r="Y2465" s="6">
        <v>0.03757998</v>
      </c>
      <c r="Z2465" s="6">
        <v>20</v>
      </c>
      <c r="AA2465" s="8"/>
      <c r="AB2465" s="11"/>
      <c r="AC2465" s="11"/>
      <c r="AD2465" s="11"/>
      <c r="AE2465" s="11"/>
      <c r="AF2465" s="11"/>
      <c r="AG2465" s="11"/>
    </row>
    <row r="2466" hidden="1" spans="1:33">
      <c r="A2466" s="6" t="s">
        <v>183</v>
      </c>
      <c r="B2466" s="6" t="s">
        <v>811</v>
      </c>
      <c r="C2466" s="6">
        <v>12</v>
      </c>
      <c r="D2466" s="6" t="s">
        <v>812</v>
      </c>
      <c r="E2466" s="6">
        <v>57837206</v>
      </c>
      <c r="F2466" s="6" t="s">
        <v>813</v>
      </c>
      <c r="G2466" s="6">
        <v>12</v>
      </c>
      <c r="H2466" s="6">
        <v>57844049</v>
      </c>
      <c r="I2466" s="6" t="s">
        <v>806</v>
      </c>
      <c r="J2466" s="6" t="s">
        <v>31</v>
      </c>
      <c r="K2466" s="6">
        <v>0.195297</v>
      </c>
      <c r="L2466" s="6">
        <v>0.0231208</v>
      </c>
      <c r="M2466" s="6">
        <v>0.0310052</v>
      </c>
      <c r="N2466" s="6">
        <v>0.4558443</v>
      </c>
      <c r="O2466" s="6">
        <v>-0.659375</v>
      </c>
      <c r="P2466" s="6">
        <v>0.00865308</v>
      </c>
      <c r="Q2466" s="6">
        <v>0</v>
      </c>
      <c r="R2466" s="6">
        <v>-0.0350647</v>
      </c>
      <c r="S2466" s="6">
        <f t="shared" si="38"/>
        <v>0.965542943608147</v>
      </c>
      <c r="T2466" s="8">
        <v>0.880528904688319</v>
      </c>
      <c r="U2466" s="8">
        <v>1.05876498884665</v>
      </c>
      <c r="V2466" s="6">
        <v>0.0470244</v>
      </c>
      <c r="W2466" s="6">
        <v>0.4558659</v>
      </c>
      <c r="X2466" s="6">
        <v>0.5456373</v>
      </c>
      <c r="Y2466" s="6">
        <v>0.600601</v>
      </c>
      <c r="Z2466" s="6">
        <v>20</v>
      </c>
      <c r="AA2466" s="8"/>
      <c r="AB2466" s="11"/>
      <c r="AC2466" s="11"/>
      <c r="AD2466" s="11"/>
      <c r="AE2466" s="11"/>
      <c r="AF2466" s="11"/>
      <c r="AG2466" s="11"/>
    </row>
    <row r="2467" hidden="1" spans="1:33">
      <c r="A2467" s="6" t="s">
        <v>184</v>
      </c>
      <c r="B2467" s="6" t="s">
        <v>811</v>
      </c>
      <c r="C2467" s="6">
        <v>12</v>
      </c>
      <c r="D2467" s="6" t="s">
        <v>812</v>
      </c>
      <c r="E2467" s="6">
        <v>57837206</v>
      </c>
      <c r="F2467" s="6" t="s">
        <v>813</v>
      </c>
      <c r="G2467" s="6">
        <v>12</v>
      </c>
      <c r="H2467" s="6">
        <v>57844049</v>
      </c>
      <c r="I2467" s="6" t="s">
        <v>806</v>
      </c>
      <c r="J2467" s="6" t="s">
        <v>31</v>
      </c>
      <c r="K2467" s="6">
        <v>0.195297</v>
      </c>
      <c r="L2467" s="6">
        <v>-0.0246124</v>
      </c>
      <c r="M2467" s="6">
        <v>0.038558</v>
      </c>
      <c r="N2467" s="6">
        <v>0.5232644</v>
      </c>
      <c r="O2467" s="6">
        <v>-0.659375</v>
      </c>
      <c r="P2467" s="6">
        <v>0.00865308</v>
      </c>
      <c r="Q2467" s="6">
        <v>0</v>
      </c>
      <c r="R2467" s="6">
        <v>0.0373269</v>
      </c>
      <c r="S2467" s="6">
        <f t="shared" si="38"/>
        <v>1.03803229813852</v>
      </c>
      <c r="T2467" s="8">
        <v>0.925620314461153</v>
      </c>
      <c r="U2467" s="8">
        <v>1.16409615815964</v>
      </c>
      <c r="V2467" s="6">
        <v>0.0584786</v>
      </c>
      <c r="W2467" s="6">
        <v>0.523279</v>
      </c>
      <c r="X2467" s="6">
        <v>0.1133324</v>
      </c>
      <c r="Y2467" s="6">
        <v>0.1638184</v>
      </c>
      <c r="Z2467" s="6">
        <v>20</v>
      </c>
      <c r="AA2467" s="8"/>
      <c r="AB2467" s="11"/>
      <c r="AC2467" s="11"/>
      <c r="AD2467" s="11"/>
      <c r="AE2467" s="11"/>
      <c r="AF2467" s="11"/>
      <c r="AG2467" s="11"/>
    </row>
    <row r="2468" hidden="1" spans="1:33">
      <c r="A2468" s="6" t="s">
        <v>185</v>
      </c>
      <c r="B2468" s="6" t="s">
        <v>811</v>
      </c>
      <c r="C2468" s="6">
        <v>12</v>
      </c>
      <c r="D2468" s="6" t="s">
        <v>812</v>
      </c>
      <c r="E2468" s="6">
        <v>57837206</v>
      </c>
      <c r="F2468" s="6" t="s">
        <v>813</v>
      </c>
      <c r="G2468" s="6">
        <v>12</v>
      </c>
      <c r="H2468" s="6">
        <v>57844049</v>
      </c>
      <c r="I2468" s="6" t="s">
        <v>806</v>
      </c>
      <c r="J2468" s="6" t="s">
        <v>31</v>
      </c>
      <c r="K2468" s="6">
        <v>0.195297</v>
      </c>
      <c r="L2468" s="6">
        <v>0.022054</v>
      </c>
      <c r="M2468" s="6">
        <v>0.0325036</v>
      </c>
      <c r="N2468" s="6">
        <v>0.4974487</v>
      </c>
      <c r="O2468" s="6">
        <v>-0.659375</v>
      </c>
      <c r="P2468" s="6">
        <v>0.00865308</v>
      </c>
      <c r="Q2468" s="6">
        <v>0</v>
      </c>
      <c r="R2468" s="6">
        <v>-0.0334468</v>
      </c>
      <c r="S2468" s="6">
        <f t="shared" si="38"/>
        <v>0.967106359921203</v>
      </c>
      <c r="T2468" s="8">
        <v>0.878035775143514</v>
      </c>
      <c r="U2468" s="8">
        <v>1.06521253219684</v>
      </c>
      <c r="V2468" s="6">
        <v>0.0492965</v>
      </c>
      <c r="W2468" s="6">
        <v>0.4974658</v>
      </c>
      <c r="X2468" s="6">
        <v>0.3793568</v>
      </c>
      <c r="Y2468" s="6">
        <v>0.2693896</v>
      </c>
      <c r="Z2468" s="6">
        <v>20</v>
      </c>
      <c r="AA2468" s="8"/>
      <c r="AB2468" s="11"/>
      <c r="AC2468" s="11"/>
      <c r="AD2468" s="11"/>
      <c r="AE2468" s="11"/>
      <c r="AF2468" s="11"/>
      <c r="AG2468" s="11"/>
    </row>
    <row r="2469" hidden="1" spans="1:33">
      <c r="A2469" s="6" t="s">
        <v>186</v>
      </c>
      <c r="B2469" s="6" t="s">
        <v>811</v>
      </c>
      <c r="C2469" s="6">
        <v>12</v>
      </c>
      <c r="D2469" s="6" t="s">
        <v>812</v>
      </c>
      <c r="E2469" s="6">
        <v>57837206</v>
      </c>
      <c r="F2469" s="6" t="s">
        <v>813</v>
      </c>
      <c r="G2469" s="6">
        <v>12</v>
      </c>
      <c r="H2469" s="6">
        <v>57844049</v>
      </c>
      <c r="I2469" s="6" t="s">
        <v>806</v>
      </c>
      <c r="J2469" s="6" t="s">
        <v>31</v>
      </c>
      <c r="K2469" s="6">
        <v>0.195297</v>
      </c>
      <c r="L2469" s="6">
        <v>-0.062668</v>
      </c>
      <c r="M2469" s="6">
        <v>0.0449434</v>
      </c>
      <c r="N2469" s="6">
        <v>0.1632041</v>
      </c>
      <c r="O2469" s="6">
        <v>-0.659375</v>
      </c>
      <c r="P2469" s="6">
        <v>0.00865308</v>
      </c>
      <c r="Q2469" s="6">
        <v>0</v>
      </c>
      <c r="R2469" s="6">
        <v>0.0950415</v>
      </c>
      <c r="S2469" s="6">
        <f t="shared" si="38"/>
        <v>1.09970449191555</v>
      </c>
      <c r="T2469" s="8">
        <v>0.962158943529441</v>
      </c>
      <c r="U2469" s="8">
        <v>1.25691288084174</v>
      </c>
      <c r="V2469" s="6">
        <v>0.068172</v>
      </c>
      <c r="W2469" s="6">
        <v>0.1632745</v>
      </c>
      <c r="X2469" s="6">
        <v>0.6388004</v>
      </c>
      <c r="Y2469" s="6">
        <v>0.3580762</v>
      </c>
      <c r="Z2469" s="6">
        <v>20</v>
      </c>
      <c r="AA2469" s="8"/>
      <c r="AB2469" s="11"/>
      <c r="AC2469" s="11"/>
      <c r="AD2469" s="11"/>
      <c r="AE2469" s="11"/>
      <c r="AF2469" s="11"/>
      <c r="AG2469" s="11"/>
    </row>
    <row r="2470" hidden="1" spans="1:33">
      <c r="A2470" s="6" t="s">
        <v>187</v>
      </c>
      <c r="B2470" s="6" t="s">
        <v>811</v>
      </c>
      <c r="C2470" s="6">
        <v>12</v>
      </c>
      <c r="D2470" s="6" t="s">
        <v>812</v>
      </c>
      <c r="E2470" s="6">
        <v>57837206</v>
      </c>
      <c r="F2470" s="6" t="s">
        <v>813</v>
      </c>
      <c r="G2470" s="6">
        <v>12</v>
      </c>
      <c r="H2470" s="6">
        <v>57844049</v>
      </c>
      <c r="I2470" s="6" t="s">
        <v>806</v>
      </c>
      <c r="J2470" s="6" t="s">
        <v>31</v>
      </c>
      <c r="K2470" s="6">
        <v>0.195297</v>
      </c>
      <c r="L2470" s="6">
        <v>0.00912338</v>
      </c>
      <c r="M2470" s="6">
        <v>0.0327313</v>
      </c>
      <c r="N2470" s="6">
        <v>0.7804477</v>
      </c>
      <c r="O2470" s="6">
        <v>-0.659375</v>
      </c>
      <c r="P2470" s="6">
        <v>0.00865308</v>
      </c>
      <c r="Q2470" s="6">
        <v>0</v>
      </c>
      <c r="R2470" s="6">
        <v>-0.0138364</v>
      </c>
      <c r="S2470" s="6">
        <f t="shared" si="38"/>
        <v>0.986258883018254</v>
      </c>
      <c r="T2470" s="8">
        <v>0.894821347825893</v>
      </c>
      <c r="U2470" s="8">
        <v>1.08703998479222</v>
      </c>
      <c r="V2470" s="6">
        <v>0.0496402</v>
      </c>
      <c r="W2470" s="6">
        <v>0.7804491</v>
      </c>
      <c r="X2470" s="6">
        <v>0.1604492</v>
      </c>
      <c r="Y2470" s="6">
        <v>0.07838111</v>
      </c>
      <c r="Z2470" s="6">
        <v>20</v>
      </c>
      <c r="AA2470" s="8"/>
      <c r="AB2470" s="11"/>
      <c r="AC2470" s="11"/>
      <c r="AD2470" s="11"/>
      <c r="AE2470" s="11"/>
      <c r="AF2470" s="11"/>
      <c r="AG2470" s="11"/>
    </row>
    <row r="2471" hidden="1" spans="1:33">
      <c r="A2471" s="6" t="s">
        <v>188</v>
      </c>
      <c r="B2471" s="6" t="s">
        <v>811</v>
      </c>
      <c r="C2471" s="6">
        <v>12</v>
      </c>
      <c r="D2471" s="6" t="s">
        <v>812</v>
      </c>
      <c r="E2471" s="6">
        <v>57837206</v>
      </c>
      <c r="F2471" s="6" t="s">
        <v>813</v>
      </c>
      <c r="G2471" s="6">
        <v>12</v>
      </c>
      <c r="H2471" s="6">
        <v>57844049</v>
      </c>
      <c r="I2471" s="6" t="s">
        <v>806</v>
      </c>
      <c r="J2471" s="6" t="s">
        <v>31</v>
      </c>
      <c r="K2471" s="6">
        <v>0.195297</v>
      </c>
      <c r="L2471" s="6">
        <v>-0.00768118</v>
      </c>
      <c r="M2471" s="6">
        <v>0.0277966</v>
      </c>
      <c r="N2471" s="6">
        <v>0.7822906</v>
      </c>
      <c r="O2471" s="6">
        <v>-0.659375</v>
      </c>
      <c r="P2471" s="6">
        <v>0.00865308</v>
      </c>
      <c r="Q2471" s="6">
        <v>0</v>
      </c>
      <c r="R2471" s="6">
        <v>0.0116492</v>
      </c>
      <c r="S2471" s="6">
        <f t="shared" si="38"/>
        <v>1.01171731617299</v>
      </c>
      <c r="T2471" s="8">
        <v>0.931483178137964</v>
      </c>
      <c r="U2471" s="8">
        <v>1.09886249356688</v>
      </c>
      <c r="V2471" s="6">
        <v>0.0421563</v>
      </c>
      <c r="W2471" s="6">
        <v>0.782292</v>
      </c>
      <c r="X2471" s="6">
        <v>0.8010086</v>
      </c>
      <c r="Y2471" s="6">
        <v>0.6008986</v>
      </c>
      <c r="Z2471" s="6">
        <v>20</v>
      </c>
      <c r="AA2471" s="8"/>
      <c r="AB2471" s="11"/>
      <c r="AC2471" s="11"/>
      <c r="AD2471" s="11"/>
      <c r="AE2471" s="11"/>
      <c r="AF2471" s="11"/>
      <c r="AG2471" s="11"/>
    </row>
    <row r="2472" hidden="1" spans="1:33">
      <c r="A2472" s="6" t="s">
        <v>189</v>
      </c>
      <c r="B2472" s="6" t="s">
        <v>811</v>
      </c>
      <c r="C2472" s="6">
        <v>12</v>
      </c>
      <c r="D2472" s="6" t="s">
        <v>812</v>
      </c>
      <c r="E2472" s="6">
        <v>57837206</v>
      </c>
      <c r="F2472" s="6" t="s">
        <v>813</v>
      </c>
      <c r="G2472" s="6">
        <v>12</v>
      </c>
      <c r="H2472" s="6">
        <v>57844049</v>
      </c>
      <c r="I2472" s="6" t="s">
        <v>806</v>
      </c>
      <c r="J2472" s="6" t="s">
        <v>31</v>
      </c>
      <c r="K2472" s="6">
        <v>0.195297</v>
      </c>
      <c r="L2472" s="6">
        <v>0.100125</v>
      </c>
      <c r="M2472" s="6">
        <v>0.0734874</v>
      </c>
      <c r="N2472" s="6">
        <v>0.1730469</v>
      </c>
      <c r="O2472" s="6">
        <v>-0.659375</v>
      </c>
      <c r="P2472" s="6">
        <v>0.00865308</v>
      </c>
      <c r="Q2472" s="6">
        <v>0</v>
      </c>
      <c r="R2472" s="6">
        <v>-0.151848</v>
      </c>
      <c r="S2472" s="6">
        <f t="shared" si="38"/>
        <v>0.859118856883332</v>
      </c>
      <c r="T2472" s="8">
        <v>0.690509685112614</v>
      </c>
      <c r="U2472" s="8">
        <v>1.06889914242427</v>
      </c>
      <c r="V2472" s="6">
        <v>0.111468</v>
      </c>
      <c r="W2472" s="6">
        <v>0.1731156</v>
      </c>
      <c r="X2472" s="6">
        <v>0.4067819</v>
      </c>
      <c r="Y2472" s="6">
        <v>0.2267436</v>
      </c>
      <c r="Z2472" s="6">
        <v>20</v>
      </c>
      <c r="AA2472" s="8"/>
      <c r="AB2472" s="11"/>
      <c r="AC2472" s="11"/>
      <c r="AD2472" s="11"/>
      <c r="AE2472" s="11"/>
      <c r="AF2472" s="11"/>
      <c r="AG2472" s="11"/>
    </row>
    <row r="2473" hidden="1" spans="1:33">
      <c r="A2473" s="6" t="s">
        <v>190</v>
      </c>
      <c r="B2473" s="6" t="s">
        <v>811</v>
      </c>
      <c r="C2473" s="6">
        <v>12</v>
      </c>
      <c r="D2473" s="6" t="s">
        <v>812</v>
      </c>
      <c r="E2473" s="6">
        <v>57837206</v>
      </c>
      <c r="F2473" s="6" t="s">
        <v>813</v>
      </c>
      <c r="G2473" s="6">
        <v>12</v>
      </c>
      <c r="H2473" s="6">
        <v>57844049</v>
      </c>
      <c r="I2473" s="6" t="s">
        <v>806</v>
      </c>
      <c r="J2473" s="6" t="s">
        <v>31</v>
      </c>
      <c r="K2473" s="6">
        <v>0.195297</v>
      </c>
      <c r="L2473" s="6">
        <v>0.0206113</v>
      </c>
      <c r="M2473" s="6">
        <v>0.0205806</v>
      </c>
      <c r="N2473" s="6">
        <v>0.3165892</v>
      </c>
      <c r="O2473" s="6">
        <v>-0.659375</v>
      </c>
      <c r="P2473" s="6">
        <v>0.00865308</v>
      </c>
      <c r="Q2473" s="6">
        <v>0</v>
      </c>
      <c r="R2473" s="6">
        <v>-0.0312588</v>
      </c>
      <c r="S2473" s="6">
        <f t="shared" si="38"/>
        <v>0.969224705261409</v>
      </c>
      <c r="T2473" s="8">
        <v>0.911703729217357</v>
      </c>
      <c r="U2473" s="8">
        <v>1.03037477985911</v>
      </c>
      <c r="V2473" s="6">
        <v>0.031215</v>
      </c>
      <c r="W2473" s="6">
        <v>0.3166309</v>
      </c>
      <c r="X2473" s="6">
        <v>0.918062</v>
      </c>
      <c r="Y2473" s="6">
        <v>0.4145063</v>
      </c>
      <c r="Z2473" s="6">
        <v>20</v>
      </c>
      <c r="AA2473" s="8"/>
      <c r="AB2473" s="11"/>
      <c r="AC2473" s="11"/>
      <c r="AD2473" s="11"/>
      <c r="AE2473" s="11"/>
      <c r="AF2473" s="11"/>
      <c r="AG2473" s="11"/>
    </row>
    <row r="2474" hidden="1" spans="1:33">
      <c r="A2474" s="6" t="s">
        <v>191</v>
      </c>
      <c r="B2474" s="6" t="s">
        <v>811</v>
      </c>
      <c r="C2474" s="6">
        <v>12</v>
      </c>
      <c r="D2474" s="6" t="s">
        <v>812</v>
      </c>
      <c r="E2474" s="6">
        <v>57837206</v>
      </c>
      <c r="F2474" s="6" t="s">
        <v>813</v>
      </c>
      <c r="G2474" s="6">
        <v>12</v>
      </c>
      <c r="H2474" s="6">
        <v>57844049</v>
      </c>
      <c r="I2474" s="6" t="s">
        <v>806</v>
      </c>
      <c r="J2474" s="6" t="s">
        <v>31</v>
      </c>
      <c r="K2474" s="6">
        <v>0.195297</v>
      </c>
      <c r="L2474" s="6">
        <v>0.0424225</v>
      </c>
      <c r="M2474" s="6">
        <v>0.0642198</v>
      </c>
      <c r="N2474" s="6">
        <v>0.5088799</v>
      </c>
      <c r="O2474" s="6">
        <v>-0.659375</v>
      </c>
      <c r="P2474" s="6">
        <v>0.00865308</v>
      </c>
      <c r="Q2474" s="6">
        <v>0</v>
      </c>
      <c r="R2474" s="6">
        <v>-0.0643374</v>
      </c>
      <c r="S2474" s="6">
        <f t="shared" si="38"/>
        <v>0.937688570028547</v>
      </c>
      <c r="T2474" s="8">
        <v>0.774731581555926</v>
      </c>
      <c r="U2474" s="8">
        <v>1.1349219204364</v>
      </c>
      <c r="V2474" s="6">
        <v>0.0973986</v>
      </c>
      <c r="W2474" s="6">
        <v>0.5088958</v>
      </c>
      <c r="X2474" s="6">
        <v>0.2787326</v>
      </c>
      <c r="Y2474" s="6">
        <v>0.2723555</v>
      </c>
      <c r="Z2474" s="6">
        <v>20</v>
      </c>
      <c r="AA2474" s="8"/>
      <c r="AB2474" s="11"/>
      <c r="AC2474" s="11"/>
      <c r="AD2474" s="11"/>
      <c r="AE2474" s="11"/>
      <c r="AF2474" s="11"/>
      <c r="AG2474" s="11"/>
    </row>
    <row r="2475" hidden="1" spans="1:33">
      <c r="A2475" s="6" t="s">
        <v>192</v>
      </c>
      <c r="B2475" s="6" t="s">
        <v>811</v>
      </c>
      <c r="C2475" s="6">
        <v>12</v>
      </c>
      <c r="D2475" s="6" t="s">
        <v>812</v>
      </c>
      <c r="E2475" s="6">
        <v>57837206</v>
      </c>
      <c r="F2475" s="6" t="s">
        <v>813</v>
      </c>
      <c r="G2475" s="6">
        <v>12</v>
      </c>
      <c r="H2475" s="6">
        <v>57844049</v>
      </c>
      <c r="I2475" s="6" t="s">
        <v>806</v>
      </c>
      <c r="J2475" s="6" t="s">
        <v>31</v>
      </c>
      <c r="K2475" s="6">
        <v>0.195297</v>
      </c>
      <c r="L2475" s="6">
        <v>0.0482304</v>
      </c>
      <c r="M2475" s="6">
        <v>0.0722281</v>
      </c>
      <c r="N2475" s="6">
        <v>0.5042924</v>
      </c>
      <c r="O2475" s="6">
        <v>-0.659375</v>
      </c>
      <c r="P2475" s="6">
        <v>0.00865308</v>
      </c>
      <c r="Q2475" s="6">
        <v>0</v>
      </c>
      <c r="R2475" s="6">
        <v>-0.0731456</v>
      </c>
      <c r="S2475" s="6">
        <f t="shared" si="38"/>
        <v>0.929465489997934</v>
      </c>
      <c r="T2475" s="8">
        <v>0.749872685146107</v>
      </c>
      <c r="U2475" s="8">
        <v>1.1520703636895</v>
      </c>
      <c r="V2475" s="6">
        <v>0.109544</v>
      </c>
      <c r="W2475" s="6">
        <v>0.5043088</v>
      </c>
      <c r="X2475" s="6">
        <v>0.607527</v>
      </c>
      <c r="Y2475" s="6">
        <v>0.9682077</v>
      </c>
      <c r="Z2475" s="6">
        <v>20</v>
      </c>
      <c r="AA2475" s="8"/>
      <c r="AB2475" s="11"/>
      <c r="AC2475" s="11"/>
      <c r="AD2475" s="11"/>
      <c r="AE2475" s="11"/>
      <c r="AF2475" s="11"/>
      <c r="AG2475" s="11"/>
    </row>
    <row r="2476" hidden="1" spans="1:33">
      <c r="A2476" s="6" t="s">
        <v>193</v>
      </c>
      <c r="B2476" s="6" t="s">
        <v>811</v>
      </c>
      <c r="C2476" s="6">
        <v>12</v>
      </c>
      <c r="D2476" s="6" t="s">
        <v>812</v>
      </c>
      <c r="E2476" s="6">
        <v>57837206</v>
      </c>
      <c r="F2476" s="6" t="s">
        <v>813</v>
      </c>
      <c r="G2476" s="6">
        <v>12</v>
      </c>
      <c r="H2476" s="6">
        <v>57844049</v>
      </c>
      <c r="I2476" s="6" t="s">
        <v>806</v>
      </c>
      <c r="J2476" s="6" t="s">
        <v>31</v>
      </c>
      <c r="K2476" s="6">
        <v>0.195297</v>
      </c>
      <c r="L2476" s="6">
        <v>0.0243894</v>
      </c>
      <c r="M2476" s="6">
        <v>0.0180472</v>
      </c>
      <c r="N2476" s="6">
        <v>0.17656</v>
      </c>
      <c r="O2476" s="6">
        <v>-0.659375</v>
      </c>
      <c r="P2476" s="6">
        <v>0.00865308</v>
      </c>
      <c r="Q2476" s="6">
        <v>0</v>
      </c>
      <c r="R2476" s="6">
        <v>-0.0369887</v>
      </c>
      <c r="S2476" s="6">
        <f t="shared" si="38"/>
        <v>0.963687024950909</v>
      </c>
      <c r="T2476" s="8">
        <v>0.913343972146855</v>
      </c>
      <c r="U2476" s="8">
        <v>1.01680496108799</v>
      </c>
      <c r="V2476" s="6">
        <v>0.0273745</v>
      </c>
      <c r="W2476" s="6">
        <v>0.176628</v>
      </c>
      <c r="X2476" s="6">
        <v>0.4750577</v>
      </c>
      <c r="Y2476" s="6">
        <v>0.3381719</v>
      </c>
      <c r="Z2476" s="6">
        <v>20</v>
      </c>
      <c r="AA2476" s="8"/>
      <c r="AB2476" s="11"/>
      <c r="AC2476" s="11"/>
      <c r="AD2476" s="11"/>
      <c r="AE2476" s="11"/>
      <c r="AF2476" s="11"/>
      <c r="AG2476" s="11"/>
    </row>
    <row r="2477" hidden="1" spans="1:33">
      <c r="A2477" s="6" t="s">
        <v>194</v>
      </c>
      <c r="B2477" s="6" t="s">
        <v>811</v>
      </c>
      <c r="C2477" s="6">
        <v>12</v>
      </c>
      <c r="D2477" s="6" t="s">
        <v>812</v>
      </c>
      <c r="E2477" s="6">
        <v>57837206</v>
      </c>
      <c r="F2477" s="6" t="s">
        <v>813</v>
      </c>
      <c r="G2477" s="6">
        <v>12</v>
      </c>
      <c r="H2477" s="6">
        <v>57844049</v>
      </c>
      <c r="I2477" s="6" t="s">
        <v>806</v>
      </c>
      <c r="J2477" s="6" t="s">
        <v>31</v>
      </c>
      <c r="K2477" s="6">
        <v>0.195297</v>
      </c>
      <c r="L2477" s="6">
        <v>-0.0184102</v>
      </c>
      <c r="M2477" s="6">
        <v>0.0217426</v>
      </c>
      <c r="N2477" s="6">
        <v>0.3971434</v>
      </c>
      <c r="O2477" s="6">
        <v>-0.659375</v>
      </c>
      <c r="P2477" s="6">
        <v>0.00865308</v>
      </c>
      <c r="Q2477" s="6">
        <v>0</v>
      </c>
      <c r="R2477" s="6">
        <v>0.0279207</v>
      </c>
      <c r="S2477" s="6">
        <f t="shared" si="38"/>
        <v>1.02831413587709</v>
      </c>
      <c r="T2477" s="8">
        <v>0.963952329808908</v>
      </c>
      <c r="U2477" s="8">
        <v>1.09697329353857</v>
      </c>
      <c r="V2477" s="6">
        <v>0.0329766</v>
      </c>
      <c r="W2477" s="6">
        <v>0.3971725</v>
      </c>
      <c r="X2477" s="6">
        <v>0.2129818</v>
      </c>
      <c r="Y2477" s="6">
        <v>0.02902978</v>
      </c>
      <c r="Z2477" s="6">
        <v>20</v>
      </c>
      <c r="AA2477" s="8"/>
      <c r="AB2477" s="11"/>
      <c r="AC2477" s="11"/>
      <c r="AD2477" s="11"/>
      <c r="AE2477" s="11"/>
      <c r="AF2477" s="11"/>
      <c r="AG2477" s="11"/>
    </row>
    <row r="2478" hidden="1" spans="1:33">
      <c r="A2478" s="6" t="s">
        <v>195</v>
      </c>
      <c r="B2478" s="6" t="s">
        <v>811</v>
      </c>
      <c r="C2478" s="6">
        <v>12</v>
      </c>
      <c r="D2478" s="6" t="s">
        <v>812</v>
      </c>
      <c r="E2478" s="6">
        <v>57837206</v>
      </c>
      <c r="F2478" s="6" t="s">
        <v>813</v>
      </c>
      <c r="G2478" s="6">
        <v>12</v>
      </c>
      <c r="H2478" s="6">
        <v>57844049</v>
      </c>
      <c r="I2478" s="6" t="s">
        <v>806</v>
      </c>
      <c r="J2478" s="6" t="s">
        <v>31</v>
      </c>
      <c r="K2478" s="6">
        <v>0.195297</v>
      </c>
      <c r="L2478" s="6">
        <v>-0.0248469</v>
      </c>
      <c r="M2478" s="6">
        <v>0.0686867</v>
      </c>
      <c r="N2478" s="6">
        <v>0.7175444</v>
      </c>
      <c r="O2478" s="6">
        <v>-0.659375</v>
      </c>
      <c r="P2478" s="6">
        <v>0.00865308</v>
      </c>
      <c r="Q2478" s="6">
        <v>0</v>
      </c>
      <c r="R2478" s="6">
        <v>0.0376825</v>
      </c>
      <c r="S2478" s="6">
        <f t="shared" si="38"/>
        <v>1.03840148806182</v>
      </c>
      <c r="T2478" s="8">
        <v>0.846629031169722</v>
      </c>
      <c r="U2478" s="8">
        <v>1.27361289385414</v>
      </c>
      <c r="V2478" s="6">
        <v>0.104171</v>
      </c>
      <c r="W2478" s="6">
        <v>0.7175475</v>
      </c>
      <c r="X2478" s="6">
        <v>0.7275465</v>
      </c>
      <c r="Y2478" s="6">
        <v>0.7579535</v>
      </c>
      <c r="Z2478" s="6">
        <v>20</v>
      </c>
      <c r="AA2478" s="8"/>
      <c r="AB2478" s="11"/>
      <c r="AC2478" s="11"/>
      <c r="AD2478" s="11"/>
      <c r="AE2478" s="11"/>
      <c r="AF2478" s="11"/>
      <c r="AG2478" s="11"/>
    </row>
    <row r="2479" hidden="1" spans="1:33">
      <c r="A2479" s="6" t="s">
        <v>196</v>
      </c>
      <c r="B2479" s="6" t="s">
        <v>811</v>
      </c>
      <c r="C2479" s="6">
        <v>12</v>
      </c>
      <c r="D2479" s="6" t="s">
        <v>812</v>
      </c>
      <c r="E2479" s="6">
        <v>57837206</v>
      </c>
      <c r="F2479" s="6" t="s">
        <v>813</v>
      </c>
      <c r="G2479" s="6">
        <v>12</v>
      </c>
      <c r="H2479" s="6">
        <v>57844049</v>
      </c>
      <c r="I2479" s="6" t="s">
        <v>806</v>
      </c>
      <c r="J2479" s="6" t="s">
        <v>31</v>
      </c>
      <c r="K2479" s="6">
        <v>0.195297</v>
      </c>
      <c r="L2479" s="6">
        <v>0.0281778</v>
      </c>
      <c r="M2479" s="6">
        <v>0.0234147</v>
      </c>
      <c r="N2479" s="6">
        <v>0.2288125</v>
      </c>
      <c r="O2479" s="6">
        <v>-0.659375</v>
      </c>
      <c r="P2479" s="6">
        <v>0.00865308</v>
      </c>
      <c r="Q2479" s="6">
        <v>0</v>
      </c>
      <c r="R2479" s="6">
        <v>-0.0427341</v>
      </c>
      <c r="S2479" s="6">
        <f t="shared" si="38"/>
        <v>0.958166132572165</v>
      </c>
      <c r="T2479" s="8">
        <v>0.893737381209523</v>
      </c>
      <c r="U2479" s="8">
        <v>1.02723949664702</v>
      </c>
      <c r="V2479" s="6">
        <v>0.0355149</v>
      </c>
      <c r="W2479" s="6">
        <v>0.2288705</v>
      </c>
      <c r="X2479" s="6">
        <v>0.7820499</v>
      </c>
      <c r="Y2479" s="6">
        <v>0.2080193</v>
      </c>
      <c r="Z2479" s="6">
        <v>20</v>
      </c>
      <c r="AA2479" s="8"/>
      <c r="AB2479" s="11"/>
      <c r="AC2479" s="11"/>
      <c r="AD2479" s="11"/>
      <c r="AE2479" s="11"/>
      <c r="AF2479" s="11"/>
      <c r="AG2479" s="11"/>
    </row>
    <row r="2480" hidden="1" spans="1:33">
      <c r="A2480" s="6" t="s">
        <v>197</v>
      </c>
      <c r="B2480" s="6" t="s">
        <v>811</v>
      </c>
      <c r="C2480" s="6">
        <v>12</v>
      </c>
      <c r="D2480" s="6" t="s">
        <v>812</v>
      </c>
      <c r="E2480" s="6">
        <v>57837206</v>
      </c>
      <c r="F2480" s="6" t="s">
        <v>813</v>
      </c>
      <c r="G2480" s="6">
        <v>12</v>
      </c>
      <c r="H2480" s="6">
        <v>57844049</v>
      </c>
      <c r="I2480" s="6" t="s">
        <v>806</v>
      </c>
      <c r="J2480" s="6" t="s">
        <v>31</v>
      </c>
      <c r="K2480" s="6">
        <v>0.195297</v>
      </c>
      <c r="L2480" s="6">
        <v>0.0151539</v>
      </c>
      <c r="M2480" s="6">
        <v>0.022275</v>
      </c>
      <c r="N2480" s="6">
        <v>0.4963083</v>
      </c>
      <c r="O2480" s="6">
        <v>-0.659375</v>
      </c>
      <c r="P2480" s="6">
        <v>0.00865308</v>
      </c>
      <c r="Q2480" s="6">
        <v>0</v>
      </c>
      <c r="R2480" s="6">
        <v>-0.0229822</v>
      </c>
      <c r="S2480" s="6">
        <f t="shared" si="38"/>
        <v>0.977279879200307</v>
      </c>
      <c r="T2480" s="8">
        <v>0.914664938684122</v>
      </c>
      <c r="U2480" s="8">
        <v>1.04418123172381</v>
      </c>
      <c r="V2480" s="6">
        <v>0.0337833</v>
      </c>
      <c r="W2480" s="6">
        <v>0.4963255</v>
      </c>
      <c r="X2480" s="6">
        <v>0.662326</v>
      </c>
      <c r="Y2480" s="6">
        <v>0.4742514</v>
      </c>
      <c r="Z2480" s="6">
        <v>20</v>
      </c>
      <c r="AA2480" s="8"/>
      <c r="AB2480" s="11"/>
      <c r="AC2480" s="11"/>
      <c r="AD2480" s="11"/>
      <c r="AE2480" s="11"/>
      <c r="AF2480" s="11"/>
      <c r="AG2480" s="11"/>
    </row>
    <row r="2481" hidden="1" spans="1:33">
      <c r="A2481" s="6" t="s">
        <v>198</v>
      </c>
      <c r="B2481" s="6" t="s">
        <v>811</v>
      </c>
      <c r="C2481" s="6">
        <v>12</v>
      </c>
      <c r="D2481" s="6" t="s">
        <v>812</v>
      </c>
      <c r="E2481" s="6">
        <v>57837206</v>
      </c>
      <c r="F2481" s="6" t="s">
        <v>813</v>
      </c>
      <c r="G2481" s="6">
        <v>12</v>
      </c>
      <c r="H2481" s="6">
        <v>57844049</v>
      </c>
      <c r="I2481" s="6" t="s">
        <v>806</v>
      </c>
      <c r="J2481" s="6" t="s">
        <v>31</v>
      </c>
      <c r="K2481" s="6">
        <v>0.195297</v>
      </c>
      <c r="L2481" s="6">
        <v>-0.00558583</v>
      </c>
      <c r="M2481" s="6">
        <v>0.0279157</v>
      </c>
      <c r="N2481" s="6">
        <v>0.8414052</v>
      </c>
      <c r="O2481" s="6">
        <v>-0.659375</v>
      </c>
      <c r="P2481" s="6">
        <v>0.00865308</v>
      </c>
      <c r="Q2481" s="6">
        <v>0</v>
      </c>
      <c r="R2481" s="6">
        <v>0.0084714</v>
      </c>
      <c r="S2481" s="6">
        <f t="shared" si="38"/>
        <v>1.0085073838484</v>
      </c>
      <c r="T2481" s="8">
        <v>0.928199372699504</v>
      </c>
      <c r="U2481" s="8">
        <v>1.09576366154905</v>
      </c>
      <c r="V2481" s="6">
        <v>0.0423368</v>
      </c>
      <c r="W2481" s="6">
        <v>0.8414058</v>
      </c>
      <c r="X2481" s="6">
        <v>0.1660521</v>
      </c>
      <c r="Y2481" s="6">
        <v>0.1409611</v>
      </c>
      <c r="Z2481" s="6">
        <v>20</v>
      </c>
      <c r="AA2481" s="8"/>
      <c r="AB2481" s="11"/>
      <c r="AC2481" s="11"/>
      <c r="AD2481" s="11"/>
      <c r="AE2481" s="11"/>
      <c r="AF2481" s="11"/>
      <c r="AG2481" s="11"/>
    </row>
    <row r="2482" hidden="1" spans="1:33">
      <c r="A2482" s="6" t="s">
        <v>199</v>
      </c>
      <c r="B2482" s="6" t="s">
        <v>811</v>
      </c>
      <c r="C2482" s="6">
        <v>12</v>
      </c>
      <c r="D2482" s="6" t="s">
        <v>812</v>
      </c>
      <c r="E2482" s="6">
        <v>57837206</v>
      </c>
      <c r="F2482" s="6" t="s">
        <v>813</v>
      </c>
      <c r="G2482" s="6">
        <v>12</v>
      </c>
      <c r="H2482" s="6">
        <v>57844049</v>
      </c>
      <c r="I2482" s="6" t="s">
        <v>806</v>
      </c>
      <c r="J2482" s="6" t="s">
        <v>31</v>
      </c>
      <c r="K2482" s="6">
        <v>0.195297</v>
      </c>
      <c r="L2482" s="6">
        <v>0.0178768</v>
      </c>
      <c r="M2482" s="6">
        <v>0.0291609</v>
      </c>
      <c r="N2482" s="6">
        <v>0.5398498</v>
      </c>
      <c r="O2482" s="6">
        <v>-0.659375</v>
      </c>
      <c r="P2482" s="6">
        <v>0.00865308</v>
      </c>
      <c r="Q2482" s="6">
        <v>0</v>
      </c>
      <c r="R2482" s="6">
        <v>-0.0271117</v>
      </c>
      <c r="S2482" s="6">
        <f t="shared" si="38"/>
        <v>0.973252523145693</v>
      </c>
      <c r="T2482" s="8">
        <v>0.89244031635123</v>
      </c>
      <c r="U2482" s="8">
        <v>1.06138243247705</v>
      </c>
      <c r="V2482" s="6">
        <v>0.0442265</v>
      </c>
      <c r="W2482" s="6">
        <v>0.539863</v>
      </c>
      <c r="X2482" s="6">
        <v>0.0881363</v>
      </c>
      <c r="Y2482" s="6">
        <v>0.3566457</v>
      </c>
      <c r="Z2482" s="6">
        <v>20</v>
      </c>
      <c r="AA2482" s="8"/>
      <c r="AB2482" s="11"/>
      <c r="AC2482" s="11"/>
      <c r="AD2482" s="11"/>
      <c r="AE2482" s="11"/>
      <c r="AF2482" s="11"/>
      <c r="AG2482" s="11"/>
    </row>
    <row r="2483" hidden="1" spans="1:33">
      <c r="A2483" s="6" t="s">
        <v>200</v>
      </c>
      <c r="B2483" s="6" t="s">
        <v>811</v>
      </c>
      <c r="C2483" s="6">
        <v>12</v>
      </c>
      <c r="D2483" s="6" t="s">
        <v>812</v>
      </c>
      <c r="E2483" s="6">
        <v>57837206</v>
      </c>
      <c r="F2483" s="6" t="s">
        <v>813</v>
      </c>
      <c r="G2483" s="6">
        <v>12</v>
      </c>
      <c r="H2483" s="6">
        <v>57844049</v>
      </c>
      <c r="I2483" s="6" t="s">
        <v>806</v>
      </c>
      <c r="J2483" s="6" t="s">
        <v>31</v>
      </c>
      <c r="K2483" s="6">
        <v>0.195297</v>
      </c>
      <c r="L2483" s="6">
        <v>0.019004</v>
      </c>
      <c r="M2483" s="6">
        <v>0.0385765</v>
      </c>
      <c r="N2483" s="6">
        <v>0.622273</v>
      </c>
      <c r="O2483" s="6">
        <v>-0.659375</v>
      </c>
      <c r="P2483" s="6">
        <v>0.00865308</v>
      </c>
      <c r="Q2483" s="6">
        <v>0</v>
      </c>
      <c r="R2483" s="6">
        <v>-0.0288212</v>
      </c>
      <c r="S2483" s="6">
        <f t="shared" si="38"/>
        <v>0.971590169259197</v>
      </c>
      <c r="T2483" s="8">
        <v>0.866327068907235</v>
      </c>
      <c r="U2483" s="8">
        <v>1.08964326624567</v>
      </c>
      <c r="V2483" s="6">
        <v>0.0585059</v>
      </c>
      <c r="W2483" s="6">
        <v>0.6222802</v>
      </c>
      <c r="X2483" s="6">
        <v>0.4229345</v>
      </c>
      <c r="Y2483" s="6">
        <v>0.4628573</v>
      </c>
      <c r="Z2483" s="6">
        <v>20</v>
      </c>
      <c r="AA2483" s="8"/>
      <c r="AB2483" s="11"/>
      <c r="AC2483" s="11"/>
      <c r="AD2483" s="11"/>
      <c r="AE2483" s="11"/>
      <c r="AF2483" s="11"/>
      <c r="AG2483" s="11"/>
    </row>
    <row r="2484" hidden="1" spans="1:33">
      <c r="A2484" s="6" t="s">
        <v>201</v>
      </c>
      <c r="B2484" s="6" t="s">
        <v>811</v>
      </c>
      <c r="C2484" s="6">
        <v>12</v>
      </c>
      <c r="D2484" s="6" t="s">
        <v>812</v>
      </c>
      <c r="E2484" s="6">
        <v>57837206</v>
      </c>
      <c r="F2484" s="6" t="s">
        <v>813</v>
      </c>
      <c r="G2484" s="6">
        <v>12</v>
      </c>
      <c r="H2484" s="6">
        <v>57844049</v>
      </c>
      <c r="I2484" s="6" t="s">
        <v>806</v>
      </c>
      <c r="J2484" s="6" t="s">
        <v>31</v>
      </c>
      <c r="K2484" s="6">
        <v>0.195297</v>
      </c>
      <c r="L2484" s="6">
        <v>-0.00360184</v>
      </c>
      <c r="M2484" s="6">
        <v>0.0622679</v>
      </c>
      <c r="N2484" s="6">
        <v>0.9538727</v>
      </c>
      <c r="O2484" s="6">
        <v>-0.659375</v>
      </c>
      <c r="P2484" s="6">
        <v>0.00865308</v>
      </c>
      <c r="Q2484" s="6">
        <v>0</v>
      </c>
      <c r="R2484" s="6">
        <v>0.00546251</v>
      </c>
      <c r="S2484" s="6">
        <f t="shared" si="38"/>
        <v>1.00547745671088</v>
      </c>
      <c r="T2484" s="8">
        <v>0.835579570915785</v>
      </c>
      <c r="U2484" s="8">
        <v>1.20992057626031</v>
      </c>
      <c r="V2484" s="6">
        <v>0.0944348</v>
      </c>
      <c r="W2484" s="6">
        <v>0.9538727</v>
      </c>
      <c r="X2484" s="6">
        <v>0.3692079</v>
      </c>
      <c r="Y2484" s="6">
        <v>0.5551175</v>
      </c>
      <c r="Z2484" s="6">
        <v>20</v>
      </c>
      <c r="AA2484" s="8"/>
      <c r="AB2484" s="11"/>
      <c r="AC2484" s="11"/>
      <c r="AD2484" s="11"/>
      <c r="AE2484" s="11"/>
      <c r="AF2484" s="11"/>
      <c r="AG2484" s="11"/>
    </row>
    <row r="2485" hidden="1" spans="1:33">
      <c r="A2485" s="6" t="s">
        <v>202</v>
      </c>
      <c r="B2485" s="6" t="s">
        <v>811</v>
      </c>
      <c r="C2485" s="6">
        <v>12</v>
      </c>
      <c r="D2485" s="6" t="s">
        <v>812</v>
      </c>
      <c r="E2485" s="6">
        <v>57837206</v>
      </c>
      <c r="F2485" s="6" t="s">
        <v>813</v>
      </c>
      <c r="G2485" s="6">
        <v>12</v>
      </c>
      <c r="H2485" s="6">
        <v>57844049</v>
      </c>
      <c r="I2485" s="6" t="s">
        <v>806</v>
      </c>
      <c r="J2485" s="6" t="s">
        <v>31</v>
      </c>
      <c r="K2485" s="6">
        <v>0.195297</v>
      </c>
      <c r="L2485" s="6">
        <v>-0.0190623</v>
      </c>
      <c r="M2485" s="6">
        <v>0.0673129</v>
      </c>
      <c r="N2485" s="6">
        <v>0.7770317</v>
      </c>
      <c r="O2485" s="6">
        <v>-0.659375</v>
      </c>
      <c r="P2485" s="6">
        <v>0.00865308</v>
      </c>
      <c r="Q2485" s="6">
        <v>0</v>
      </c>
      <c r="R2485" s="6">
        <v>0.0289096</v>
      </c>
      <c r="S2485" s="6">
        <f t="shared" si="38"/>
        <v>1.02933153869797</v>
      </c>
      <c r="T2485" s="8">
        <v>0.842669103985353</v>
      </c>
      <c r="U2485" s="8">
        <v>1.25734218989089</v>
      </c>
      <c r="V2485" s="6">
        <v>0.102087</v>
      </c>
      <c r="W2485" s="6">
        <v>0.7770331</v>
      </c>
      <c r="X2485" s="6">
        <v>0.9116486</v>
      </c>
      <c r="Y2485" s="6">
        <v>0.8250229</v>
      </c>
      <c r="Z2485" s="6">
        <v>20</v>
      </c>
      <c r="AA2485" s="8"/>
      <c r="AB2485" s="11"/>
      <c r="AC2485" s="11"/>
      <c r="AD2485" s="11"/>
      <c r="AE2485" s="11"/>
      <c r="AF2485" s="11"/>
      <c r="AG2485" s="11"/>
    </row>
    <row r="2486" hidden="1" spans="1:33">
      <c r="A2486" s="6" t="s">
        <v>203</v>
      </c>
      <c r="B2486" s="6" t="s">
        <v>811</v>
      </c>
      <c r="C2486" s="6">
        <v>12</v>
      </c>
      <c r="D2486" s="6" t="s">
        <v>812</v>
      </c>
      <c r="E2486" s="6">
        <v>57837206</v>
      </c>
      <c r="F2486" s="6" t="s">
        <v>813</v>
      </c>
      <c r="G2486" s="6">
        <v>12</v>
      </c>
      <c r="H2486" s="6">
        <v>57844049</v>
      </c>
      <c r="I2486" s="6" t="s">
        <v>806</v>
      </c>
      <c r="J2486" s="6" t="s">
        <v>31</v>
      </c>
      <c r="K2486" s="6">
        <v>0.195297</v>
      </c>
      <c r="L2486" s="6">
        <v>0.0199089</v>
      </c>
      <c r="M2486" s="6">
        <v>0.041546</v>
      </c>
      <c r="N2486" s="6">
        <v>0.6317954</v>
      </c>
      <c r="O2486" s="6">
        <v>-0.659375</v>
      </c>
      <c r="P2486" s="6">
        <v>0.00865308</v>
      </c>
      <c r="Q2486" s="6">
        <v>0</v>
      </c>
      <c r="R2486" s="6">
        <v>-0.0301936</v>
      </c>
      <c r="S2486" s="6">
        <f t="shared" si="38"/>
        <v>0.970257673478655</v>
      </c>
      <c r="T2486" s="8">
        <v>0.857536080879364</v>
      </c>
      <c r="U2486" s="8">
        <v>1.09779631893605</v>
      </c>
      <c r="V2486" s="6">
        <v>0.0630094</v>
      </c>
      <c r="W2486" s="6">
        <v>0.6318021</v>
      </c>
      <c r="X2486" s="6">
        <v>0.06645682</v>
      </c>
      <c r="Y2486" s="6">
        <v>0.4083931</v>
      </c>
      <c r="Z2486" s="6">
        <v>20</v>
      </c>
      <c r="AA2486" s="8"/>
      <c r="AB2486" s="11"/>
      <c r="AC2486" s="11"/>
      <c r="AD2486" s="11"/>
      <c r="AE2486" s="11"/>
      <c r="AF2486" s="11"/>
      <c r="AG2486" s="11"/>
    </row>
    <row r="2487" hidden="1" spans="1:33">
      <c r="A2487" s="6" t="s">
        <v>204</v>
      </c>
      <c r="B2487" s="6" t="s">
        <v>811</v>
      </c>
      <c r="C2487" s="6">
        <v>12</v>
      </c>
      <c r="D2487" s="6" t="s">
        <v>812</v>
      </c>
      <c r="E2487" s="6">
        <v>57837206</v>
      </c>
      <c r="F2487" s="6" t="s">
        <v>813</v>
      </c>
      <c r="G2487" s="6">
        <v>12</v>
      </c>
      <c r="H2487" s="6">
        <v>57844049</v>
      </c>
      <c r="I2487" s="6" t="s">
        <v>806</v>
      </c>
      <c r="J2487" s="6" t="s">
        <v>31</v>
      </c>
      <c r="K2487" s="6">
        <v>0.195297</v>
      </c>
      <c r="L2487" s="6">
        <v>-0.0465463</v>
      </c>
      <c r="M2487" s="6">
        <v>0.0279963</v>
      </c>
      <c r="N2487" s="6">
        <v>0.09639502</v>
      </c>
      <c r="O2487" s="6">
        <v>-0.659375</v>
      </c>
      <c r="P2487" s="6">
        <v>0.00865308</v>
      </c>
      <c r="Q2487" s="6">
        <v>0</v>
      </c>
      <c r="R2487" s="6">
        <v>0.0705915</v>
      </c>
      <c r="S2487" s="6">
        <f t="shared" si="38"/>
        <v>1.07314275750085</v>
      </c>
      <c r="T2487" s="8">
        <v>0.987432100063762</v>
      </c>
      <c r="U2487" s="8">
        <v>1.16629323464587</v>
      </c>
      <c r="V2487" s="6">
        <v>0.0424689</v>
      </c>
      <c r="W2487" s="6">
        <v>0.09647429</v>
      </c>
      <c r="X2487" s="6">
        <v>0.283575</v>
      </c>
      <c r="Y2487" s="6">
        <v>0.1704184</v>
      </c>
      <c r="Z2487" s="6">
        <v>20</v>
      </c>
      <c r="AA2487" s="8"/>
      <c r="AB2487" s="11"/>
      <c r="AC2487" s="11"/>
      <c r="AD2487" s="11"/>
      <c r="AE2487" s="11"/>
      <c r="AF2487" s="11"/>
      <c r="AG2487" s="11"/>
    </row>
    <row r="2488" hidden="1" spans="1:33">
      <c r="A2488" s="6" t="s">
        <v>205</v>
      </c>
      <c r="B2488" s="6" t="s">
        <v>811</v>
      </c>
      <c r="C2488" s="6">
        <v>12</v>
      </c>
      <c r="D2488" s="6" t="s">
        <v>812</v>
      </c>
      <c r="E2488" s="6">
        <v>57837206</v>
      </c>
      <c r="F2488" s="6" t="s">
        <v>813</v>
      </c>
      <c r="G2488" s="6">
        <v>12</v>
      </c>
      <c r="H2488" s="6">
        <v>57844049</v>
      </c>
      <c r="I2488" s="6" t="s">
        <v>806</v>
      </c>
      <c r="J2488" s="6" t="s">
        <v>31</v>
      </c>
      <c r="K2488" s="6">
        <v>0.195297</v>
      </c>
      <c r="L2488" s="6">
        <v>-0.0711491</v>
      </c>
      <c r="M2488" s="6">
        <v>0.0329164</v>
      </c>
      <c r="N2488" s="6">
        <v>0.03065603</v>
      </c>
      <c r="O2488" s="6">
        <v>-0.659375</v>
      </c>
      <c r="P2488" s="6">
        <v>0.00865308</v>
      </c>
      <c r="Q2488" s="6">
        <v>0</v>
      </c>
      <c r="R2488" s="6">
        <v>0.107904</v>
      </c>
      <c r="S2488" s="6">
        <f t="shared" si="38"/>
        <v>1.11394080193628</v>
      </c>
      <c r="T2488" s="8">
        <v>1.01007059858559</v>
      </c>
      <c r="U2488" s="8">
        <v>1.22849245583034</v>
      </c>
      <c r="V2488" s="6">
        <v>0.0499407</v>
      </c>
      <c r="W2488" s="6">
        <v>0.03072315</v>
      </c>
      <c r="X2488" s="6">
        <v>0.4929816</v>
      </c>
      <c r="Y2488" s="6">
        <v>0.033716</v>
      </c>
      <c r="Z2488" s="6">
        <v>20</v>
      </c>
      <c r="AA2488" s="8"/>
      <c r="AB2488" s="11"/>
      <c r="AC2488" s="11"/>
      <c r="AD2488" s="11"/>
      <c r="AE2488" s="11"/>
      <c r="AF2488" s="11"/>
      <c r="AG2488" s="11"/>
    </row>
    <row r="2489" hidden="1" spans="1:33">
      <c r="A2489" s="6" t="s">
        <v>206</v>
      </c>
      <c r="B2489" s="6" t="s">
        <v>811</v>
      </c>
      <c r="C2489" s="6">
        <v>12</v>
      </c>
      <c r="D2489" s="6" t="s">
        <v>812</v>
      </c>
      <c r="E2489" s="6">
        <v>57837206</v>
      </c>
      <c r="F2489" s="6" t="s">
        <v>813</v>
      </c>
      <c r="G2489" s="6">
        <v>12</v>
      </c>
      <c r="H2489" s="6">
        <v>57844049</v>
      </c>
      <c r="I2489" s="6" t="s">
        <v>806</v>
      </c>
      <c r="J2489" s="6" t="s">
        <v>31</v>
      </c>
      <c r="K2489" s="6">
        <v>0.195297</v>
      </c>
      <c r="L2489" s="6">
        <v>0.0823701</v>
      </c>
      <c r="M2489" s="6">
        <v>0.0726507</v>
      </c>
      <c r="N2489" s="6">
        <v>0.2568857</v>
      </c>
      <c r="O2489" s="6">
        <v>-0.659375</v>
      </c>
      <c r="P2489" s="6">
        <v>0.00865308</v>
      </c>
      <c r="Q2489" s="6">
        <v>0</v>
      </c>
      <c r="R2489" s="6">
        <v>-0.124921</v>
      </c>
      <c r="S2489" s="6">
        <f t="shared" si="38"/>
        <v>0.882566622593804</v>
      </c>
      <c r="T2489" s="8">
        <v>0.71113052966644</v>
      </c>
      <c r="U2489" s="8">
        <v>1.09533174406391</v>
      </c>
      <c r="V2489" s="6">
        <v>0.110193</v>
      </c>
      <c r="W2489" s="6">
        <v>0.2569384</v>
      </c>
      <c r="X2489" s="6">
        <v>0.8970262</v>
      </c>
      <c r="Y2489" s="6">
        <v>0.2706293</v>
      </c>
      <c r="Z2489" s="6">
        <v>20</v>
      </c>
      <c r="AA2489" s="8"/>
      <c r="AB2489" s="11"/>
      <c r="AC2489" s="11"/>
      <c r="AD2489" s="11"/>
      <c r="AE2489" s="11"/>
      <c r="AF2489" s="11"/>
      <c r="AG2489" s="11"/>
    </row>
    <row r="2490" hidden="1" spans="1:33">
      <c r="A2490" s="6" t="s">
        <v>207</v>
      </c>
      <c r="B2490" s="6" t="s">
        <v>811</v>
      </c>
      <c r="C2490" s="6">
        <v>12</v>
      </c>
      <c r="D2490" s="6" t="s">
        <v>812</v>
      </c>
      <c r="E2490" s="6">
        <v>57837206</v>
      </c>
      <c r="F2490" s="6" t="s">
        <v>813</v>
      </c>
      <c r="G2490" s="6">
        <v>12</v>
      </c>
      <c r="H2490" s="6">
        <v>57844049</v>
      </c>
      <c r="I2490" s="6" t="s">
        <v>806</v>
      </c>
      <c r="J2490" s="6" t="s">
        <v>31</v>
      </c>
      <c r="K2490" s="6">
        <v>0.195297</v>
      </c>
      <c r="L2490" s="6">
        <v>-0.132047</v>
      </c>
      <c r="M2490" s="6">
        <v>0.0481536</v>
      </c>
      <c r="N2490" s="6">
        <v>0.006102841</v>
      </c>
      <c r="O2490" s="6">
        <v>-0.659375</v>
      </c>
      <c r="P2490" s="6">
        <v>0.00865308</v>
      </c>
      <c r="Q2490" s="6">
        <v>0</v>
      </c>
      <c r="R2490" s="6">
        <v>0.200261</v>
      </c>
      <c r="S2490" s="6">
        <f t="shared" si="38"/>
        <v>1.22172158588526</v>
      </c>
      <c r="T2490" s="8">
        <v>1.05868890025864</v>
      </c>
      <c r="U2490" s="8">
        <v>1.40986047275394</v>
      </c>
      <c r="V2490" s="6">
        <v>0.0730764</v>
      </c>
      <c r="W2490" s="6">
        <v>0.006135881</v>
      </c>
      <c r="X2490" s="6">
        <v>0.2111029</v>
      </c>
      <c r="Y2490" s="6">
        <v>0.7243059</v>
      </c>
      <c r="Z2490" s="6">
        <v>20</v>
      </c>
      <c r="AA2490" s="8"/>
      <c r="AB2490" s="11"/>
      <c r="AC2490" s="11"/>
      <c r="AD2490" s="11"/>
      <c r="AE2490" s="11"/>
      <c r="AF2490" s="11"/>
      <c r="AG2490" s="11"/>
    </row>
    <row r="2491" hidden="1" spans="1:33">
      <c r="A2491" s="6" t="s">
        <v>208</v>
      </c>
      <c r="B2491" s="6" t="s">
        <v>811</v>
      </c>
      <c r="C2491" s="6">
        <v>12</v>
      </c>
      <c r="D2491" s="6" t="s">
        <v>812</v>
      </c>
      <c r="E2491" s="6">
        <v>57837206</v>
      </c>
      <c r="F2491" s="6" t="s">
        <v>813</v>
      </c>
      <c r="G2491" s="6">
        <v>12</v>
      </c>
      <c r="H2491" s="6">
        <v>57844049</v>
      </c>
      <c r="I2491" s="6" t="s">
        <v>806</v>
      </c>
      <c r="J2491" s="6" t="s">
        <v>31</v>
      </c>
      <c r="K2491" s="6">
        <v>0.195297</v>
      </c>
      <c r="L2491" s="6">
        <v>0.00319785</v>
      </c>
      <c r="M2491" s="6">
        <v>0.0668306</v>
      </c>
      <c r="N2491" s="6">
        <v>0.9618357</v>
      </c>
      <c r="O2491" s="6">
        <v>-0.659375</v>
      </c>
      <c r="P2491" s="6">
        <v>0.00865308</v>
      </c>
      <c r="Q2491" s="6">
        <v>0</v>
      </c>
      <c r="R2491" s="6">
        <v>-0.00484982</v>
      </c>
      <c r="S2491" s="6">
        <f t="shared" si="38"/>
        <v>0.995161921388141</v>
      </c>
      <c r="T2491" s="8">
        <v>0.81586721824319</v>
      </c>
      <c r="U2491" s="8">
        <v>1.21385836768078</v>
      </c>
      <c r="V2491" s="6">
        <v>0.101354</v>
      </c>
      <c r="W2491" s="6">
        <v>0.9618357</v>
      </c>
      <c r="X2491" s="6">
        <v>0.9904287</v>
      </c>
      <c r="Y2491" s="6">
        <v>0.6823082</v>
      </c>
      <c r="Z2491" s="6">
        <v>20</v>
      </c>
      <c r="AA2491" s="8"/>
      <c r="AB2491" s="11"/>
      <c r="AC2491" s="11"/>
      <c r="AD2491" s="11"/>
      <c r="AE2491" s="11"/>
      <c r="AF2491" s="11"/>
      <c r="AG2491" s="11"/>
    </row>
    <row r="2492" hidden="1" spans="1:33">
      <c r="A2492" s="6" t="s">
        <v>209</v>
      </c>
      <c r="B2492" s="6" t="s">
        <v>811</v>
      </c>
      <c r="C2492" s="6">
        <v>12</v>
      </c>
      <c r="D2492" s="6" t="s">
        <v>812</v>
      </c>
      <c r="E2492" s="6">
        <v>57837206</v>
      </c>
      <c r="F2492" s="6" t="s">
        <v>813</v>
      </c>
      <c r="G2492" s="6">
        <v>12</v>
      </c>
      <c r="H2492" s="6">
        <v>57844049</v>
      </c>
      <c r="I2492" s="6" t="s">
        <v>806</v>
      </c>
      <c r="J2492" s="6" t="s">
        <v>31</v>
      </c>
      <c r="K2492" s="6">
        <v>0.195297</v>
      </c>
      <c r="L2492" s="6">
        <v>-0.020526</v>
      </c>
      <c r="M2492" s="6">
        <v>0.0279412</v>
      </c>
      <c r="N2492" s="6">
        <v>0.4625745</v>
      </c>
      <c r="O2492" s="6">
        <v>-0.659375</v>
      </c>
      <c r="P2492" s="6">
        <v>0.00865308</v>
      </c>
      <c r="Q2492" s="6">
        <v>0</v>
      </c>
      <c r="R2492" s="6">
        <v>0.0311295</v>
      </c>
      <c r="S2492" s="6">
        <f t="shared" si="38"/>
        <v>1.03161908990878</v>
      </c>
      <c r="T2492" s="8">
        <v>0.949395500675816</v>
      </c>
      <c r="U2492" s="8">
        <v>1.120963756313</v>
      </c>
      <c r="V2492" s="6">
        <v>0.0423772</v>
      </c>
      <c r="W2492" s="6">
        <v>0.4625953</v>
      </c>
      <c r="X2492" s="6">
        <v>0.263686</v>
      </c>
      <c r="Y2492" s="6">
        <v>0.1105635</v>
      </c>
      <c r="Z2492" s="6">
        <v>20</v>
      </c>
      <c r="AA2492" s="8"/>
      <c r="AB2492" s="11"/>
      <c r="AC2492" s="11"/>
      <c r="AD2492" s="11"/>
      <c r="AE2492" s="11"/>
      <c r="AF2492" s="11"/>
      <c r="AG2492" s="11"/>
    </row>
    <row r="2493" hidden="1" spans="1:33">
      <c r="A2493" s="6" t="s">
        <v>210</v>
      </c>
      <c r="B2493" s="6" t="s">
        <v>811</v>
      </c>
      <c r="C2493" s="6">
        <v>12</v>
      </c>
      <c r="D2493" s="6" t="s">
        <v>812</v>
      </c>
      <c r="E2493" s="6">
        <v>57837206</v>
      </c>
      <c r="F2493" s="6" t="s">
        <v>813</v>
      </c>
      <c r="G2493" s="6">
        <v>12</v>
      </c>
      <c r="H2493" s="6">
        <v>57844049</v>
      </c>
      <c r="I2493" s="6" t="s">
        <v>806</v>
      </c>
      <c r="J2493" s="6" t="s">
        <v>31</v>
      </c>
      <c r="K2493" s="6">
        <v>0.195297</v>
      </c>
      <c r="L2493" s="6">
        <v>0.0193664</v>
      </c>
      <c r="M2493" s="6">
        <v>0.0200279</v>
      </c>
      <c r="N2493" s="6">
        <v>0.3335585</v>
      </c>
      <c r="O2493" s="6">
        <v>-0.659375</v>
      </c>
      <c r="P2493" s="6">
        <v>0.00865308</v>
      </c>
      <c r="Q2493" s="6">
        <v>0</v>
      </c>
      <c r="R2493" s="6">
        <v>-0.0293708</v>
      </c>
      <c r="S2493" s="6">
        <f t="shared" si="38"/>
        <v>0.971056330014634</v>
      </c>
      <c r="T2493" s="8">
        <v>0.914929066191207</v>
      </c>
      <c r="U2493" s="8">
        <v>1.0306267785184</v>
      </c>
      <c r="V2493" s="6">
        <v>0.0303765</v>
      </c>
      <c r="W2493" s="6">
        <v>0.3335974</v>
      </c>
      <c r="X2493" s="6">
        <v>0.8419358</v>
      </c>
      <c r="Y2493" s="6">
        <v>0.1308117</v>
      </c>
      <c r="Z2493" s="6">
        <v>20</v>
      </c>
      <c r="AA2493" s="8"/>
      <c r="AB2493" s="11"/>
      <c r="AC2493" s="11"/>
      <c r="AD2493" s="11"/>
      <c r="AE2493" s="11"/>
      <c r="AF2493" s="11"/>
      <c r="AG2493" s="11"/>
    </row>
    <row r="2494" hidden="1" spans="1:33">
      <c r="A2494" s="6" t="s">
        <v>211</v>
      </c>
      <c r="B2494" s="6" t="s">
        <v>811</v>
      </c>
      <c r="C2494" s="6">
        <v>12</v>
      </c>
      <c r="D2494" s="6" t="s">
        <v>812</v>
      </c>
      <c r="E2494" s="6">
        <v>57837206</v>
      </c>
      <c r="F2494" s="6" t="s">
        <v>813</v>
      </c>
      <c r="G2494" s="6">
        <v>12</v>
      </c>
      <c r="H2494" s="6">
        <v>57844049</v>
      </c>
      <c r="I2494" s="6" t="s">
        <v>806</v>
      </c>
      <c r="J2494" s="6" t="s">
        <v>31</v>
      </c>
      <c r="K2494" s="6">
        <v>0.195297</v>
      </c>
      <c r="L2494" s="6">
        <v>-0.00375104</v>
      </c>
      <c r="M2494" s="6">
        <v>0.0349891</v>
      </c>
      <c r="N2494" s="6">
        <v>0.9146256</v>
      </c>
      <c r="O2494" s="6">
        <v>-0.659375</v>
      </c>
      <c r="P2494" s="6">
        <v>0.00865308</v>
      </c>
      <c r="Q2494" s="6">
        <v>0</v>
      </c>
      <c r="R2494" s="6">
        <v>0.00568878</v>
      </c>
      <c r="S2494" s="6">
        <f t="shared" si="38"/>
        <v>1.00570499183622</v>
      </c>
      <c r="T2494" s="8">
        <v>0.90636167211681</v>
      </c>
      <c r="U2494" s="8">
        <v>1.11593700585559</v>
      </c>
      <c r="V2494" s="6">
        <v>0.0530641</v>
      </c>
      <c r="W2494" s="6">
        <v>0.9146257</v>
      </c>
      <c r="X2494" s="6">
        <v>0.1298752</v>
      </c>
      <c r="Y2494" s="6">
        <v>0.04869251</v>
      </c>
      <c r="Z2494" s="6">
        <v>20</v>
      </c>
      <c r="AA2494" s="8"/>
      <c r="AB2494" s="11"/>
      <c r="AC2494" s="11"/>
      <c r="AD2494" s="11"/>
      <c r="AE2494" s="11"/>
      <c r="AF2494" s="11"/>
      <c r="AG2494" s="11"/>
    </row>
    <row r="2495" hidden="1" spans="1:33">
      <c r="A2495" s="6" t="s">
        <v>212</v>
      </c>
      <c r="B2495" s="6" t="s">
        <v>811</v>
      </c>
      <c r="C2495" s="6">
        <v>12</v>
      </c>
      <c r="D2495" s="6" t="s">
        <v>812</v>
      </c>
      <c r="E2495" s="6">
        <v>57837206</v>
      </c>
      <c r="F2495" s="6" t="s">
        <v>813</v>
      </c>
      <c r="G2495" s="6">
        <v>12</v>
      </c>
      <c r="H2495" s="6">
        <v>57844049</v>
      </c>
      <c r="I2495" s="6" t="s">
        <v>806</v>
      </c>
      <c r="J2495" s="6" t="s">
        <v>31</v>
      </c>
      <c r="K2495" s="6">
        <v>0.195297</v>
      </c>
      <c r="L2495" s="6">
        <v>0.0305319</v>
      </c>
      <c r="M2495" s="6">
        <v>0.052648</v>
      </c>
      <c r="N2495" s="6">
        <v>0.5619651</v>
      </c>
      <c r="O2495" s="6">
        <v>-0.659375</v>
      </c>
      <c r="P2495" s="6">
        <v>0.00865308</v>
      </c>
      <c r="Q2495" s="6">
        <v>0</v>
      </c>
      <c r="R2495" s="6">
        <v>-0.0463043</v>
      </c>
      <c r="S2495" s="6">
        <f t="shared" si="38"/>
        <v>0.954751387134857</v>
      </c>
      <c r="T2495" s="8">
        <v>0.816436944606623</v>
      </c>
      <c r="U2495" s="8">
        <v>1.116497994435</v>
      </c>
      <c r="V2495" s="6">
        <v>0.0798476</v>
      </c>
      <c r="W2495" s="6">
        <v>0.5619764</v>
      </c>
      <c r="X2495" s="6">
        <v>0.6631832</v>
      </c>
      <c r="Y2495" s="6">
        <v>0.4099963</v>
      </c>
      <c r="Z2495" s="6">
        <v>20</v>
      </c>
      <c r="AA2495" s="8"/>
      <c r="AB2495" s="11"/>
      <c r="AC2495" s="11"/>
      <c r="AD2495" s="11"/>
      <c r="AE2495" s="11"/>
      <c r="AF2495" s="11"/>
      <c r="AG2495" s="11"/>
    </row>
    <row r="2496" hidden="1" spans="1:33">
      <c r="A2496" s="6" t="s">
        <v>213</v>
      </c>
      <c r="B2496" s="6" t="s">
        <v>811</v>
      </c>
      <c r="C2496" s="6">
        <v>12</v>
      </c>
      <c r="D2496" s="6" t="s">
        <v>812</v>
      </c>
      <c r="E2496" s="6">
        <v>57837206</v>
      </c>
      <c r="F2496" s="6" t="s">
        <v>813</v>
      </c>
      <c r="G2496" s="6">
        <v>12</v>
      </c>
      <c r="H2496" s="6">
        <v>57844049</v>
      </c>
      <c r="I2496" s="6" t="s">
        <v>806</v>
      </c>
      <c r="J2496" s="6" t="s">
        <v>31</v>
      </c>
      <c r="K2496" s="6">
        <v>0.195297</v>
      </c>
      <c r="L2496" s="6">
        <v>0.00706237</v>
      </c>
      <c r="M2496" s="6">
        <v>0.0126507</v>
      </c>
      <c r="N2496" s="6">
        <v>0.5766674</v>
      </c>
      <c r="O2496" s="6">
        <v>-0.659375</v>
      </c>
      <c r="P2496" s="6">
        <v>0.00865308</v>
      </c>
      <c r="Q2496" s="6">
        <v>0</v>
      </c>
      <c r="R2496" s="6">
        <v>-0.0107107</v>
      </c>
      <c r="S2496" s="6">
        <f t="shared" si="38"/>
        <v>0.989346455307458</v>
      </c>
      <c r="T2496" s="8">
        <v>0.952832602459204</v>
      </c>
      <c r="U2496" s="8">
        <v>1.02725956910289</v>
      </c>
      <c r="V2496" s="6">
        <v>0.0191864</v>
      </c>
      <c r="W2496" s="6">
        <v>0.5766776</v>
      </c>
      <c r="X2496" s="6">
        <v>0.06848822</v>
      </c>
      <c r="Y2496" s="6">
        <v>0.08640085</v>
      </c>
      <c r="Z2496" s="6">
        <v>20</v>
      </c>
      <c r="AA2496" s="8"/>
      <c r="AB2496" s="11"/>
      <c r="AC2496" s="11"/>
      <c r="AD2496" s="11"/>
      <c r="AE2496" s="11"/>
      <c r="AF2496" s="11"/>
      <c r="AG2496" s="11"/>
    </row>
    <row r="2497" hidden="1" spans="1:33">
      <c r="A2497" s="6" t="s">
        <v>215</v>
      </c>
      <c r="B2497" s="6" t="s">
        <v>811</v>
      </c>
      <c r="C2497" s="6">
        <v>12</v>
      </c>
      <c r="D2497" s="6" t="s">
        <v>812</v>
      </c>
      <c r="E2497" s="6">
        <v>57837206</v>
      </c>
      <c r="F2497" s="6" t="s">
        <v>813</v>
      </c>
      <c r="G2497" s="6">
        <v>12</v>
      </c>
      <c r="H2497" s="6">
        <v>57844049</v>
      </c>
      <c r="I2497" s="6" t="s">
        <v>806</v>
      </c>
      <c r="J2497" s="6" t="s">
        <v>31</v>
      </c>
      <c r="K2497" s="6">
        <v>0.195297</v>
      </c>
      <c r="L2497" s="6">
        <v>-0.0210352</v>
      </c>
      <c r="M2497" s="6">
        <v>0.0184324</v>
      </c>
      <c r="N2497" s="6">
        <v>0.2537834</v>
      </c>
      <c r="O2497" s="6">
        <v>-0.659375</v>
      </c>
      <c r="P2497" s="6">
        <v>0.00865308</v>
      </c>
      <c r="Q2497" s="6">
        <v>0</v>
      </c>
      <c r="R2497" s="6">
        <v>0.0319017</v>
      </c>
      <c r="S2497" s="6">
        <f t="shared" si="38"/>
        <v>1.03241601382273</v>
      </c>
      <c r="T2497" s="8">
        <v>0.977365101721421</v>
      </c>
      <c r="U2497" s="8">
        <v>1.09056771489006</v>
      </c>
      <c r="V2497" s="6">
        <v>0.0279575</v>
      </c>
      <c r="W2497" s="6">
        <v>0.2538367</v>
      </c>
      <c r="X2497" s="6">
        <v>0.01679571</v>
      </c>
      <c r="Y2497" s="6">
        <v>0.2023072</v>
      </c>
      <c r="Z2497" s="6">
        <v>20</v>
      </c>
      <c r="AA2497" s="8"/>
      <c r="AB2497" s="11"/>
      <c r="AC2497" s="11"/>
      <c r="AD2497" s="11"/>
      <c r="AE2497" s="11"/>
      <c r="AF2497" s="11"/>
      <c r="AG2497" s="11"/>
    </row>
    <row r="2498" hidden="1" spans="1:33">
      <c r="A2498" s="6" t="s">
        <v>216</v>
      </c>
      <c r="B2498" s="6" t="s">
        <v>811</v>
      </c>
      <c r="C2498" s="6">
        <v>12</v>
      </c>
      <c r="D2498" s="6" t="s">
        <v>812</v>
      </c>
      <c r="E2498" s="6">
        <v>57837206</v>
      </c>
      <c r="F2498" s="6" t="s">
        <v>813</v>
      </c>
      <c r="G2498" s="6">
        <v>12</v>
      </c>
      <c r="H2498" s="6">
        <v>57844049</v>
      </c>
      <c r="I2498" s="6" t="s">
        <v>806</v>
      </c>
      <c r="J2498" s="6" t="s">
        <v>31</v>
      </c>
      <c r="K2498" s="6">
        <v>0.195297</v>
      </c>
      <c r="L2498" s="6">
        <v>0.0235677</v>
      </c>
      <c r="M2498" s="6">
        <v>0.0286238</v>
      </c>
      <c r="N2498" s="6">
        <v>0.4103031</v>
      </c>
      <c r="O2498" s="6">
        <v>-0.659375</v>
      </c>
      <c r="P2498" s="6">
        <v>0.00865308</v>
      </c>
      <c r="Q2498" s="6">
        <v>0</v>
      </c>
      <c r="R2498" s="6">
        <v>-0.0357425</v>
      </c>
      <c r="S2498" s="6">
        <f t="shared" si="38"/>
        <v>0.96488872034228</v>
      </c>
      <c r="T2498" s="8">
        <v>0.886182843526155</v>
      </c>
      <c r="U2498" s="8">
        <v>1.05058481942534</v>
      </c>
      <c r="V2498" s="6">
        <v>0.043413</v>
      </c>
      <c r="W2498" s="6">
        <v>0.4103305</v>
      </c>
      <c r="X2498" s="6">
        <v>0.6736978</v>
      </c>
      <c r="Y2498" s="6">
        <v>0.1801124</v>
      </c>
      <c r="Z2498" s="6">
        <v>20</v>
      </c>
      <c r="AA2498" s="8"/>
      <c r="AB2498" s="11"/>
      <c r="AC2498" s="11"/>
      <c r="AD2498" s="11"/>
      <c r="AE2498" s="11"/>
      <c r="AF2498" s="11"/>
      <c r="AG2498" s="11"/>
    </row>
    <row r="2499" hidden="1" spans="1:33">
      <c r="A2499" s="6" t="s">
        <v>217</v>
      </c>
      <c r="B2499" s="6" t="s">
        <v>811</v>
      </c>
      <c r="C2499" s="6">
        <v>12</v>
      </c>
      <c r="D2499" s="6" t="s">
        <v>812</v>
      </c>
      <c r="E2499" s="6">
        <v>57837206</v>
      </c>
      <c r="F2499" s="6" t="s">
        <v>813</v>
      </c>
      <c r="G2499" s="6">
        <v>12</v>
      </c>
      <c r="H2499" s="6">
        <v>57844049</v>
      </c>
      <c r="I2499" s="6" t="s">
        <v>806</v>
      </c>
      <c r="J2499" s="6" t="s">
        <v>31</v>
      </c>
      <c r="K2499" s="6">
        <v>0.195297</v>
      </c>
      <c r="L2499" s="6">
        <v>0.0244344</v>
      </c>
      <c r="M2499" s="6">
        <v>0.0175796</v>
      </c>
      <c r="N2499" s="6">
        <v>0.1645504</v>
      </c>
      <c r="O2499" s="6">
        <v>-0.659375</v>
      </c>
      <c r="P2499" s="6">
        <v>0.00865308</v>
      </c>
      <c r="Q2499" s="6">
        <v>0</v>
      </c>
      <c r="R2499" s="6">
        <v>-0.0370569</v>
      </c>
      <c r="S2499" s="6">
        <f t="shared" ref="S2499:S2562" si="39">EXP(R2499)</f>
        <v>0.963621303736926</v>
      </c>
      <c r="T2499" s="8">
        <v>0.914551878451232</v>
      </c>
      <c r="U2499" s="8">
        <v>1.01532350312172</v>
      </c>
      <c r="V2499" s="6">
        <v>0.0266654</v>
      </c>
      <c r="W2499" s="6">
        <v>0.1646206</v>
      </c>
      <c r="X2499" s="6">
        <v>0.1731116</v>
      </c>
      <c r="Y2499" s="6">
        <v>0.1080452</v>
      </c>
      <c r="Z2499" s="6">
        <v>20</v>
      </c>
      <c r="AA2499" s="8"/>
      <c r="AB2499" s="11"/>
      <c r="AC2499" s="11"/>
      <c r="AD2499" s="11"/>
      <c r="AE2499" s="11"/>
      <c r="AF2499" s="11"/>
      <c r="AG2499" s="11"/>
    </row>
    <row r="2500" hidden="1" spans="1:33">
      <c r="A2500" s="6" t="s">
        <v>218</v>
      </c>
      <c r="B2500" s="6" t="s">
        <v>811</v>
      </c>
      <c r="C2500" s="6">
        <v>12</v>
      </c>
      <c r="D2500" s="6" t="s">
        <v>812</v>
      </c>
      <c r="E2500" s="6">
        <v>57837206</v>
      </c>
      <c r="F2500" s="6" t="s">
        <v>813</v>
      </c>
      <c r="G2500" s="6">
        <v>12</v>
      </c>
      <c r="H2500" s="6">
        <v>57844049</v>
      </c>
      <c r="I2500" s="6" t="s">
        <v>806</v>
      </c>
      <c r="J2500" s="6" t="s">
        <v>31</v>
      </c>
      <c r="K2500" s="6">
        <v>0.195297</v>
      </c>
      <c r="L2500" s="6">
        <v>0.0272141</v>
      </c>
      <c r="M2500" s="6">
        <v>0.0188737</v>
      </c>
      <c r="N2500" s="6">
        <v>0.1493289</v>
      </c>
      <c r="O2500" s="6">
        <v>-0.659375</v>
      </c>
      <c r="P2500" s="6">
        <v>0.00865308</v>
      </c>
      <c r="Q2500" s="6">
        <v>0</v>
      </c>
      <c r="R2500" s="6">
        <v>-0.0412726</v>
      </c>
      <c r="S2500" s="6">
        <f t="shared" si="39"/>
        <v>0.959567516186551</v>
      </c>
      <c r="T2500" s="8">
        <v>0.907206798590121</v>
      </c>
      <c r="U2500" s="8">
        <v>1.01495030631537</v>
      </c>
      <c r="V2500" s="6">
        <v>0.0286287</v>
      </c>
      <c r="W2500" s="6">
        <v>0.1494017</v>
      </c>
      <c r="X2500" s="6">
        <v>0.1543469</v>
      </c>
      <c r="Y2500" s="6">
        <v>0.1310683</v>
      </c>
      <c r="Z2500" s="6">
        <v>20</v>
      </c>
      <c r="AA2500" s="8"/>
      <c r="AB2500" s="11"/>
      <c r="AC2500" s="11"/>
      <c r="AD2500" s="11"/>
      <c r="AE2500" s="11"/>
      <c r="AF2500" s="11"/>
      <c r="AG2500" s="11"/>
    </row>
    <row r="2501" hidden="1" spans="1:33">
      <c r="A2501" s="6" t="s">
        <v>219</v>
      </c>
      <c r="B2501" s="6" t="s">
        <v>811</v>
      </c>
      <c r="C2501" s="6">
        <v>12</v>
      </c>
      <c r="D2501" s="6" t="s">
        <v>812</v>
      </c>
      <c r="E2501" s="6">
        <v>57837206</v>
      </c>
      <c r="F2501" s="6" t="s">
        <v>813</v>
      </c>
      <c r="G2501" s="6">
        <v>12</v>
      </c>
      <c r="H2501" s="6">
        <v>57844049</v>
      </c>
      <c r="I2501" s="6" t="s">
        <v>806</v>
      </c>
      <c r="J2501" s="6" t="s">
        <v>31</v>
      </c>
      <c r="K2501" s="6">
        <v>0.195297</v>
      </c>
      <c r="L2501" s="6">
        <v>0.0252491</v>
      </c>
      <c r="M2501" s="6">
        <v>0.0183939</v>
      </c>
      <c r="N2501" s="6">
        <v>0.1698491</v>
      </c>
      <c r="O2501" s="6">
        <v>-0.659375</v>
      </c>
      <c r="P2501" s="6">
        <v>0.00865308</v>
      </c>
      <c r="Q2501" s="6">
        <v>0</v>
      </c>
      <c r="R2501" s="6">
        <v>-0.0382925</v>
      </c>
      <c r="S2501" s="6">
        <f t="shared" si="39"/>
        <v>0.962431388535028</v>
      </c>
      <c r="T2501" s="8">
        <v>0.911214020604825</v>
      </c>
      <c r="U2501" s="8">
        <v>1.01652757386529</v>
      </c>
      <c r="V2501" s="6">
        <v>0.0279005</v>
      </c>
      <c r="W2501" s="6">
        <v>0.1699184</v>
      </c>
      <c r="X2501" s="6">
        <v>0.1190813</v>
      </c>
      <c r="Y2501" s="6">
        <v>0.07779893</v>
      </c>
      <c r="Z2501" s="6">
        <v>20</v>
      </c>
      <c r="AA2501" s="8"/>
      <c r="AB2501" s="11"/>
      <c r="AC2501" s="11"/>
      <c r="AD2501" s="11"/>
      <c r="AE2501" s="11"/>
      <c r="AF2501" s="11"/>
      <c r="AG2501" s="11"/>
    </row>
    <row r="2502" hidden="1" spans="1:33">
      <c r="A2502" s="6" t="s">
        <v>220</v>
      </c>
      <c r="B2502" s="6" t="s">
        <v>811</v>
      </c>
      <c r="C2502" s="6">
        <v>12</v>
      </c>
      <c r="D2502" s="6" t="s">
        <v>812</v>
      </c>
      <c r="E2502" s="6">
        <v>57837206</v>
      </c>
      <c r="F2502" s="6" t="s">
        <v>813</v>
      </c>
      <c r="G2502" s="6">
        <v>12</v>
      </c>
      <c r="H2502" s="6">
        <v>57844049</v>
      </c>
      <c r="I2502" s="6" t="s">
        <v>806</v>
      </c>
      <c r="J2502" s="6" t="s">
        <v>31</v>
      </c>
      <c r="K2502" s="6">
        <v>0.195297</v>
      </c>
      <c r="L2502" s="6">
        <v>0.0133883</v>
      </c>
      <c r="M2502" s="6">
        <v>0.0127665</v>
      </c>
      <c r="N2502" s="6">
        <v>0.2943136</v>
      </c>
      <c r="O2502" s="6">
        <v>-0.659375</v>
      </c>
      <c r="P2502" s="6">
        <v>0.00865308</v>
      </c>
      <c r="Q2502" s="6">
        <v>0</v>
      </c>
      <c r="R2502" s="6">
        <v>-0.0203045</v>
      </c>
      <c r="S2502" s="6">
        <f t="shared" si="39"/>
        <v>0.979900248248254</v>
      </c>
      <c r="T2502" s="8">
        <v>0.943407868113316</v>
      </c>
      <c r="U2502" s="8">
        <v>1.01780420640042</v>
      </c>
      <c r="V2502" s="6">
        <v>0.0193633</v>
      </c>
      <c r="W2502" s="6">
        <v>0.2943594</v>
      </c>
      <c r="X2502" s="6">
        <v>0.5218999</v>
      </c>
      <c r="Y2502" s="6">
        <v>0.2934312</v>
      </c>
      <c r="Z2502" s="6">
        <v>20</v>
      </c>
      <c r="AA2502" s="8"/>
      <c r="AB2502" s="11"/>
      <c r="AC2502" s="11"/>
      <c r="AD2502" s="11"/>
      <c r="AE2502" s="11"/>
      <c r="AF2502" s="11"/>
      <c r="AG2502" s="11"/>
    </row>
    <row r="2503" hidden="1" spans="1:33">
      <c r="A2503" s="6" t="s">
        <v>221</v>
      </c>
      <c r="B2503" s="6" t="s">
        <v>811</v>
      </c>
      <c r="C2503" s="6">
        <v>12</v>
      </c>
      <c r="D2503" s="6" t="s">
        <v>812</v>
      </c>
      <c r="E2503" s="6">
        <v>57837206</v>
      </c>
      <c r="F2503" s="6" t="s">
        <v>813</v>
      </c>
      <c r="G2503" s="6">
        <v>12</v>
      </c>
      <c r="H2503" s="6">
        <v>57844049</v>
      </c>
      <c r="I2503" s="6" t="s">
        <v>806</v>
      </c>
      <c r="J2503" s="6" t="s">
        <v>31</v>
      </c>
      <c r="K2503" s="6">
        <v>0.195297</v>
      </c>
      <c r="L2503" s="6">
        <v>-0.00520822</v>
      </c>
      <c r="M2503" s="6">
        <v>0.0172608</v>
      </c>
      <c r="N2503" s="6">
        <v>0.7628526</v>
      </c>
      <c r="O2503" s="6">
        <v>-0.659375</v>
      </c>
      <c r="P2503" s="6">
        <v>0.00865308</v>
      </c>
      <c r="Q2503" s="6">
        <v>0</v>
      </c>
      <c r="R2503" s="6">
        <v>0.00789872</v>
      </c>
      <c r="S2503" s="6">
        <f t="shared" si="39"/>
        <v>1.00792999718449</v>
      </c>
      <c r="T2503" s="8">
        <v>0.957519136716656</v>
      </c>
      <c r="U2503" s="8">
        <v>1.06099485667508</v>
      </c>
      <c r="V2503" s="6">
        <v>0.0261777</v>
      </c>
      <c r="W2503" s="6">
        <v>0.7628545</v>
      </c>
      <c r="X2503" s="6">
        <v>0.7114004</v>
      </c>
      <c r="Y2503" s="6">
        <v>0.3609899</v>
      </c>
      <c r="Z2503" s="6">
        <v>20</v>
      </c>
      <c r="AA2503" s="8"/>
      <c r="AB2503" s="11"/>
      <c r="AC2503" s="11"/>
      <c r="AD2503" s="11"/>
      <c r="AE2503" s="11"/>
      <c r="AF2503" s="11"/>
      <c r="AG2503" s="11"/>
    </row>
    <row r="2504" hidden="1" spans="1:33">
      <c r="A2504" s="6" t="s">
        <v>222</v>
      </c>
      <c r="B2504" s="6" t="s">
        <v>811</v>
      </c>
      <c r="C2504" s="6">
        <v>12</v>
      </c>
      <c r="D2504" s="6" t="s">
        <v>812</v>
      </c>
      <c r="E2504" s="6">
        <v>57837206</v>
      </c>
      <c r="F2504" s="6" t="s">
        <v>813</v>
      </c>
      <c r="G2504" s="6">
        <v>12</v>
      </c>
      <c r="H2504" s="6">
        <v>57844049</v>
      </c>
      <c r="I2504" s="6" t="s">
        <v>806</v>
      </c>
      <c r="J2504" s="6" t="s">
        <v>31</v>
      </c>
      <c r="K2504" s="6">
        <v>0.195297</v>
      </c>
      <c r="L2504" s="6">
        <v>0.045307</v>
      </c>
      <c r="M2504" s="6">
        <v>0.0612814</v>
      </c>
      <c r="N2504" s="6">
        <v>0.4597084</v>
      </c>
      <c r="O2504" s="6">
        <v>-0.659375</v>
      </c>
      <c r="P2504" s="6">
        <v>0.00865308</v>
      </c>
      <c r="Q2504" s="6">
        <v>0</v>
      </c>
      <c r="R2504" s="6">
        <v>-0.068712</v>
      </c>
      <c r="S2504" s="6">
        <f t="shared" si="39"/>
        <v>0.933595516872705</v>
      </c>
      <c r="T2504" s="8">
        <v>0.778115521973153</v>
      </c>
      <c r="U2504" s="8">
        <v>1.12014291517357</v>
      </c>
      <c r="V2504" s="6">
        <v>0.092943</v>
      </c>
      <c r="W2504" s="6">
        <v>0.4597295</v>
      </c>
      <c r="X2504" s="6">
        <v>0.9727931</v>
      </c>
      <c r="Y2504" s="6">
        <v>0.9061916</v>
      </c>
      <c r="Z2504" s="6">
        <v>20</v>
      </c>
      <c r="AA2504" s="8"/>
      <c r="AB2504" s="11"/>
      <c r="AC2504" s="11"/>
      <c r="AD2504" s="11"/>
      <c r="AE2504" s="11"/>
      <c r="AF2504" s="11"/>
      <c r="AG2504" s="11"/>
    </row>
    <row r="2505" hidden="1" spans="1:33">
      <c r="A2505" s="6" t="s">
        <v>223</v>
      </c>
      <c r="B2505" s="6" t="s">
        <v>811</v>
      </c>
      <c r="C2505" s="6">
        <v>12</v>
      </c>
      <c r="D2505" s="6" t="s">
        <v>812</v>
      </c>
      <c r="E2505" s="6">
        <v>57837206</v>
      </c>
      <c r="F2505" s="6" t="s">
        <v>813</v>
      </c>
      <c r="G2505" s="6">
        <v>12</v>
      </c>
      <c r="H2505" s="6">
        <v>57844049</v>
      </c>
      <c r="I2505" s="6" t="s">
        <v>806</v>
      </c>
      <c r="J2505" s="6" t="s">
        <v>31</v>
      </c>
      <c r="K2505" s="6">
        <v>0.195297</v>
      </c>
      <c r="L2505" s="6">
        <v>-0.0992595</v>
      </c>
      <c r="M2505" s="6">
        <v>0.0652732</v>
      </c>
      <c r="N2505" s="6">
        <v>0.1283407</v>
      </c>
      <c r="O2505" s="6">
        <v>-0.659375</v>
      </c>
      <c r="P2505" s="6">
        <v>0.00865308</v>
      </c>
      <c r="Q2505" s="6">
        <v>0</v>
      </c>
      <c r="R2505" s="6">
        <v>0.150536</v>
      </c>
      <c r="S2505" s="6">
        <f t="shared" si="39"/>
        <v>1.16245715280737</v>
      </c>
      <c r="T2505" s="8">
        <v>0.957405830606472</v>
      </c>
      <c r="U2505" s="8">
        <v>1.41142511243851</v>
      </c>
      <c r="V2505" s="6">
        <v>0.0990122</v>
      </c>
      <c r="W2505" s="6">
        <v>0.1284168</v>
      </c>
      <c r="X2505" s="6">
        <v>0.07498498</v>
      </c>
      <c r="Y2505" s="6">
        <v>0.9735255</v>
      </c>
      <c r="Z2505" s="6">
        <v>20</v>
      </c>
      <c r="AA2505" s="8"/>
      <c r="AB2505" s="11"/>
      <c r="AC2505" s="11"/>
      <c r="AD2505" s="11"/>
      <c r="AE2505" s="11"/>
      <c r="AF2505" s="11"/>
      <c r="AG2505" s="11"/>
    </row>
    <row r="2506" hidden="1" spans="1:33">
      <c r="A2506" s="6" t="s">
        <v>224</v>
      </c>
      <c r="B2506" s="6" t="s">
        <v>811</v>
      </c>
      <c r="C2506" s="6">
        <v>12</v>
      </c>
      <c r="D2506" s="6" t="s">
        <v>812</v>
      </c>
      <c r="E2506" s="6">
        <v>57837206</v>
      </c>
      <c r="F2506" s="6" t="s">
        <v>813</v>
      </c>
      <c r="G2506" s="6">
        <v>12</v>
      </c>
      <c r="H2506" s="6">
        <v>57844049</v>
      </c>
      <c r="I2506" s="6" t="s">
        <v>806</v>
      </c>
      <c r="J2506" s="6" t="s">
        <v>31</v>
      </c>
      <c r="K2506" s="6">
        <v>0.195297</v>
      </c>
      <c r="L2506" s="6">
        <v>-0.00518198</v>
      </c>
      <c r="M2506" s="6">
        <v>0.0154313</v>
      </c>
      <c r="N2506" s="6">
        <v>0.7370144</v>
      </c>
      <c r="O2506" s="6">
        <v>-0.659375</v>
      </c>
      <c r="P2506" s="6">
        <v>0.00865308</v>
      </c>
      <c r="Q2506" s="6">
        <v>0</v>
      </c>
      <c r="R2506" s="6">
        <v>0.00785893</v>
      </c>
      <c r="S2506" s="6">
        <f t="shared" si="39"/>
        <v>1.00788989244779</v>
      </c>
      <c r="T2506" s="8">
        <v>0.962702210552561</v>
      </c>
      <c r="U2506" s="8">
        <v>1.05519861091351</v>
      </c>
      <c r="V2506" s="6">
        <v>0.0234031</v>
      </c>
      <c r="W2506" s="6">
        <v>0.7370168</v>
      </c>
      <c r="X2506" s="6">
        <v>0.5819979</v>
      </c>
      <c r="Y2506" s="6">
        <v>0.4004541</v>
      </c>
      <c r="Z2506" s="6">
        <v>20</v>
      </c>
      <c r="AA2506" s="8"/>
      <c r="AB2506" s="11"/>
      <c r="AC2506" s="11"/>
      <c r="AD2506" s="11"/>
      <c r="AE2506" s="11"/>
      <c r="AF2506" s="11"/>
      <c r="AG2506" s="11"/>
    </row>
    <row r="2507" hidden="1" spans="1:33">
      <c r="A2507" s="6" t="s">
        <v>225</v>
      </c>
      <c r="B2507" s="6" t="s">
        <v>811</v>
      </c>
      <c r="C2507" s="6">
        <v>12</v>
      </c>
      <c r="D2507" s="6" t="s">
        <v>812</v>
      </c>
      <c r="E2507" s="6">
        <v>57837206</v>
      </c>
      <c r="F2507" s="6" t="s">
        <v>813</v>
      </c>
      <c r="G2507" s="6">
        <v>12</v>
      </c>
      <c r="H2507" s="6">
        <v>57844049</v>
      </c>
      <c r="I2507" s="6" t="s">
        <v>806</v>
      </c>
      <c r="J2507" s="6" t="s">
        <v>31</v>
      </c>
      <c r="K2507" s="6">
        <v>0.195297</v>
      </c>
      <c r="L2507" s="6">
        <v>0.04359</v>
      </c>
      <c r="M2507" s="6">
        <v>0.0645034</v>
      </c>
      <c r="N2507" s="6">
        <v>0.4991814</v>
      </c>
      <c r="O2507" s="6">
        <v>-0.659375</v>
      </c>
      <c r="P2507" s="6">
        <v>0.00865308</v>
      </c>
      <c r="Q2507" s="6">
        <v>0</v>
      </c>
      <c r="R2507" s="6">
        <v>-0.0661081</v>
      </c>
      <c r="S2507" s="6">
        <f t="shared" si="39"/>
        <v>0.936029674014622</v>
      </c>
      <c r="T2507" s="8">
        <v>0.772709009767443</v>
      </c>
      <c r="U2507" s="8">
        <v>1.13386998153368</v>
      </c>
      <c r="V2507" s="6">
        <v>0.0978289</v>
      </c>
      <c r="W2507" s="6">
        <v>0.4991983</v>
      </c>
      <c r="X2507" s="6">
        <v>0.4796556</v>
      </c>
      <c r="Y2507" s="6">
        <v>0.7207333</v>
      </c>
      <c r="Z2507" s="6">
        <v>20</v>
      </c>
      <c r="AA2507" s="8"/>
      <c r="AB2507" s="11"/>
      <c r="AC2507" s="11"/>
      <c r="AD2507" s="11"/>
      <c r="AE2507" s="11"/>
      <c r="AF2507" s="11"/>
      <c r="AG2507" s="11"/>
    </row>
    <row r="2508" hidden="1" spans="1:33">
      <c r="A2508" s="6" t="s">
        <v>226</v>
      </c>
      <c r="B2508" s="6" t="s">
        <v>811</v>
      </c>
      <c r="C2508" s="6">
        <v>12</v>
      </c>
      <c r="D2508" s="6" t="s">
        <v>812</v>
      </c>
      <c r="E2508" s="6">
        <v>57837206</v>
      </c>
      <c r="F2508" s="6" t="s">
        <v>813</v>
      </c>
      <c r="G2508" s="6">
        <v>12</v>
      </c>
      <c r="H2508" s="6">
        <v>57844049</v>
      </c>
      <c r="I2508" s="6" t="s">
        <v>806</v>
      </c>
      <c r="J2508" s="6" t="s">
        <v>31</v>
      </c>
      <c r="K2508" s="6">
        <v>0.195297</v>
      </c>
      <c r="L2508" s="6">
        <v>-0.0388349</v>
      </c>
      <c r="M2508" s="6">
        <v>0.0386801</v>
      </c>
      <c r="N2508" s="6">
        <v>0.3153776</v>
      </c>
      <c r="O2508" s="6">
        <v>-0.659375</v>
      </c>
      <c r="P2508" s="6">
        <v>0.00865308</v>
      </c>
      <c r="Q2508" s="6">
        <v>0</v>
      </c>
      <c r="R2508" s="6">
        <v>0.0588965</v>
      </c>
      <c r="S2508" s="6">
        <f t="shared" si="39"/>
        <v>1.06066545618419</v>
      </c>
      <c r="T2508" s="8">
        <v>0.945453451234347</v>
      </c>
      <c r="U2508" s="8">
        <v>1.18991707997221</v>
      </c>
      <c r="V2508" s="6">
        <v>0.0586669</v>
      </c>
      <c r="W2508" s="6">
        <v>0.3154196</v>
      </c>
      <c r="X2508" s="6">
        <v>0.1203177</v>
      </c>
      <c r="Y2508" s="6">
        <v>0.8371189</v>
      </c>
      <c r="Z2508" s="6">
        <v>20</v>
      </c>
      <c r="AA2508" s="8"/>
      <c r="AB2508" s="11"/>
      <c r="AC2508" s="11"/>
      <c r="AD2508" s="11"/>
      <c r="AE2508" s="11"/>
      <c r="AF2508" s="11"/>
      <c r="AG2508" s="11"/>
    </row>
    <row r="2509" hidden="1" spans="1:33">
      <c r="A2509" s="6" t="s">
        <v>227</v>
      </c>
      <c r="B2509" s="6" t="s">
        <v>811</v>
      </c>
      <c r="C2509" s="6">
        <v>12</v>
      </c>
      <c r="D2509" s="6" t="s">
        <v>812</v>
      </c>
      <c r="E2509" s="6">
        <v>57837206</v>
      </c>
      <c r="F2509" s="6" t="s">
        <v>813</v>
      </c>
      <c r="G2509" s="6">
        <v>12</v>
      </c>
      <c r="H2509" s="6">
        <v>57844049</v>
      </c>
      <c r="I2509" s="6" t="s">
        <v>806</v>
      </c>
      <c r="J2509" s="6" t="s">
        <v>31</v>
      </c>
      <c r="K2509" s="6">
        <v>0.195297</v>
      </c>
      <c r="L2509" s="6">
        <v>-0.0315741</v>
      </c>
      <c r="M2509" s="6">
        <v>0.0598875</v>
      </c>
      <c r="N2509" s="6">
        <v>0.5980384</v>
      </c>
      <c r="O2509" s="6">
        <v>-0.659375</v>
      </c>
      <c r="P2509" s="6">
        <v>0.00865308</v>
      </c>
      <c r="Q2509" s="6">
        <v>0</v>
      </c>
      <c r="R2509" s="6">
        <v>0.0478849</v>
      </c>
      <c r="S2509" s="6">
        <f t="shared" si="39"/>
        <v>1.04904990273149</v>
      </c>
      <c r="T2509" s="8">
        <v>0.877976344669354</v>
      </c>
      <c r="U2509" s="8">
        <v>1.2534571177261</v>
      </c>
      <c r="V2509" s="6">
        <v>0.0908268</v>
      </c>
      <c r="W2509" s="6">
        <v>0.5980471</v>
      </c>
      <c r="X2509" s="6">
        <v>0.8238349</v>
      </c>
      <c r="Y2509" s="6">
        <v>0.5491768</v>
      </c>
      <c r="Z2509" s="6">
        <v>20</v>
      </c>
      <c r="AA2509" s="8"/>
      <c r="AB2509" s="11"/>
      <c r="AC2509" s="11"/>
      <c r="AD2509" s="11"/>
      <c r="AE2509" s="11"/>
      <c r="AF2509" s="11"/>
      <c r="AG2509" s="11"/>
    </row>
    <row r="2510" hidden="1" spans="1:33">
      <c r="A2510" s="6" t="s">
        <v>228</v>
      </c>
      <c r="B2510" s="6" t="s">
        <v>811</v>
      </c>
      <c r="C2510" s="6">
        <v>12</v>
      </c>
      <c r="D2510" s="6" t="s">
        <v>812</v>
      </c>
      <c r="E2510" s="6">
        <v>57837206</v>
      </c>
      <c r="F2510" s="6" t="s">
        <v>813</v>
      </c>
      <c r="G2510" s="6">
        <v>12</v>
      </c>
      <c r="H2510" s="6">
        <v>57844049</v>
      </c>
      <c r="I2510" s="6" t="s">
        <v>806</v>
      </c>
      <c r="J2510" s="6" t="s">
        <v>31</v>
      </c>
      <c r="K2510" s="6">
        <v>0.195297</v>
      </c>
      <c r="L2510" s="6">
        <v>0.0146516</v>
      </c>
      <c r="M2510" s="6">
        <v>0.0243364</v>
      </c>
      <c r="N2510" s="6">
        <v>0.5471444</v>
      </c>
      <c r="O2510" s="6">
        <v>-0.659375</v>
      </c>
      <c r="P2510" s="6">
        <v>0.00865308</v>
      </c>
      <c r="Q2510" s="6">
        <v>0</v>
      </c>
      <c r="R2510" s="6">
        <v>-0.0222204</v>
      </c>
      <c r="S2510" s="6">
        <f t="shared" si="39"/>
        <v>0.978024654661236</v>
      </c>
      <c r="T2510" s="8">
        <v>0.909770577403871</v>
      </c>
      <c r="U2510" s="8">
        <v>1.05139938450724</v>
      </c>
      <c r="V2510" s="6">
        <v>0.0369094</v>
      </c>
      <c r="W2510" s="6">
        <v>0.5471569</v>
      </c>
      <c r="X2510" s="6">
        <v>0.3466051</v>
      </c>
      <c r="Y2510" s="6">
        <v>0.7936024</v>
      </c>
      <c r="Z2510" s="6">
        <v>20</v>
      </c>
      <c r="AA2510" s="8"/>
      <c r="AB2510" s="11"/>
      <c r="AC2510" s="11"/>
      <c r="AD2510" s="11"/>
      <c r="AE2510" s="11"/>
      <c r="AF2510" s="11"/>
      <c r="AG2510" s="11"/>
    </row>
    <row r="2511" hidden="1" spans="1:33">
      <c r="A2511" s="6" t="s">
        <v>229</v>
      </c>
      <c r="B2511" s="6" t="s">
        <v>811</v>
      </c>
      <c r="C2511" s="6">
        <v>12</v>
      </c>
      <c r="D2511" s="6" t="s">
        <v>812</v>
      </c>
      <c r="E2511" s="6">
        <v>57837206</v>
      </c>
      <c r="F2511" s="6" t="s">
        <v>813</v>
      </c>
      <c r="G2511" s="6">
        <v>12</v>
      </c>
      <c r="H2511" s="6">
        <v>57844049</v>
      </c>
      <c r="I2511" s="6" t="s">
        <v>806</v>
      </c>
      <c r="J2511" s="6" t="s">
        <v>31</v>
      </c>
      <c r="K2511" s="6">
        <v>0.195297</v>
      </c>
      <c r="L2511" s="6">
        <v>-0.0114324</v>
      </c>
      <c r="M2511" s="6">
        <v>0.0272189</v>
      </c>
      <c r="N2511" s="6">
        <v>0.6744731</v>
      </c>
      <c r="O2511" s="6">
        <v>-0.659375</v>
      </c>
      <c r="P2511" s="6">
        <v>0.00865308</v>
      </c>
      <c r="Q2511" s="6">
        <v>0</v>
      </c>
      <c r="R2511" s="6">
        <v>0.0173382</v>
      </c>
      <c r="S2511" s="6">
        <f t="shared" si="39"/>
        <v>1.01748937904996</v>
      </c>
      <c r="T2511" s="8">
        <v>0.938406945727375</v>
      </c>
      <c r="U2511" s="8">
        <v>1.1032363317356</v>
      </c>
      <c r="V2511" s="6">
        <v>0.0412805</v>
      </c>
      <c r="W2511" s="6">
        <v>0.6744777</v>
      </c>
      <c r="X2511" s="6">
        <v>0.1148667</v>
      </c>
      <c r="Y2511" s="6">
        <v>0.5837311</v>
      </c>
      <c r="Z2511" s="6">
        <v>20</v>
      </c>
      <c r="AA2511" s="8"/>
      <c r="AB2511" s="11"/>
      <c r="AC2511" s="11"/>
      <c r="AD2511" s="11"/>
      <c r="AE2511" s="11"/>
      <c r="AF2511" s="11"/>
      <c r="AG2511" s="11"/>
    </row>
    <row r="2512" hidden="1" spans="1:33">
      <c r="A2512" s="6" t="s">
        <v>230</v>
      </c>
      <c r="B2512" s="6" t="s">
        <v>811</v>
      </c>
      <c r="C2512" s="6">
        <v>12</v>
      </c>
      <c r="D2512" s="6" t="s">
        <v>812</v>
      </c>
      <c r="E2512" s="6">
        <v>57837206</v>
      </c>
      <c r="F2512" s="6" t="s">
        <v>813</v>
      </c>
      <c r="G2512" s="6">
        <v>12</v>
      </c>
      <c r="H2512" s="6">
        <v>57844049</v>
      </c>
      <c r="I2512" s="6" t="s">
        <v>806</v>
      </c>
      <c r="J2512" s="6" t="s">
        <v>31</v>
      </c>
      <c r="K2512" s="6">
        <v>0.195297</v>
      </c>
      <c r="L2512" s="6">
        <v>0.0114992</v>
      </c>
      <c r="M2512" s="6">
        <v>0.00996967</v>
      </c>
      <c r="N2512" s="6">
        <v>0.2487387</v>
      </c>
      <c r="O2512" s="6">
        <v>-0.659375</v>
      </c>
      <c r="P2512" s="6">
        <v>0.00865308</v>
      </c>
      <c r="Q2512" s="6">
        <v>0</v>
      </c>
      <c r="R2512" s="6">
        <v>-0.0174395</v>
      </c>
      <c r="S2512" s="6">
        <f t="shared" si="39"/>
        <v>0.982711687923744</v>
      </c>
      <c r="T2512" s="8">
        <v>0.954013138133759</v>
      </c>
      <c r="U2512" s="8">
        <v>1.01227354527955</v>
      </c>
      <c r="V2512" s="6">
        <v>0.0151216</v>
      </c>
      <c r="W2512" s="6">
        <v>0.2487929</v>
      </c>
      <c r="X2512" s="6">
        <v>0.008156451</v>
      </c>
      <c r="Y2512" s="6">
        <v>0.1870384</v>
      </c>
      <c r="Z2512" s="6">
        <v>20</v>
      </c>
      <c r="AA2512" s="8"/>
      <c r="AB2512" s="11"/>
      <c r="AC2512" s="11"/>
      <c r="AD2512" s="11"/>
      <c r="AE2512" s="11"/>
      <c r="AF2512" s="11"/>
      <c r="AG2512" s="11"/>
    </row>
    <row r="2513" hidden="1" spans="1:33">
      <c r="A2513" s="6" t="s">
        <v>231</v>
      </c>
      <c r="B2513" s="6" t="s">
        <v>811</v>
      </c>
      <c r="C2513" s="6">
        <v>12</v>
      </c>
      <c r="D2513" s="6" t="s">
        <v>812</v>
      </c>
      <c r="E2513" s="6">
        <v>57837206</v>
      </c>
      <c r="F2513" s="6" t="s">
        <v>813</v>
      </c>
      <c r="G2513" s="6">
        <v>12</v>
      </c>
      <c r="H2513" s="6">
        <v>57844049</v>
      </c>
      <c r="I2513" s="6" t="s">
        <v>806</v>
      </c>
      <c r="J2513" s="6" t="s">
        <v>31</v>
      </c>
      <c r="K2513" s="6">
        <v>0.195297</v>
      </c>
      <c r="L2513" s="6">
        <v>-0.0059031</v>
      </c>
      <c r="M2513" s="6">
        <v>0.0678752</v>
      </c>
      <c r="N2513" s="6">
        <v>0.9306954</v>
      </c>
      <c r="O2513" s="6">
        <v>-0.659375</v>
      </c>
      <c r="P2513" s="6">
        <v>0.00865308</v>
      </c>
      <c r="Q2513" s="6">
        <v>0</v>
      </c>
      <c r="R2513" s="6">
        <v>0.00895257</v>
      </c>
      <c r="S2513" s="6">
        <f t="shared" si="39"/>
        <v>1.00899276411213</v>
      </c>
      <c r="T2513" s="8">
        <v>0.824640397079212</v>
      </c>
      <c r="U2513" s="8">
        <v>1.23455799841545</v>
      </c>
      <c r="V2513" s="6">
        <v>0.102939</v>
      </c>
      <c r="W2513" s="6">
        <v>0.9306955</v>
      </c>
      <c r="X2513" s="6">
        <v>0.655302</v>
      </c>
      <c r="Y2513" s="6">
        <v>0.3937656</v>
      </c>
      <c r="Z2513" s="6">
        <v>20</v>
      </c>
      <c r="AA2513" s="8"/>
      <c r="AB2513" s="11"/>
      <c r="AC2513" s="11"/>
      <c r="AD2513" s="11"/>
      <c r="AE2513" s="11"/>
      <c r="AF2513" s="11"/>
      <c r="AG2513" s="11"/>
    </row>
    <row r="2514" hidden="1" spans="1:33">
      <c r="A2514" s="6" t="s">
        <v>232</v>
      </c>
      <c r="B2514" s="6" t="s">
        <v>811</v>
      </c>
      <c r="C2514" s="6">
        <v>12</v>
      </c>
      <c r="D2514" s="6" t="s">
        <v>812</v>
      </c>
      <c r="E2514" s="6">
        <v>57837206</v>
      </c>
      <c r="F2514" s="6" t="s">
        <v>813</v>
      </c>
      <c r="G2514" s="6">
        <v>12</v>
      </c>
      <c r="H2514" s="6">
        <v>57844049</v>
      </c>
      <c r="I2514" s="6" t="s">
        <v>806</v>
      </c>
      <c r="J2514" s="6" t="s">
        <v>31</v>
      </c>
      <c r="K2514" s="6">
        <v>0.195297</v>
      </c>
      <c r="L2514" s="6">
        <v>-0.0576123</v>
      </c>
      <c r="M2514" s="6">
        <v>0.0361502</v>
      </c>
      <c r="N2514" s="6">
        <v>0.1110049</v>
      </c>
      <c r="O2514" s="6">
        <v>-0.659375</v>
      </c>
      <c r="P2514" s="6">
        <v>0.00865308</v>
      </c>
      <c r="Q2514" s="6">
        <v>0</v>
      </c>
      <c r="R2514" s="6">
        <v>0.0873741</v>
      </c>
      <c r="S2514" s="6">
        <f t="shared" si="39"/>
        <v>1.09130486051162</v>
      </c>
      <c r="T2514" s="8">
        <v>0.980094558212741</v>
      </c>
      <c r="U2514" s="8">
        <v>1.2151340792546</v>
      </c>
      <c r="V2514" s="6">
        <v>0.0548369</v>
      </c>
      <c r="W2514" s="6">
        <v>0.111083</v>
      </c>
      <c r="X2514" s="6">
        <v>0.3332116</v>
      </c>
      <c r="Y2514" s="6">
        <v>0.04094537</v>
      </c>
      <c r="Z2514" s="6">
        <v>20</v>
      </c>
      <c r="AA2514" s="8"/>
      <c r="AB2514" s="11"/>
      <c r="AC2514" s="11"/>
      <c r="AD2514" s="11"/>
      <c r="AE2514" s="11"/>
      <c r="AF2514" s="11"/>
      <c r="AG2514" s="11"/>
    </row>
    <row r="2515" hidden="1" spans="1:33">
      <c r="A2515" s="6" t="s">
        <v>233</v>
      </c>
      <c r="B2515" s="6" t="s">
        <v>811</v>
      </c>
      <c r="C2515" s="6">
        <v>12</v>
      </c>
      <c r="D2515" s="6" t="s">
        <v>812</v>
      </c>
      <c r="E2515" s="6">
        <v>57837206</v>
      </c>
      <c r="F2515" s="6" t="s">
        <v>813</v>
      </c>
      <c r="G2515" s="6">
        <v>12</v>
      </c>
      <c r="H2515" s="6">
        <v>57844049</v>
      </c>
      <c r="I2515" s="6" t="s">
        <v>806</v>
      </c>
      <c r="J2515" s="6" t="s">
        <v>31</v>
      </c>
      <c r="K2515" s="6">
        <v>0.195297</v>
      </c>
      <c r="L2515" s="6">
        <v>-0.0286079</v>
      </c>
      <c r="M2515" s="6">
        <v>0.0394912</v>
      </c>
      <c r="N2515" s="6">
        <v>0.4688128</v>
      </c>
      <c r="O2515" s="6">
        <v>-0.659375</v>
      </c>
      <c r="P2515" s="6">
        <v>0.00865308</v>
      </c>
      <c r="Q2515" s="6">
        <v>0</v>
      </c>
      <c r="R2515" s="6">
        <v>0.0433864</v>
      </c>
      <c r="S2515" s="6">
        <f t="shared" si="39"/>
        <v>1.04434135039577</v>
      </c>
      <c r="T2515" s="8">
        <v>0.92866517830354</v>
      </c>
      <c r="U2515" s="8">
        <v>1.17442635045156</v>
      </c>
      <c r="V2515" s="6">
        <v>0.0598946</v>
      </c>
      <c r="W2515" s="6">
        <v>0.4688329</v>
      </c>
      <c r="X2515" s="6">
        <v>0.000228878</v>
      </c>
      <c r="Y2515" s="6">
        <v>0.4011277</v>
      </c>
      <c r="Z2515" s="6">
        <v>20</v>
      </c>
      <c r="AA2515" s="8"/>
      <c r="AB2515" s="11"/>
      <c r="AC2515" s="11"/>
      <c r="AD2515" s="11"/>
      <c r="AE2515" s="11"/>
      <c r="AF2515" s="11"/>
      <c r="AG2515" s="11"/>
    </row>
    <row r="2516" hidden="1" spans="1:33">
      <c r="A2516" s="6" t="s">
        <v>234</v>
      </c>
      <c r="B2516" s="6" t="s">
        <v>811</v>
      </c>
      <c r="C2516" s="6">
        <v>12</v>
      </c>
      <c r="D2516" s="6" t="s">
        <v>812</v>
      </c>
      <c r="E2516" s="6">
        <v>57837206</v>
      </c>
      <c r="F2516" s="6" t="s">
        <v>813</v>
      </c>
      <c r="G2516" s="6">
        <v>12</v>
      </c>
      <c r="H2516" s="6">
        <v>57844049</v>
      </c>
      <c r="I2516" s="6" t="s">
        <v>806</v>
      </c>
      <c r="J2516" s="6" t="s">
        <v>31</v>
      </c>
      <c r="K2516" s="6">
        <v>0.195297</v>
      </c>
      <c r="L2516" s="6">
        <v>-0.00157063</v>
      </c>
      <c r="M2516" s="6">
        <v>0.0435758</v>
      </c>
      <c r="N2516" s="6">
        <v>0.9712476</v>
      </c>
      <c r="O2516" s="6">
        <v>-0.659375</v>
      </c>
      <c r="P2516" s="6">
        <v>0.00865308</v>
      </c>
      <c r="Q2516" s="6">
        <v>0</v>
      </c>
      <c r="R2516" s="6">
        <v>0.002382</v>
      </c>
      <c r="S2516" s="6">
        <f t="shared" si="39"/>
        <v>1.00238483921589</v>
      </c>
      <c r="T2516" s="8">
        <v>0.880603738736559</v>
      </c>
      <c r="U2516" s="8">
        <v>1.14100738128987</v>
      </c>
      <c r="V2516" s="6">
        <v>0.0660865</v>
      </c>
      <c r="W2516" s="6">
        <v>0.9712476</v>
      </c>
      <c r="X2516" s="6">
        <v>0.001932849</v>
      </c>
      <c r="Y2516" s="6">
        <v>0.5194516</v>
      </c>
      <c r="Z2516" s="6">
        <v>20</v>
      </c>
      <c r="AA2516" s="8"/>
      <c r="AB2516" s="11"/>
      <c r="AC2516" s="11"/>
      <c r="AD2516" s="11"/>
      <c r="AE2516" s="11"/>
      <c r="AF2516" s="11"/>
      <c r="AG2516" s="11"/>
    </row>
    <row r="2517" hidden="1" spans="1:33">
      <c r="A2517" s="6" t="s">
        <v>235</v>
      </c>
      <c r="B2517" s="6" t="s">
        <v>811</v>
      </c>
      <c r="C2517" s="6">
        <v>12</v>
      </c>
      <c r="D2517" s="6" t="s">
        <v>812</v>
      </c>
      <c r="E2517" s="6">
        <v>57837206</v>
      </c>
      <c r="F2517" s="6" t="s">
        <v>813</v>
      </c>
      <c r="G2517" s="6">
        <v>12</v>
      </c>
      <c r="H2517" s="6">
        <v>57844049</v>
      </c>
      <c r="I2517" s="6" t="s">
        <v>806</v>
      </c>
      <c r="J2517" s="6" t="s">
        <v>31</v>
      </c>
      <c r="K2517" s="6">
        <v>0.195297</v>
      </c>
      <c r="L2517" s="6">
        <v>0.0211525</v>
      </c>
      <c r="M2517" s="6">
        <v>0.0246639</v>
      </c>
      <c r="N2517" s="6">
        <v>0.3910968</v>
      </c>
      <c r="O2517" s="6">
        <v>-0.659375</v>
      </c>
      <c r="P2517" s="6">
        <v>0.00865308</v>
      </c>
      <c r="Q2517" s="6">
        <v>0</v>
      </c>
      <c r="R2517" s="6">
        <v>-0.0320796</v>
      </c>
      <c r="S2517" s="6">
        <f t="shared" si="39"/>
        <v>0.968429492023489</v>
      </c>
      <c r="T2517" s="8">
        <v>0.89996634752122</v>
      </c>
      <c r="U2517" s="8">
        <v>1.0421008336634</v>
      </c>
      <c r="V2517" s="6">
        <v>0.0374073</v>
      </c>
      <c r="W2517" s="6">
        <v>0.3911268</v>
      </c>
      <c r="X2517" s="6">
        <v>0.3080591</v>
      </c>
      <c r="Y2517" s="6">
        <v>0.8571025</v>
      </c>
      <c r="Z2517" s="6">
        <v>20</v>
      </c>
      <c r="AA2517" s="8"/>
      <c r="AB2517" s="11"/>
      <c r="AC2517" s="11"/>
      <c r="AD2517" s="11"/>
      <c r="AE2517" s="11"/>
      <c r="AF2517" s="11"/>
      <c r="AG2517" s="11"/>
    </row>
    <row r="2518" hidden="1" spans="1:33">
      <c r="A2518" s="6" t="s">
        <v>236</v>
      </c>
      <c r="B2518" s="6" t="s">
        <v>811</v>
      </c>
      <c r="C2518" s="6">
        <v>12</v>
      </c>
      <c r="D2518" s="6" t="s">
        <v>812</v>
      </c>
      <c r="E2518" s="6">
        <v>57837206</v>
      </c>
      <c r="F2518" s="6" t="s">
        <v>813</v>
      </c>
      <c r="G2518" s="6">
        <v>12</v>
      </c>
      <c r="H2518" s="6">
        <v>57844049</v>
      </c>
      <c r="I2518" s="6" t="s">
        <v>806</v>
      </c>
      <c r="J2518" s="6" t="s">
        <v>31</v>
      </c>
      <c r="K2518" s="6">
        <v>0.195297</v>
      </c>
      <c r="L2518" s="6">
        <v>0.0179525</v>
      </c>
      <c r="M2518" s="6">
        <v>0.0672394</v>
      </c>
      <c r="N2518" s="6">
        <v>0.789474</v>
      </c>
      <c r="O2518" s="6">
        <v>-0.659375</v>
      </c>
      <c r="P2518" s="6">
        <v>0.00865308</v>
      </c>
      <c r="Q2518" s="6">
        <v>0</v>
      </c>
      <c r="R2518" s="6">
        <v>-0.0272265</v>
      </c>
      <c r="S2518" s="6">
        <f t="shared" si="39"/>
        <v>0.973140800169057</v>
      </c>
      <c r="T2518" s="8">
        <v>0.796843086301607</v>
      </c>
      <c r="U2518" s="8">
        <v>1.18844353829937</v>
      </c>
      <c r="V2518" s="6">
        <v>0.101975</v>
      </c>
      <c r="W2518" s="6">
        <v>0.7894752</v>
      </c>
      <c r="X2518" s="6">
        <v>0.728293</v>
      </c>
      <c r="Y2518" s="6">
        <v>0.7904052</v>
      </c>
      <c r="Z2518" s="6">
        <v>20</v>
      </c>
      <c r="AA2518" s="8"/>
      <c r="AB2518" s="11"/>
      <c r="AC2518" s="11"/>
      <c r="AD2518" s="11"/>
      <c r="AE2518" s="11"/>
      <c r="AF2518" s="11"/>
      <c r="AG2518" s="11"/>
    </row>
    <row r="2519" hidden="1" spans="1:33">
      <c r="A2519" s="6" t="s">
        <v>237</v>
      </c>
      <c r="B2519" s="6" t="s">
        <v>811</v>
      </c>
      <c r="C2519" s="6">
        <v>12</v>
      </c>
      <c r="D2519" s="6" t="s">
        <v>812</v>
      </c>
      <c r="E2519" s="6">
        <v>57837206</v>
      </c>
      <c r="F2519" s="6" t="s">
        <v>813</v>
      </c>
      <c r="G2519" s="6">
        <v>12</v>
      </c>
      <c r="H2519" s="6">
        <v>57844049</v>
      </c>
      <c r="I2519" s="6" t="s">
        <v>806</v>
      </c>
      <c r="J2519" s="6" t="s">
        <v>31</v>
      </c>
      <c r="K2519" s="6">
        <v>0.195297</v>
      </c>
      <c r="L2519" s="6">
        <v>-0.0543075</v>
      </c>
      <c r="M2519" s="6">
        <v>0.0592988</v>
      </c>
      <c r="N2519" s="6">
        <v>0.3597571</v>
      </c>
      <c r="O2519" s="6">
        <v>-0.659375</v>
      </c>
      <c r="P2519" s="6">
        <v>0.00865308</v>
      </c>
      <c r="Q2519" s="6">
        <v>0</v>
      </c>
      <c r="R2519" s="6">
        <v>0.0823621</v>
      </c>
      <c r="S2519" s="6">
        <f t="shared" si="39"/>
        <v>1.08584892454741</v>
      </c>
      <c r="T2519" s="8">
        <v>0.910358347977055</v>
      </c>
      <c r="U2519" s="8">
        <v>1.29516897336178</v>
      </c>
      <c r="V2519" s="6">
        <v>0.0899383</v>
      </c>
      <c r="W2519" s="6">
        <v>0.3597918</v>
      </c>
      <c r="X2519" s="6">
        <v>0.7111458</v>
      </c>
      <c r="Y2519" s="6">
        <v>0.6693255</v>
      </c>
      <c r="Z2519" s="6">
        <v>20</v>
      </c>
      <c r="AA2519" s="8"/>
      <c r="AB2519" s="11"/>
      <c r="AC2519" s="11"/>
      <c r="AD2519" s="11"/>
      <c r="AE2519" s="11"/>
      <c r="AF2519" s="11"/>
      <c r="AG2519" s="11"/>
    </row>
    <row r="2520" hidden="1" spans="1:33">
      <c r="A2520" s="6" t="s">
        <v>238</v>
      </c>
      <c r="B2520" s="6" t="s">
        <v>811</v>
      </c>
      <c r="C2520" s="6">
        <v>12</v>
      </c>
      <c r="D2520" s="6" t="s">
        <v>812</v>
      </c>
      <c r="E2520" s="6">
        <v>57837206</v>
      </c>
      <c r="F2520" s="6" t="s">
        <v>813</v>
      </c>
      <c r="G2520" s="6">
        <v>12</v>
      </c>
      <c r="H2520" s="6">
        <v>57844049</v>
      </c>
      <c r="I2520" s="6" t="s">
        <v>806</v>
      </c>
      <c r="J2520" s="6" t="s">
        <v>31</v>
      </c>
      <c r="K2520" s="6">
        <v>0.195297</v>
      </c>
      <c r="L2520" s="6">
        <v>0.0127854</v>
      </c>
      <c r="M2520" s="6">
        <v>0.037181</v>
      </c>
      <c r="N2520" s="6">
        <v>0.7309447</v>
      </c>
      <c r="O2520" s="6">
        <v>-0.659375</v>
      </c>
      <c r="P2520" s="6">
        <v>0.00865308</v>
      </c>
      <c r="Q2520" s="6">
        <v>0</v>
      </c>
      <c r="R2520" s="6">
        <v>-0.0193902</v>
      </c>
      <c r="S2520" s="6">
        <f t="shared" si="39"/>
        <v>0.980796580741187</v>
      </c>
      <c r="T2520" s="8">
        <v>0.878172488931763</v>
      </c>
      <c r="U2520" s="8">
        <v>1.09541342380671</v>
      </c>
      <c r="V2520" s="6">
        <v>0.0563888</v>
      </c>
      <c r="W2520" s="6">
        <v>0.7309473</v>
      </c>
      <c r="X2520" s="6">
        <v>0.6586512</v>
      </c>
      <c r="Y2520" s="6">
        <v>0.5863659</v>
      </c>
      <c r="Z2520" s="6">
        <v>20</v>
      </c>
      <c r="AA2520" s="8"/>
      <c r="AB2520" s="11"/>
      <c r="AC2520" s="11"/>
      <c r="AD2520" s="11"/>
      <c r="AE2520" s="11"/>
      <c r="AF2520" s="11"/>
      <c r="AG2520" s="11"/>
    </row>
    <row r="2521" hidden="1" spans="1:33">
      <c r="A2521" s="6" t="s">
        <v>239</v>
      </c>
      <c r="B2521" s="6" t="s">
        <v>811</v>
      </c>
      <c r="C2521" s="6">
        <v>12</v>
      </c>
      <c r="D2521" s="6" t="s">
        <v>812</v>
      </c>
      <c r="E2521" s="6">
        <v>57837206</v>
      </c>
      <c r="F2521" s="6" t="s">
        <v>813</v>
      </c>
      <c r="G2521" s="6">
        <v>12</v>
      </c>
      <c r="H2521" s="6">
        <v>57844049</v>
      </c>
      <c r="I2521" s="6" t="s">
        <v>806</v>
      </c>
      <c r="J2521" s="6" t="s">
        <v>31</v>
      </c>
      <c r="K2521" s="6">
        <v>0.195297</v>
      </c>
      <c r="L2521" s="6">
        <v>-0.0952729</v>
      </c>
      <c r="M2521" s="6">
        <v>0.0539138</v>
      </c>
      <c r="N2521" s="6">
        <v>0.07720582</v>
      </c>
      <c r="O2521" s="6">
        <v>-0.659375</v>
      </c>
      <c r="P2521" s="6">
        <v>0.00865308</v>
      </c>
      <c r="Q2521" s="6">
        <v>0</v>
      </c>
      <c r="R2521" s="6">
        <v>0.14449</v>
      </c>
      <c r="S2521" s="6">
        <f t="shared" si="39"/>
        <v>1.15545014040458</v>
      </c>
      <c r="T2521" s="8">
        <v>0.984311841541753</v>
      </c>
      <c r="U2521" s="8">
        <v>1.35634355964854</v>
      </c>
      <c r="V2521" s="6">
        <v>0.081787</v>
      </c>
      <c r="W2521" s="6">
        <v>0.07728538</v>
      </c>
      <c r="X2521" s="6">
        <v>0.7643114</v>
      </c>
      <c r="Y2521" s="6">
        <v>0.6403563</v>
      </c>
      <c r="Z2521" s="6">
        <v>20</v>
      </c>
      <c r="AA2521" s="8"/>
      <c r="AB2521" s="11"/>
      <c r="AC2521" s="11"/>
      <c r="AD2521" s="11"/>
      <c r="AE2521" s="11"/>
      <c r="AF2521" s="11"/>
      <c r="AG2521" s="11"/>
    </row>
    <row r="2522" hidden="1" spans="1:33">
      <c r="A2522" s="6" t="s">
        <v>240</v>
      </c>
      <c r="B2522" s="6" t="s">
        <v>811</v>
      </c>
      <c r="C2522" s="6">
        <v>12</v>
      </c>
      <c r="D2522" s="6" t="s">
        <v>812</v>
      </c>
      <c r="E2522" s="6">
        <v>57837206</v>
      </c>
      <c r="F2522" s="6" t="s">
        <v>813</v>
      </c>
      <c r="G2522" s="6">
        <v>12</v>
      </c>
      <c r="H2522" s="6">
        <v>57844049</v>
      </c>
      <c r="I2522" s="6" t="s">
        <v>806</v>
      </c>
      <c r="J2522" s="6" t="s">
        <v>31</v>
      </c>
      <c r="K2522" s="6">
        <v>0.195297</v>
      </c>
      <c r="L2522" s="6">
        <v>0.00778283</v>
      </c>
      <c r="M2522" s="6">
        <v>0.00551244</v>
      </c>
      <c r="N2522" s="6">
        <v>0.1579892</v>
      </c>
      <c r="O2522" s="6">
        <v>-0.659375</v>
      </c>
      <c r="P2522" s="6">
        <v>0.00865308</v>
      </c>
      <c r="Q2522" s="6">
        <v>0</v>
      </c>
      <c r="R2522" s="6">
        <v>-0.0118033</v>
      </c>
      <c r="S2522" s="6">
        <f t="shared" si="39"/>
        <v>0.988266085683791</v>
      </c>
      <c r="T2522" s="8">
        <v>0.972201784543552</v>
      </c>
      <c r="U2522" s="8">
        <v>1.0045958273686</v>
      </c>
      <c r="V2522" s="6">
        <v>0.00836153</v>
      </c>
      <c r="W2522" s="6">
        <v>0.1580606</v>
      </c>
      <c r="X2522" s="6">
        <v>0.04733077</v>
      </c>
      <c r="Y2522" s="6">
        <v>0.2341556</v>
      </c>
      <c r="Z2522" s="6">
        <v>20</v>
      </c>
      <c r="AA2522" s="6"/>
      <c r="AB2522" s="11"/>
      <c r="AC2522" s="11"/>
      <c r="AD2522" s="11"/>
      <c r="AE2522" s="11"/>
      <c r="AF2522" s="11"/>
      <c r="AG2522" s="11"/>
    </row>
    <row r="2523" hidden="1" spans="1:33">
      <c r="A2523" s="6" t="s">
        <v>241</v>
      </c>
      <c r="B2523" s="6" t="s">
        <v>811</v>
      </c>
      <c r="C2523" s="6">
        <v>12</v>
      </c>
      <c r="D2523" s="6" t="s">
        <v>812</v>
      </c>
      <c r="E2523" s="6">
        <v>57837206</v>
      </c>
      <c r="F2523" s="6" t="s">
        <v>813</v>
      </c>
      <c r="G2523" s="6">
        <v>12</v>
      </c>
      <c r="H2523" s="6">
        <v>57844049</v>
      </c>
      <c r="I2523" s="6" t="s">
        <v>806</v>
      </c>
      <c r="J2523" s="6" t="s">
        <v>31</v>
      </c>
      <c r="K2523" s="6">
        <v>0.195297</v>
      </c>
      <c r="L2523" s="6">
        <v>0.0111481</v>
      </c>
      <c r="M2523" s="6">
        <v>0.0137077</v>
      </c>
      <c r="N2523" s="6">
        <v>0.4160616</v>
      </c>
      <c r="O2523" s="6">
        <v>-0.659375</v>
      </c>
      <c r="P2523" s="6">
        <v>0.00865308</v>
      </c>
      <c r="Q2523" s="6">
        <v>0</v>
      </c>
      <c r="R2523" s="6">
        <v>-0.0169071</v>
      </c>
      <c r="S2523" s="6">
        <f t="shared" si="39"/>
        <v>0.98323502292581</v>
      </c>
      <c r="T2523" s="8">
        <v>0.943974905827327</v>
      </c>
      <c r="U2523" s="8">
        <v>1.02412797664428</v>
      </c>
      <c r="V2523" s="6">
        <v>0.0207901</v>
      </c>
      <c r="W2523" s="6">
        <v>0.4160882</v>
      </c>
      <c r="X2523" s="6">
        <v>0.3245891</v>
      </c>
      <c r="Y2523" s="6">
        <v>0.09790792</v>
      </c>
      <c r="Z2523" s="6">
        <v>20</v>
      </c>
      <c r="AA2523" s="8"/>
      <c r="AB2523" s="11"/>
      <c r="AC2523" s="11"/>
      <c r="AD2523" s="11"/>
      <c r="AE2523" s="11"/>
      <c r="AF2523" s="11"/>
      <c r="AG2523" s="11"/>
    </row>
    <row r="2524" hidden="1" spans="1:33">
      <c r="A2524" s="6" t="s">
        <v>242</v>
      </c>
      <c r="B2524" s="6" t="s">
        <v>811</v>
      </c>
      <c r="C2524" s="6">
        <v>12</v>
      </c>
      <c r="D2524" s="6" t="s">
        <v>812</v>
      </c>
      <c r="E2524" s="6">
        <v>57837206</v>
      </c>
      <c r="F2524" s="6" t="s">
        <v>813</v>
      </c>
      <c r="G2524" s="6">
        <v>12</v>
      </c>
      <c r="H2524" s="6">
        <v>57844049</v>
      </c>
      <c r="I2524" s="6" t="s">
        <v>806</v>
      </c>
      <c r="J2524" s="6" t="s">
        <v>31</v>
      </c>
      <c r="K2524" s="6">
        <v>0.195297</v>
      </c>
      <c r="L2524" s="6">
        <v>0.0118612</v>
      </c>
      <c r="M2524" s="6">
        <v>0.0522538</v>
      </c>
      <c r="N2524" s="6">
        <v>0.8204299</v>
      </c>
      <c r="O2524" s="6">
        <v>-0.659375</v>
      </c>
      <c r="P2524" s="6">
        <v>0.00865308</v>
      </c>
      <c r="Q2524" s="6">
        <v>0</v>
      </c>
      <c r="R2524" s="6">
        <v>-0.0179885</v>
      </c>
      <c r="S2524" s="6">
        <f t="shared" si="39"/>
        <v>0.982172327275118</v>
      </c>
      <c r="T2524" s="8">
        <v>0.840873381011414</v>
      </c>
      <c r="U2524" s="8">
        <v>1.14721491041221</v>
      </c>
      <c r="V2524" s="6">
        <v>0.0792478</v>
      </c>
      <c r="W2524" s="6">
        <v>0.8204307</v>
      </c>
      <c r="X2524" s="6">
        <v>0.9351082</v>
      </c>
      <c r="Y2524" s="6">
        <v>0.2767014</v>
      </c>
      <c r="Z2524" s="6">
        <v>20</v>
      </c>
      <c r="AA2524" s="8"/>
      <c r="AB2524" s="11"/>
      <c r="AC2524" s="11"/>
      <c r="AD2524" s="11"/>
      <c r="AE2524" s="11"/>
      <c r="AF2524" s="11"/>
      <c r="AG2524" s="11"/>
    </row>
    <row r="2525" hidden="1" spans="1:33">
      <c r="A2525" s="6" t="s">
        <v>243</v>
      </c>
      <c r="B2525" s="6" t="s">
        <v>811</v>
      </c>
      <c r="C2525" s="6">
        <v>12</v>
      </c>
      <c r="D2525" s="6" t="s">
        <v>812</v>
      </c>
      <c r="E2525" s="6">
        <v>57837206</v>
      </c>
      <c r="F2525" s="6" t="s">
        <v>813</v>
      </c>
      <c r="G2525" s="6">
        <v>12</v>
      </c>
      <c r="H2525" s="6">
        <v>57844049</v>
      </c>
      <c r="I2525" s="6" t="s">
        <v>806</v>
      </c>
      <c r="J2525" s="6" t="s">
        <v>31</v>
      </c>
      <c r="K2525" s="6">
        <v>0.195297</v>
      </c>
      <c r="L2525" s="6">
        <v>0.0681457</v>
      </c>
      <c r="M2525" s="6">
        <v>0.0392619</v>
      </c>
      <c r="N2525" s="6">
        <v>0.08262221</v>
      </c>
      <c r="O2525" s="6">
        <v>-0.659375</v>
      </c>
      <c r="P2525" s="6">
        <v>0.00865308</v>
      </c>
      <c r="Q2525" s="6">
        <v>0</v>
      </c>
      <c r="R2525" s="6">
        <v>-0.103349</v>
      </c>
      <c r="S2525" s="6">
        <f t="shared" si="39"/>
        <v>0.901812186101364</v>
      </c>
      <c r="T2525" s="8">
        <v>0.802449931964257</v>
      </c>
      <c r="U2525" s="8">
        <v>1.01347783407519</v>
      </c>
      <c r="V2525" s="6">
        <v>0.0595596</v>
      </c>
      <c r="W2525" s="6">
        <v>0.08270187</v>
      </c>
      <c r="X2525" s="6">
        <v>0.1727923</v>
      </c>
      <c r="Y2525" s="6">
        <v>0.8612202</v>
      </c>
      <c r="Z2525" s="6">
        <v>20</v>
      </c>
      <c r="AA2525" s="8"/>
      <c r="AB2525" s="11"/>
      <c r="AC2525" s="11"/>
      <c r="AD2525" s="11"/>
      <c r="AE2525" s="11"/>
      <c r="AF2525" s="11"/>
      <c r="AG2525" s="11"/>
    </row>
    <row r="2526" hidden="1" spans="1:33">
      <c r="A2526" s="6" t="s">
        <v>244</v>
      </c>
      <c r="B2526" s="6" t="s">
        <v>811</v>
      </c>
      <c r="C2526" s="6">
        <v>12</v>
      </c>
      <c r="D2526" s="6" t="s">
        <v>812</v>
      </c>
      <c r="E2526" s="6">
        <v>57837206</v>
      </c>
      <c r="F2526" s="6" t="s">
        <v>813</v>
      </c>
      <c r="G2526" s="6">
        <v>12</v>
      </c>
      <c r="H2526" s="6">
        <v>57844049</v>
      </c>
      <c r="I2526" s="6" t="s">
        <v>806</v>
      </c>
      <c r="J2526" s="6" t="s">
        <v>31</v>
      </c>
      <c r="K2526" s="6">
        <v>0.195297</v>
      </c>
      <c r="L2526" s="6">
        <v>0.135435</v>
      </c>
      <c r="M2526" s="6">
        <v>0.0712072</v>
      </c>
      <c r="N2526" s="6">
        <v>0.05717316</v>
      </c>
      <c r="O2526" s="6">
        <v>-0.659375</v>
      </c>
      <c r="P2526" s="6">
        <v>0.00865308</v>
      </c>
      <c r="Q2526" s="6">
        <v>0</v>
      </c>
      <c r="R2526" s="6">
        <v>-0.205399</v>
      </c>
      <c r="S2526" s="6">
        <f t="shared" si="39"/>
        <v>0.814322336969876</v>
      </c>
      <c r="T2526" s="8">
        <v>0.658935279150424</v>
      </c>
      <c r="U2526" s="8">
        <v>1.00635204923775</v>
      </c>
      <c r="V2526" s="6">
        <v>0.108026</v>
      </c>
      <c r="W2526" s="6">
        <v>0.05725063</v>
      </c>
      <c r="X2526" s="6">
        <v>0.4016849</v>
      </c>
      <c r="Y2526" s="6">
        <v>0.1617005</v>
      </c>
      <c r="Z2526" s="6">
        <v>20</v>
      </c>
      <c r="AA2526" s="8"/>
      <c r="AB2526" s="11"/>
      <c r="AC2526" s="11"/>
      <c r="AD2526" s="11"/>
      <c r="AE2526" s="11"/>
      <c r="AF2526" s="11"/>
      <c r="AG2526" s="11"/>
    </row>
    <row r="2527" hidden="1" spans="1:33">
      <c r="A2527" s="6" t="s">
        <v>245</v>
      </c>
      <c r="B2527" s="6" t="s">
        <v>811</v>
      </c>
      <c r="C2527" s="6">
        <v>12</v>
      </c>
      <c r="D2527" s="6" t="s">
        <v>812</v>
      </c>
      <c r="E2527" s="6">
        <v>57837206</v>
      </c>
      <c r="F2527" s="6" t="s">
        <v>813</v>
      </c>
      <c r="G2527" s="6">
        <v>12</v>
      </c>
      <c r="H2527" s="6">
        <v>57844049</v>
      </c>
      <c r="I2527" s="6" t="s">
        <v>806</v>
      </c>
      <c r="J2527" s="6" t="s">
        <v>31</v>
      </c>
      <c r="K2527" s="6">
        <v>0.195297</v>
      </c>
      <c r="L2527" s="6">
        <v>0.00309282</v>
      </c>
      <c r="M2527" s="6">
        <v>0.061435</v>
      </c>
      <c r="N2527" s="6">
        <v>0.9598491</v>
      </c>
      <c r="O2527" s="6">
        <v>-0.659375</v>
      </c>
      <c r="P2527" s="6">
        <v>0.00865308</v>
      </c>
      <c r="Q2527" s="6">
        <v>0</v>
      </c>
      <c r="R2527" s="6">
        <v>-0.00469053</v>
      </c>
      <c r="S2527" s="6">
        <f t="shared" si="39"/>
        <v>0.995320453356542</v>
      </c>
      <c r="T2527" s="8">
        <v>0.829189247352807</v>
      </c>
      <c r="U2527" s="8">
        <v>1.19473667565344</v>
      </c>
      <c r="V2527" s="6">
        <v>0.0931716</v>
      </c>
      <c r="W2527" s="6">
        <v>0.9598491</v>
      </c>
      <c r="X2527" s="6">
        <v>0.7921328</v>
      </c>
      <c r="Y2527" s="6">
        <v>0.2638079</v>
      </c>
      <c r="Z2527" s="6">
        <v>20</v>
      </c>
      <c r="AA2527" s="8"/>
      <c r="AB2527" s="11"/>
      <c r="AC2527" s="11"/>
      <c r="AD2527" s="11"/>
      <c r="AE2527" s="11"/>
      <c r="AF2527" s="11"/>
      <c r="AG2527" s="11"/>
    </row>
    <row r="2528" hidden="1" spans="1:33">
      <c r="A2528" s="6" t="s">
        <v>246</v>
      </c>
      <c r="B2528" s="6" t="s">
        <v>811</v>
      </c>
      <c r="C2528" s="6">
        <v>12</v>
      </c>
      <c r="D2528" s="6" t="s">
        <v>812</v>
      </c>
      <c r="E2528" s="6">
        <v>57837206</v>
      </c>
      <c r="F2528" s="6" t="s">
        <v>813</v>
      </c>
      <c r="G2528" s="6">
        <v>12</v>
      </c>
      <c r="H2528" s="6">
        <v>57844049</v>
      </c>
      <c r="I2528" s="6" t="s">
        <v>806</v>
      </c>
      <c r="J2528" s="6" t="s">
        <v>31</v>
      </c>
      <c r="K2528" s="6">
        <v>0.195297</v>
      </c>
      <c r="L2528" s="6">
        <v>-0.00373871</v>
      </c>
      <c r="M2528" s="6">
        <v>0.0415287</v>
      </c>
      <c r="N2528" s="6">
        <v>0.9282656</v>
      </c>
      <c r="O2528" s="6">
        <v>-0.659375</v>
      </c>
      <c r="P2528" s="6">
        <v>0.00865308</v>
      </c>
      <c r="Q2528" s="6">
        <v>0</v>
      </c>
      <c r="R2528" s="6">
        <v>0.00567008</v>
      </c>
      <c r="S2528" s="6">
        <f t="shared" si="39"/>
        <v>1.00568618532872</v>
      </c>
      <c r="T2528" s="8">
        <v>0.888896351725891</v>
      </c>
      <c r="U2528" s="8">
        <v>1.1378207384891</v>
      </c>
      <c r="V2528" s="6">
        <v>0.062982</v>
      </c>
      <c r="W2528" s="6">
        <v>0.9282657</v>
      </c>
      <c r="X2528" s="6">
        <v>0.0637614</v>
      </c>
      <c r="Y2528" s="6">
        <v>0.009103168</v>
      </c>
      <c r="Z2528" s="6">
        <v>20</v>
      </c>
      <c r="AA2528" s="6"/>
      <c r="AB2528" s="11"/>
      <c r="AC2528" s="11"/>
      <c r="AD2528" s="11"/>
      <c r="AE2528" s="11"/>
      <c r="AF2528" s="11"/>
      <c r="AG2528" s="11"/>
    </row>
    <row r="2529" hidden="1" spans="1:33">
      <c r="A2529" s="6" t="s">
        <v>247</v>
      </c>
      <c r="B2529" s="6" t="s">
        <v>811</v>
      </c>
      <c r="C2529" s="6">
        <v>12</v>
      </c>
      <c r="D2529" s="6" t="s">
        <v>812</v>
      </c>
      <c r="E2529" s="6">
        <v>57837206</v>
      </c>
      <c r="F2529" s="6" t="s">
        <v>813</v>
      </c>
      <c r="G2529" s="6">
        <v>12</v>
      </c>
      <c r="H2529" s="6">
        <v>57844049</v>
      </c>
      <c r="I2529" s="6" t="s">
        <v>806</v>
      </c>
      <c r="J2529" s="6" t="s">
        <v>31</v>
      </c>
      <c r="K2529" s="6">
        <v>0.195297</v>
      </c>
      <c r="L2529" s="6">
        <v>0.0431767</v>
      </c>
      <c r="M2529" s="6">
        <v>0.0719306</v>
      </c>
      <c r="N2529" s="6">
        <v>0.5483363</v>
      </c>
      <c r="O2529" s="6">
        <v>-0.659375</v>
      </c>
      <c r="P2529" s="6">
        <v>0.00865308</v>
      </c>
      <c r="Q2529" s="6">
        <v>0</v>
      </c>
      <c r="R2529" s="6">
        <v>-0.0654813</v>
      </c>
      <c r="S2529" s="6">
        <f t="shared" si="39"/>
        <v>0.936616561325563</v>
      </c>
      <c r="T2529" s="8">
        <v>0.756311750058947</v>
      </c>
      <c r="U2529" s="8">
        <v>1.15990606106668</v>
      </c>
      <c r="V2529" s="6">
        <v>0.109092</v>
      </c>
      <c r="W2529" s="6">
        <v>0.5483487</v>
      </c>
      <c r="X2529" s="6">
        <v>0.9960833</v>
      </c>
      <c r="Y2529" s="6">
        <v>0.1975262</v>
      </c>
      <c r="Z2529" s="6">
        <v>20</v>
      </c>
      <c r="AA2529" s="8"/>
      <c r="AB2529" s="11"/>
      <c r="AC2529" s="11"/>
      <c r="AD2529" s="11"/>
      <c r="AE2529" s="11"/>
      <c r="AF2529" s="11"/>
      <c r="AG2529" s="11"/>
    </row>
    <row r="2530" hidden="1" spans="1:33">
      <c r="A2530" s="6" t="s">
        <v>248</v>
      </c>
      <c r="B2530" s="6" t="s">
        <v>811</v>
      </c>
      <c r="C2530" s="6">
        <v>12</v>
      </c>
      <c r="D2530" s="6" t="s">
        <v>812</v>
      </c>
      <c r="E2530" s="6">
        <v>57837206</v>
      </c>
      <c r="F2530" s="6" t="s">
        <v>813</v>
      </c>
      <c r="G2530" s="6">
        <v>12</v>
      </c>
      <c r="H2530" s="6">
        <v>57844049</v>
      </c>
      <c r="I2530" s="6" t="s">
        <v>806</v>
      </c>
      <c r="J2530" s="6" t="s">
        <v>31</v>
      </c>
      <c r="K2530" s="6">
        <v>0.195297</v>
      </c>
      <c r="L2530" s="6">
        <v>-0.0200699</v>
      </c>
      <c r="M2530" s="6">
        <v>0.065872</v>
      </c>
      <c r="N2530" s="6">
        <v>0.7606097</v>
      </c>
      <c r="O2530" s="6">
        <v>-0.659375</v>
      </c>
      <c r="P2530" s="6">
        <v>0.00865308</v>
      </c>
      <c r="Q2530" s="6">
        <v>0</v>
      </c>
      <c r="R2530" s="6">
        <v>0.0304378</v>
      </c>
      <c r="S2530" s="6">
        <f t="shared" si="39"/>
        <v>1.03090576571591</v>
      </c>
      <c r="T2530" s="8">
        <v>0.847580770367719</v>
      </c>
      <c r="U2530" s="8">
        <v>1.2538825029327</v>
      </c>
      <c r="V2530" s="6">
        <v>0.0999015</v>
      </c>
      <c r="W2530" s="6">
        <v>0.7606115</v>
      </c>
      <c r="X2530" s="6">
        <v>0.9817075</v>
      </c>
      <c r="Y2530" s="6">
        <v>0.485734</v>
      </c>
      <c r="Z2530" s="6">
        <v>20</v>
      </c>
      <c r="AA2530" s="8"/>
      <c r="AB2530" s="11"/>
      <c r="AC2530" s="11"/>
      <c r="AD2530" s="11"/>
      <c r="AE2530" s="11"/>
      <c r="AF2530" s="11"/>
      <c r="AG2530" s="11"/>
    </row>
    <row r="2531" hidden="1" spans="1:33">
      <c r="A2531" s="6" t="s">
        <v>249</v>
      </c>
      <c r="B2531" s="6" t="s">
        <v>811</v>
      </c>
      <c r="C2531" s="6">
        <v>12</v>
      </c>
      <c r="D2531" s="6" t="s">
        <v>812</v>
      </c>
      <c r="E2531" s="6">
        <v>57837206</v>
      </c>
      <c r="F2531" s="6" t="s">
        <v>813</v>
      </c>
      <c r="G2531" s="6">
        <v>12</v>
      </c>
      <c r="H2531" s="6">
        <v>57844049</v>
      </c>
      <c r="I2531" s="6" t="s">
        <v>806</v>
      </c>
      <c r="J2531" s="6" t="s">
        <v>31</v>
      </c>
      <c r="K2531" s="6">
        <v>0.195297</v>
      </c>
      <c r="L2531" s="6">
        <v>-0.0133288</v>
      </c>
      <c r="M2531" s="6">
        <v>0.0117817</v>
      </c>
      <c r="N2531" s="6">
        <v>0.257923</v>
      </c>
      <c r="O2531" s="6">
        <v>-0.659375</v>
      </c>
      <c r="P2531" s="6">
        <v>0.00865308</v>
      </c>
      <c r="Q2531" s="6">
        <v>0</v>
      </c>
      <c r="R2531" s="6">
        <v>0.0202143</v>
      </c>
      <c r="S2531" s="6">
        <f t="shared" si="39"/>
        <v>1.02041999260171</v>
      </c>
      <c r="T2531" s="8">
        <v>0.985298435003642</v>
      </c>
      <c r="U2531" s="8">
        <v>1.0567934793253</v>
      </c>
      <c r="V2531" s="6">
        <v>0.0178699</v>
      </c>
      <c r="W2531" s="6">
        <v>0.2579755</v>
      </c>
      <c r="X2531" s="6">
        <v>0.08267938</v>
      </c>
      <c r="Y2531" s="6">
        <v>0.4111245</v>
      </c>
      <c r="Z2531" s="6">
        <v>20</v>
      </c>
      <c r="AA2531" s="8"/>
      <c r="AB2531" s="11"/>
      <c r="AC2531" s="11"/>
      <c r="AD2531" s="11"/>
      <c r="AE2531" s="11"/>
      <c r="AF2531" s="11"/>
      <c r="AG2531" s="11"/>
    </row>
    <row r="2532" hidden="1" spans="1:33">
      <c r="A2532" s="6" t="s">
        <v>250</v>
      </c>
      <c r="B2532" s="6" t="s">
        <v>811</v>
      </c>
      <c r="C2532" s="6">
        <v>12</v>
      </c>
      <c r="D2532" s="6" t="s">
        <v>812</v>
      </c>
      <c r="E2532" s="6">
        <v>57837206</v>
      </c>
      <c r="F2532" s="6" t="s">
        <v>813</v>
      </c>
      <c r="G2532" s="6">
        <v>12</v>
      </c>
      <c r="H2532" s="6">
        <v>57844049</v>
      </c>
      <c r="I2532" s="6" t="s">
        <v>806</v>
      </c>
      <c r="J2532" s="6" t="s">
        <v>31</v>
      </c>
      <c r="K2532" s="6">
        <v>0.195297</v>
      </c>
      <c r="L2532" s="6">
        <v>0.0455956</v>
      </c>
      <c r="M2532" s="6">
        <v>0.0374517</v>
      </c>
      <c r="N2532" s="6">
        <v>0.2234328</v>
      </c>
      <c r="O2532" s="6">
        <v>-0.659375</v>
      </c>
      <c r="P2532" s="6">
        <v>0.00865308</v>
      </c>
      <c r="Q2532" s="6">
        <v>0</v>
      </c>
      <c r="R2532" s="6">
        <v>-0.0691497</v>
      </c>
      <c r="S2532" s="6">
        <f t="shared" si="39"/>
        <v>0.93318697153164</v>
      </c>
      <c r="T2532" s="8">
        <v>0.834861480090571</v>
      </c>
      <c r="U2532" s="8">
        <v>1.04309271011272</v>
      </c>
      <c r="V2532" s="6">
        <v>0.056806</v>
      </c>
      <c r="W2532" s="6">
        <v>0.2234918</v>
      </c>
      <c r="X2532" s="6">
        <v>0.7337704</v>
      </c>
      <c r="Y2532" s="6">
        <v>0.2539643</v>
      </c>
      <c r="Z2532" s="6">
        <v>20</v>
      </c>
      <c r="AA2532" s="8"/>
      <c r="AB2532" s="11"/>
      <c r="AC2532" s="11"/>
      <c r="AD2532" s="11"/>
      <c r="AE2532" s="11"/>
      <c r="AF2532" s="11"/>
      <c r="AG2532" s="11"/>
    </row>
    <row r="2533" hidden="1" spans="1:33">
      <c r="A2533" s="6" t="s">
        <v>251</v>
      </c>
      <c r="B2533" s="6" t="s">
        <v>811</v>
      </c>
      <c r="C2533" s="6">
        <v>12</v>
      </c>
      <c r="D2533" s="6" t="s">
        <v>812</v>
      </c>
      <c r="E2533" s="6">
        <v>57837206</v>
      </c>
      <c r="F2533" s="6" t="s">
        <v>813</v>
      </c>
      <c r="G2533" s="6">
        <v>12</v>
      </c>
      <c r="H2533" s="6">
        <v>57844049</v>
      </c>
      <c r="I2533" s="6" t="s">
        <v>806</v>
      </c>
      <c r="J2533" s="6" t="s">
        <v>31</v>
      </c>
      <c r="K2533" s="6">
        <v>0.195297</v>
      </c>
      <c r="L2533" s="6">
        <v>-0.0170345</v>
      </c>
      <c r="M2533" s="6">
        <v>0.0314388</v>
      </c>
      <c r="N2533" s="6">
        <v>0.5879353</v>
      </c>
      <c r="O2533" s="6">
        <v>-0.659375</v>
      </c>
      <c r="P2533" s="6">
        <v>0.00865308</v>
      </c>
      <c r="Q2533" s="6">
        <v>0</v>
      </c>
      <c r="R2533" s="6">
        <v>0.0258343</v>
      </c>
      <c r="S2533" s="6">
        <f t="shared" si="39"/>
        <v>1.02617089786736</v>
      </c>
      <c r="T2533" s="8">
        <v>0.934615313280849</v>
      </c>
      <c r="U2533" s="8">
        <v>1.12669533300647</v>
      </c>
      <c r="V2533" s="6">
        <v>0.0476809</v>
      </c>
      <c r="W2533" s="6">
        <v>0.5879447</v>
      </c>
      <c r="X2533" s="6">
        <v>0.5087585</v>
      </c>
      <c r="Y2533" s="6">
        <v>0.01856765</v>
      </c>
      <c r="Z2533" s="6">
        <v>20</v>
      </c>
      <c r="AA2533" s="8"/>
      <c r="AB2533" s="11"/>
      <c r="AC2533" s="11"/>
      <c r="AD2533" s="11"/>
      <c r="AE2533" s="11"/>
      <c r="AF2533" s="11"/>
      <c r="AG2533" s="11"/>
    </row>
    <row r="2534" hidden="1" spans="1:33">
      <c r="A2534" s="6" t="s">
        <v>252</v>
      </c>
      <c r="B2534" s="6" t="s">
        <v>811</v>
      </c>
      <c r="C2534" s="6">
        <v>12</v>
      </c>
      <c r="D2534" s="6" t="s">
        <v>812</v>
      </c>
      <c r="E2534" s="6">
        <v>57837206</v>
      </c>
      <c r="F2534" s="6" t="s">
        <v>813</v>
      </c>
      <c r="G2534" s="6">
        <v>12</v>
      </c>
      <c r="H2534" s="6">
        <v>57844049</v>
      </c>
      <c r="I2534" s="6" t="s">
        <v>806</v>
      </c>
      <c r="J2534" s="6" t="s">
        <v>31</v>
      </c>
      <c r="K2534" s="6">
        <v>0.195297</v>
      </c>
      <c r="L2534" s="6">
        <v>0.0154197</v>
      </c>
      <c r="M2534" s="6">
        <v>0.0533178</v>
      </c>
      <c r="N2534" s="6">
        <v>0.7724256</v>
      </c>
      <c r="O2534" s="6">
        <v>-0.659375</v>
      </c>
      <c r="P2534" s="6">
        <v>0.00865308</v>
      </c>
      <c r="Q2534" s="6">
        <v>0</v>
      </c>
      <c r="R2534" s="6">
        <v>-0.0233853</v>
      </c>
      <c r="S2534" s="6">
        <f t="shared" si="39"/>
        <v>0.976886017069247</v>
      </c>
      <c r="T2534" s="8">
        <v>0.833706187382175</v>
      </c>
      <c r="U2534" s="8">
        <v>1.14465540113349</v>
      </c>
      <c r="V2534" s="6">
        <v>0.0808617</v>
      </c>
      <c r="W2534" s="6">
        <v>0.7724272</v>
      </c>
      <c r="X2534" s="6">
        <v>0.4814616</v>
      </c>
      <c r="Y2534" s="6">
        <v>0.6881298</v>
      </c>
      <c r="Z2534" s="6">
        <v>20</v>
      </c>
      <c r="AA2534" s="8"/>
      <c r="AB2534" s="11"/>
      <c r="AC2534" s="11"/>
      <c r="AD2534" s="11"/>
      <c r="AE2534" s="11"/>
      <c r="AF2534" s="11"/>
      <c r="AG2534" s="11"/>
    </row>
    <row r="2535" hidden="1" spans="1:33">
      <c r="A2535" s="6" t="s">
        <v>253</v>
      </c>
      <c r="B2535" s="6" t="s">
        <v>811</v>
      </c>
      <c r="C2535" s="6">
        <v>12</v>
      </c>
      <c r="D2535" s="6" t="s">
        <v>812</v>
      </c>
      <c r="E2535" s="6">
        <v>57837206</v>
      </c>
      <c r="F2535" s="6" t="s">
        <v>813</v>
      </c>
      <c r="G2535" s="6">
        <v>12</v>
      </c>
      <c r="H2535" s="6">
        <v>57844049</v>
      </c>
      <c r="I2535" s="6" t="s">
        <v>806</v>
      </c>
      <c r="J2535" s="6" t="s">
        <v>31</v>
      </c>
      <c r="K2535" s="6">
        <v>0.195297</v>
      </c>
      <c r="L2535" s="6">
        <v>0.0582626</v>
      </c>
      <c r="M2535" s="6">
        <v>0.0471314</v>
      </c>
      <c r="N2535" s="6">
        <v>0.216394</v>
      </c>
      <c r="O2535" s="6">
        <v>-0.659375</v>
      </c>
      <c r="P2535" s="6">
        <v>0.00865308</v>
      </c>
      <c r="Q2535" s="6">
        <v>0</v>
      </c>
      <c r="R2535" s="6">
        <v>-0.0883603</v>
      </c>
      <c r="S2535" s="6">
        <f t="shared" si="39"/>
        <v>0.915430987512552</v>
      </c>
      <c r="T2535" s="8">
        <v>0.795744306285833</v>
      </c>
      <c r="U2535" s="8">
        <v>1.05311955898204</v>
      </c>
      <c r="V2535" s="6">
        <v>0.0714883</v>
      </c>
      <c r="W2535" s="6">
        <v>0.2164544</v>
      </c>
      <c r="X2535" s="6">
        <v>0.3427235</v>
      </c>
      <c r="Y2535" s="6">
        <v>0.269497</v>
      </c>
      <c r="Z2535" s="6">
        <v>20</v>
      </c>
      <c r="AA2535" s="8"/>
      <c r="AB2535" s="11"/>
      <c r="AC2535" s="11"/>
      <c r="AD2535" s="11"/>
      <c r="AE2535" s="11"/>
      <c r="AF2535" s="11"/>
      <c r="AG2535" s="11"/>
    </row>
    <row r="2536" hidden="1" spans="1:33">
      <c r="A2536" s="6" t="s">
        <v>254</v>
      </c>
      <c r="B2536" s="6" t="s">
        <v>811</v>
      </c>
      <c r="C2536" s="6">
        <v>12</v>
      </c>
      <c r="D2536" s="6" t="s">
        <v>812</v>
      </c>
      <c r="E2536" s="6">
        <v>57837206</v>
      </c>
      <c r="F2536" s="6" t="s">
        <v>813</v>
      </c>
      <c r="G2536" s="6">
        <v>12</v>
      </c>
      <c r="H2536" s="6">
        <v>57844049</v>
      </c>
      <c r="I2536" s="6" t="s">
        <v>806</v>
      </c>
      <c r="J2536" s="6" t="s">
        <v>31</v>
      </c>
      <c r="K2536" s="6">
        <v>0.195297</v>
      </c>
      <c r="L2536" s="6">
        <v>-0.000726522</v>
      </c>
      <c r="M2536" s="6">
        <v>0.0708181</v>
      </c>
      <c r="N2536" s="6">
        <v>0.9918147</v>
      </c>
      <c r="O2536" s="6">
        <v>-0.659375</v>
      </c>
      <c r="P2536" s="6">
        <v>0.00865308</v>
      </c>
      <c r="Q2536" s="6">
        <v>0</v>
      </c>
      <c r="R2536" s="6">
        <v>0.00110183</v>
      </c>
      <c r="S2536" s="6">
        <f t="shared" si="39"/>
        <v>1.00110243723768</v>
      </c>
      <c r="T2536" s="8">
        <v>0.811065803046338</v>
      </c>
      <c r="U2536" s="8">
        <v>1.23566557248372</v>
      </c>
      <c r="V2536" s="6">
        <v>0.107402</v>
      </c>
      <c r="W2536" s="6">
        <v>0.9918147</v>
      </c>
      <c r="X2536" s="6">
        <v>0.9855095</v>
      </c>
      <c r="Y2536" s="6">
        <v>0.9979557</v>
      </c>
      <c r="Z2536" s="6">
        <v>20</v>
      </c>
      <c r="AA2536" s="8"/>
      <c r="AB2536" s="11"/>
      <c r="AC2536" s="11"/>
      <c r="AD2536" s="11"/>
      <c r="AE2536" s="11"/>
      <c r="AF2536" s="11"/>
      <c r="AG2536" s="11"/>
    </row>
    <row r="2537" hidden="1" spans="1:33">
      <c r="A2537" s="6" t="s">
        <v>255</v>
      </c>
      <c r="B2537" s="6" t="s">
        <v>811</v>
      </c>
      <c r="C2537" s="6">
        <v>12</v>
      </c>
      <c r="D2537" s="6" t="s">
        <v>812</v>
      </c>
      <c r="E2537" s="6">
        <v>57837206</v>
      </c>
      <c r="F2537" s="6" t="s">
        <v>813</v>
      </c>
      <c r="G2537" s="6">
        <v>12</v>
      </c>
      <c r="H2537" s="6">
        <v>57844049</v>
      </c>
      <c r="I2537" s="6" t="s">
        <v>806</v>
      </c>
      <c r="J2537" s="6" t="s">
        <v>31</v>
      </c>
      <c r="K2537" s="6">
        <v>0.195297</v>
      </c>
      <c r="L2537" s="6">
        <v>0.0285438</v>
      </c>
      <c r="M2537" s="6">
        <v>0.0487383</v>
      </c>
      <c r="N2537" s="6">
        <v>0.5581078</v>
      </c>
      <c r="O2537" s="6">
        <v>-0.659375</v>
      </c>
      <c r="P2537" s="6">
        <v>0.00865308</v>
      </c>
      <c r="Q2537" s="6">
        <v>0</v>
      </c>
      <c r="R2537" s="6">
        <v>-0.0432892</v>
      </c>
      <c r="S2537" s="6">
        <f t="shared" si="39"/>
        <v>0.957634402147407</v>
      </c>
      <c r="T2537" s="8">
        <v>0.828474951605365</v>
      </c>
      <c r="U2537" s="8">
        <v>1.10692984307998</v>
      </c>
      <c r="V2537" s="6">
        <v>0.0739181</v>
      </c>
      <c r="W2537" s="6">
        <v>0.5581194</v>
      </c>
      <c r="X2537" s="6">
        <v>0.7779818</v>
      </c>
      <c r="Y2537" s="6">
        <v>0.3425196</v>
      </c>
      <c r="Z2537" s="6">
        <v>20</v>
      </c>
      <c r="AA2537" s="6"/>
      <c r="AB2537" s="11"/>
      <c r="AC2537" s="11"/>
      <c r="AD2537" s="11"/>
      <c r="AE2537" s="11"/>
      <c r="AF2537" s="11"/>
      <c r="AG2537" s="11"/>
    </row>
    <row r="2538" hidden="1" spans="1:33">
      <c r="A2538" s="6" t="s">
        <v>256</v>
      </c>
      <c r="B2538" s="6" t="s">
        <v>811</v>
      </c>
      <c r="C2538" s="6">
        <v>12</v>
      </c>
      <c r="D2538" s="6" t="s">
        <v>812</v>
      </c>
      <c r="E2538" s="6">
        <v>57837206</v>
      </c>
      <c r="F2538" s="6" t="s">
        <v>813</v>
      </c>
      <c r="G2538" s="6">
        <v>12</v>
      </c>
      <c r="H2538" s="6">
        <v>57844049</v>
      </c>
      <c r="I2538" s="6" t="s">
        <v>806</v>
      </c>
      <c r="J2538" s="6" t="s">
        <v>31</v>
      </c>
      <c r="K2538" s="6">
        <v>0.195297</v>
      </c>
      <c r="L2538" s="6">
        <v>0.0165268</v>
      </c>
      <c r="M2538" s="6">
        <v>0.0108334</v>
      </c>
      <c r="N2538" s="6">
        <v>0.1271241</v>
      </c>
      <c r="O2538" s="6">
        <v>-0.659375</v>
      </c>
      <c r="P2538" s="6">
        <v>0.00865308</v>
      </c>
      <c r="Q2538" s="6">
        <v>0</v>
      </c>
      <c r="R2538" s="6">
        <v>-0.0250643</v>
      </c>
      <c r="S2538" s="6">
        <f t="shared" si="39"/>
        <v>0.975247201617151</v>
      </c>
      <c r="T2538" s="8">
        <v>0.944336064179047</v>
      </c>
      <c r="U2538" s="8">
        <v>1.00717015937427</v>
      </c>
      <c r="V2538" s="6">
        <v>0.0164331</v>
      </c>
      <c r="W2538" s="6">
        <v>0.1272003</v>
      </c>
      <c r="X2538" s="17">
        <v>3.081026e-5</v>
      </c>
      <c r="Y2538" s="6">
        <v>0.02972775</v>
      </c>
      <c r="Z2538" s="6">
        <v>20</v>
      </c>
      <c r="AA2538" s="8"/>
      <c r="AB2538" s="11"/>
      <c r="AC2538" s="11"/>
      <c r="AD2538" s="11"/>
      <c r="AE2538" s="11"/>
      <c r="AF2538" s="11"/>
      <c r="AG2538" s="11"/>
    </row>
    <row r="2539" hidden="1" spans="1:33">
      <c r="A2539" s="6" t="s">
        <v>257</v>
      </c>
      <c r="B2539" s="6" t="s">
        <v>811</v>
      </c>
      <c r="C2539" s="6">
        <v>12</v>
      </c>
      <c r="D2539" s="6" t="s">
        <v>812</v>
      </c>
      <c r="E2539" s="6">
        <v>57837206</v>
      </c>
      <c r="F2539" s="6" t="s">
        <v>813</v>
      </c>
      <c r="G2539" s="6">
        <v>12</v>
      </c>
      <c r="H2539" s="6">
        <v>57844049</v>
      </c>
      <c r="I2539" s="6" t="s">
        <v>806</v>
      </c>
      <c r="J2539" s="6" t="s">
        <v>31</v>
      </c>
      <c r="K2539" s="6">
        <v>0.195297</v>
      </c>
      <c r="L2539" s="6">
        <v>0.0313269</v>
      </c>
      <c r="M2539" s="6">
        <v>0.0175657</v>
      </c>
      <c r="N2539" s="6">
        <v>0.07451908</v>
      </c>
      <c r="O2539" s="6">
        <v>-0.659375</v>
      </c>
      <c r="P2539" s="6">
        <v>0.00865308</v>
      </c>
      <c r="Q2539" s="6">
        <v>0</v>
      </c>
      <c r="R2539" s="6">
        <v>-0.04751</v>
      </c>
      <c r="S2539" s="6">
        <f t="shared" si="39"/>
        <v>0.953600937075575</v>
      </c>
      <c r="T2539" s="8">
        <v>0.905074053099993</v>
      </c>
      <c r="U2539" s="8">
        <v>1.00472966170753</v>
      </c>
      <c r="V2539" s="6">
        <v>0.0266472</v>
      </c>
      <c r="W2539" s="6">
        <v>0.07459853</v>
      </c>
      <c r="X2539" s="17">
        <v>3.5521e-5</v>
      </c>
      <c r="Y2539" s="6">
        <v>0.08203604</v>
      </c>
      <c r="Z2539" s="6">
        <v>20</v>
      </c>
      <c r="AA2539" s="8"/>
      <c r="AB2539" s="11"/>
      <c r="AC2539" s="11"/>
      <c r="AD2539" s="11"/>
      <c r="AE2539" s="11"/>
      <c r="AF2539" s="11"/>
      <c r="AG2539" s="11"/>
    </row>
    <row r="2540" hidden="1" spans="1:33">
      <c r="A2540" s="6" t="s">
        <v>258</v>
      </c>
      <c r="B2540" s="6" t="s">
        <v>811</v>
      </c>
      <c r="C2540" s="6">
        <v>12</v>
      </c>
      <c r="D2540" s="6" t="s">
        <v>812</v>
      </c>
      <c r="E2540" s="6">
        <v>57837206</v>
      </c>
      <c r="F2540" s="6" t="s">
        <v>813</v>
      </c>
      <c r="G2540" s="6">
        <v>12</v>
      </c>
      <c r="H2540" s="6">
        <v>57844049</v>
      </c>
      <c r="I2540" s="6" t="s">
        <v>806</v>
      </c>
      <c r="J2540" s="6" t="s">
        <v>31</v>
      </c>
      <c r="K2540" s="6">
        <v>0.195297</v>
      </c>
      <c r="L2540" s="6">
        <v>0.0238798</v>
      </c>
      <c r="M2540" s="6">
        <v>0.0202017</v>
      </c>
      <c r="N2540" s="6">
        <v>0.2371784</v>
      </c>
      <c r="O2540" s="6">
        <v>-0.659375</v>
      </c>
      <c r="P2540" s="6">
        <v>0.00865308</v>
      </c>
      <c r="Q2540" s="6">
        <v>0</v>
      </c>
      <c r="R2540" s="6">
        <v>-0.0362158</v>
      </c>
      <c r="S2540" s="6">
        <f t="shared" si="39"/>
        <v>0.964432146567649</v>
      </c>
      <c r="T2540" s="8">
        <v>0.908216268113167</v>
      </c>
      <c r="U2540" s="8">
        <v>1.02412762024781</v>
      </c>
      <c r="V2540" s="6">
        <v>0.0306413</v>
      </c>
      <c r="W2540" s="6">
        <v>0.2372348</v>
      </c>
      <c r="X2540" s="6">
        <v>0.0001092979</v>
      </c>
      <c r="Y2540" s="6">
        <v>0.2172701</v>
      </c>
      <c r="Z2540" s="6">
        <v>20</v>
      </c>
      <c r="AA2540" s="8"/>
      <c r="AB2540" s="11"/>
      <c r="AC2540" s="11"/>
      <c r="AD2540" s="11"/>
      <c r="AE2540" s="11"/>
      <c r="AF2540" s="11"/>
      <c r="AG2540" s="11"/>
    </row>
    <row r="2541" hidden="1" spans="1:33">
      <c r="A2541" s="6" t="s">
        <v>259</v>
      </c>
      <c r="B2541" s="6" t="s">
        <v>811</v>
      </c>
      <c r="C2541" s="6">
        <v>12</v>
      </c>
      <c r="D2541" s="6" t="s">
        <v>812</v>
      </c>
      <c r="E2541" s="6">
        <v>57837206</v>
      </c>
      <c r="F2541" s="6" t="s">
        <v>813</v>
      </c>
      <c r="G2541" s="6">
        <v>12</v>
      </c>
      <c r="H2541" s="6">
        <v>57844049</v>
      </c>
      <c r="I2541" s="6" t="s">
        <v>806</v>
      </c>
      <c r="J2541" s="6" t="s">
        <v>31</v>
      </c>
      <c r="K2541" s="6">
        <v>0.195297</v>
      </c>
      <c r="L2541" s="6">
        <v>0.00471124</v>
      </c>
      <c r="M2541" s="6">
        <v>0.0159461</v>
      </c>
      <c r="N2541" s="6">
        <v>0.7676518</v>
      </c>
      <c r="O2541" s="6">
        <v>-0.659375</v>
      </c>
      <c r="P2541" s="6">
        <v>0.00865308</v>
      </c>
      <c r="Q2541" s="6">
        <v>0</v>
      </c>
      <c r="R2541" s="6">
        <v>-0.00714501</v>
      </c>
      <c r="S2541" s="6">
        <f t="shared" si="39"/>
        <v>0.99288045489887</v>
      </c>
      <c r="T2541" s="8">
        <v>0.946915652379438</v>
      </c>
      <c r="U2541" s="8">
        <v>1.04107646255821</v>
      </c>
      <c r="V2541" s="6">
        <v>0.0241838</v>
      </c>
      <c r="W2541" s="6">
        <v>0.7676535</v>
      </c>
      <c r="X2541" s="6">
        <v>0.003838263</v>
      </c>
      <c r="Y2541" s="6">
        <v>0.09241878</v>
      </c>
      <c r="Z2541" s="6">
        <v>20</v>
      </c>
      <c r="AA2541" s="8"/>
      <c r="AB2541" s="11"/>
      <c r="AC2541" s="11"/>
      <c r="AD2541" s="11"/>
      <c r="AE2541" s="11"/>
      <c r="AF2541" s="11"/>
      <c r="AG2541" s="11"/>
    </row>
    <row r="2542" hidden="1" spans="1:33">
      <c r="A2542" s="6" t="s">
        <v>260</v>
      </c>
      <c r="B2542" s="6" t="s">
        <v>811</v>
      </c>
      <c r="C2542" s="6">
        <v>12</v>
      </c>
      <c r="D2542" s="6" t="s">
        <v>812</v>
      </c>
      <c r="E2542" s="6">
        <v>57837206</v>
      </c>
      <c r="F2542" s="6" t="s">
        <v>813</v>
      </c>
      <c r="G2542" s="6">
        <v>12</v>
      </c>
      <c r="H2542" s="6">
        <v>57844049</v>
      </c>
      <c r="I2542" s="6" t="s">
        <v>806</v>
      </c>
      <c r="J2542" s="6" t="s">
        <v>31</v>
      </c>
      <c r="K2542" s="6">
        <v>0.195297</v>
      </c>
      <c r="L2542" s="6">
        <v>0.0120161</v>
      </c>
      <c r="M2542" s="6">
        <v>0.020897</v>
      </c>
      <c r="N2542" s="6">
        <v>0.5652808</v>
      </c>
      <c r="O2542" s="6">
        <v>-0.659375</v>
      </c>
      <c r="P2542" s="6">
        <v>0.00865308</v>
      </c>
      <c r="Q2542" s="6">
        <v>0</v>
      </c>
      <c r="R2542" s="6">
        <v>-0.0182235</v>
      </c>
      <c r="S2542" s="6">
        <f t="shared" si="39"/>
        <v>0.981941543896318</v>
      </c>
      <c r="T2542" s="8">
        <v>0.922800897591883</v>
      </c>
      <c r="U2542" s="8">
        <v>1.04487240762949</v>
      </c>
      <c r="V2542" s="6">
        <v>0.031693</v>
      </c>
      <c r="W2542" s="6">
        <v>0.5652919</v>
      </c>
      <c r="X2542" s="6">
        <v>0.0003387812</v>
      </c>
      <c r="Y2542" s="6">
        <v>0.2319956</v>
      </c>
      <c r="Z2542" s="6">
        <v>20</v>
      </c>
      <c r="AA2542" s="8"/>
      <c r="AB2542" s="11"/>
      <c r="AC2542" s="11"/>
      <c r="AD2542" s="11"/>
      <c r="AE2542" s="11"/>
      <c r="AF2542" s="11"/>
      <c r="AG2542" s="11"/>
    </row>
    <row r="2543" hidden="1" spans="1:33">
      <c r="A2543" s="6" t="s">
        <v>261</v>
      </c>
      <c r="B2543" s="6" t="s">
        <v>811</v>
      </c>
      <c r="C2543" s="6">
        <v>12</v>
      </c>
      <c r="D2543" s="6" t="s">
        <v>812</v>
      </c>
      <c r="E2543" s="6">
        <v>57837206</v>
      </c>
      <c r="F2543" s="6" t="s">
        <v>813</v>
      </c>
      <c r="G2543" s="6">
        <v>12</v>
      </c>
      <c r="H2543" s="6">
        <v>57844049</v>
      </c>
      <c r="I2543" s="6" t="s">
        <v>806</v>
      </c>
      <c r="J2543" s="6" t="s">
        <v>31</v>
      </c>
      <c r="K2543" s="6">
        <v>0.195297</v>
      </c>
      <c r="L2543" s="6">
        <v>0.041167</v>
      </c>
      <c r="M2543" s="6">
        <v>0.0528335</v>
      </c>
      <c r="N2543" s="6">
        <v>0.4358715</v>
      </c>
      <c r="O2543" s="6">
        <v>-0.659375</v>
      </c>
      <c r="P2543" s="6">
        <v>0.00865308</v>
      </c>
      <c r="Q2543" s="6">
        <v>0</v>
      </c>
      <c r="R2543" s="6">
        <v>-0.0624334</v>
      </c>
      <c r="S2543" s="6">
        <f t="shared" si="39"/>
        <v>0.939475629806917</v>
      </c>
      <c r="T2543" s="8">
        <v>0.802928373214115</v>
      </c>
      <c r="U2543" s="8">
        <v>1.09924432669879</v>
      </c>
      <c r="V2543" s="6">
        <v>0.0801308</v>
      </c>
      <c r="W2543" s="6">
        <v>0.4358955</v>
      </c>
      <c r="X2543" s="6">
        <v>0.3174057</v>
      </c>
      <c r="Y2543" s="6">
        <v>0.7275923</v>
      </c>
      <c r="Z2543" s="6">
        <v>20</v>
      </c>
      <c r="AA2543" s="6"/>
      <c r="AB2543" s="11"/>
      <c r="AC2543" s="11"/>
      <c r="AD2543" s="11"/>
      <c r="AE2543" s="11"/>
      <c r="AF2543" s="11"/>
      <c r="AG2543" s="11"/>
    </row>
    <row r="2544" hidden="1" spans="1:33">
      <c r="A2544" s="6" t="s">
        <v>262</v>
      </c>
      <c r="B2544" s="6" t="s">
        <v>811</v>
      </c>
      <c r="C2544" s="6">
        <v>12</v>
      </c>
      <c r="D2544" s="6" t="s">
        <v>812</v>
      </c>
      <c r="E2544" s="6">
        <v>57837206</v>
      </c>
      <c r="F2544" s="6" t="s">
        <v>813</v>
      </c>
      <c r="G2544" s="6">
        <v>12</v>
      </c>
      <c r="H2544" s="6">
        <v>57844049</v>
      </c>
      <c r="I2544" s="6" t="s">
        <v>806</v>
      </c>
      <c r="J2544" s="6" t="s">
        <v>31</v>
      </c>
      <c r="K2544" s="6">
        <v>0.195297</v>
      </c>
      <c r="L2544" s="6">
        <v>0.0969725</v>
      </c>
      <c r="M2544" s="6">
        <v>0.0504854</v>
      </c>
      <c r="N2544" s="6">
        <v>0.05475657</v>
      </c>
      <c r="O2544" s="6">
        <v>-0.659375</v>
      </c>
      <c r="P2544" s="6">
        <v>0.00865308</v>
      </c>
      <c r="Q2544" s="6">
        <v>0</v>
      </c>
      <c r="R2544" s="6">
        <v>-0.147067</v>
      </c>
      <c r="S2544" s="6">
        <f t="shared" si="39"/>
        <v>0.863236138657453</v>
      </c>
      <c r="T2544" s="8">
        <v>0.742907896195593</v>
      </c>
      <c r="U2544" s="8">
        <v>1.00305385755119</v>
      </c>
      <c r="V2544" s="6">
        <v>0.0765899</v>
      </c>
      <c r="W2544" s="6">
        <v>0.05483354</v>
      </c>
      <c r="X2544" s="6">
        <v>0.4266959</v>
      </c>
      <c r="Y2544" s="6">
        <v>0.03210956</v>
      </c>
      <c r="Z2544" s="6">
        <v>20</v>
      </c>
      <c r="AA2544" s="8"/>
      <c r="AB2544" s="11"/>
      <c r="AC2544" s="11"/>
      <c r="AD2544" s="11"/>
      <c r="AE2544" s="11"/>
      <c r="AF2544" s="11"/>
      <c r="AG2544" s="11"/>
    </row>
    <row r="2545" hidden="1" spans="1:33">
      <c r="A2545" s="6" t="s">
        <v>263</v>
      </c>
      <c r="B2545" s="6" t="s">
        <v>811</v>
      </c>
      <c r="C2545" s="6">
        <v>12</v>
      </c>
      <c r="D2545" s="6" t="s">
        <v>812</v>
      </c>
      <c r="E2545" s="6">
        <v>57837206</v>
      </c>
      <c r="F2545" s="6" t="s">
        <v>813</v>
      </c>
      <c r="G2545" s="6">
        <v>12</v>
      </c>
      <c r="H2545" s="6">
        <v>57844049</v>
      </c>
      <c r="I2545" s="6" t="s">
        <v>806</v>
      </c>
      <c r="J2545" s="6" t="s">
        <v>31</v>
      </c>
      <c r="K2545" s="6">
        <v>0.195297</v>
      </c>
      <c r="L2545" s="6">
        <v>-0.0204622</v>
      </c>
      <c r="M2545" s="6">
        <v>0.0506869</v>
      </c>
      <c r="N2545" s="6">
        <v>0.6864348</v>
      </c>
      <c r="O2545" s="6">
        <v>-0.659375</v>
      </c>
      <c r="P2545" s="6">
        <v>0.00865308</v>
      </c>
      <c r="Q2545" s="6">
        <v>0</v>
      </c>
      <c r="R2545" s="6">
        <v>0.0310327</v>
      </c>
      <c r="S2545" s="6">
        <f t="shared" si="39"/>
        <v>1.03151923401398</v>
      </c>
      <c r="T2545" s="8">
        <v>0.887242614078662</v>
      </c>
      <c r="U2545" s="8">
        <v>1.19925701635253</v>
      </c>
      <c r="V2545" s="6">
        <v>0.0768722</v>
      </c>
      <c r="W2545" s="6">
        <v>0.686439</v>
      </c>
      <c r="X2545" s="6">
        <v>0.4025464</v>
      </c>
      <c r="Y2545" s="6">
        <v>0.1036428</v>
      </c>
      <c r="Z2545" s="6">
        <v>20</v>
      </c>
      <c r="AA2545" s="8"/>
      <c r="AB2545" s="11"/>
      <c r="AC2545" s="11"/>
      <c r="AD2545" s="11"/>
      <c r="AE2545" s="11"/>
      <c r="AF2545" s="11"/>
      <c r="AG2545" s="11"/>
    </row>
    <row r="2546" hidden="1" spans="1:33">
      <c r="A2546" s="6" t="s">
        <v>264</v>
      </c>
      <c r="B2546" s="6" t="s">
        <v>811</v>
      </c>
      <c r="C2546" s="6">
        <v>12</v>
      </c>
      <c r="D2546" s="6" t="s">
        <v>812</v>
      </c>
      <c r="E2546" s="6">
        <v>57837206</v>
      </c>
      <c r="F2546" s="6" t="s">
        <v>813</v>
      </c>
      <c r="G2546" s="6">
        <v>12</v>
      </c>
      <c r="H2546" s="6">
        <v>57844049</v>
      </c>
      <c r="I2546" s="6" t="s">
        <v>806</v>
      </c>
      <c r="J2546" s="6" t="s">
        <v>31</v>
      </c>
      <c r="K2546" s="6">
        <v>0.195297</v>
      </c>
      <c r="L2546" s="6">
        <v>-0.0175574</v>
      </c>
      <c r="M2546" s="6">
        <v>0.0738878</v>
      </c>
      <c r="N2546" s="6">
        <v>0.8121739</v>
      </c>
      <c r="O2546" s="6">
        <v>-0.659375</v>
      </c>
      <c r="P2546" s="6">
        <v>0.00865308</v>
      </c>
      <c r="Q2546" s="6">
        <v>0</v>
      </c>
      <c r="R2546" s="6">
        <v>0.0266273</v>
      </c>
      <c r="S2546" s="6">
        <f t="shared" si="39"/>
        <v>1.02698497412795</v>
      </c>
      <c r="T2546" s="8">
        <v>0.824476713960893</v>
      </c>
      <c r="U2546" s="8">
        <v>1.27923338430951</v>
      </c>
      <c r="V2546" s="6">
        <v>0.112058</v>
      </c>
      <c r="W2546" s="6">
        <v>0.8121748</v>
      </c>
      <c r="X2546" s="6">
        <v>0.8395738</v>
      </c>
      <c r="Y2546" s="6">
        <v>0.7789886</v>
      </c>
      <c r="Z2546" s="6">
        <v>20</v>
      </c>
      <c r="AA2546" s="8"/>
      <c r="AB2546" s="11"/>
      <c r="AC2546" s="11"/>
      <c r="AD2546" s="11"/>
      <c r="AE2546" s="11"/>
      <c r="AF2546" s="11"/>
      <c r="AG2546" s="11"/>
    </row>
    <row r="2547" hidden="1" spans="1:33">
      <c r="A2547" s="6" t="s">
        <v>265</v>
      </c>
      <c r="B2547" s="6" t="s">
        <v>811</v>
      </c>
      <c r="C2547" s="6">
        <v>12</v>
      </c>
      <c r="D2547" s="6" t="s">
        <v>812</v>
      </c>
      <c r="E2547" s="6">
        <v>57837206</v>
      </c>
      <c r="F2547" s="6" t="s">
        <v>813</v>
      </c>
      <c r="G2547" s="6">
        <v>12</v>
      </c>
      <c r="H2547" s="6">
        <v>57844049</v>
      </c>
      <c r="I2547" s="6" t="s">
        <v>806</v>
      </c>
      <c r="J2547" s="6" t="s">
        <v>31</v>
      </c>
      <c r="K2547" s="6">
        <v>0.195297</v>
      </c>
      <c r="L2547" s="6">
        <v>0.0302929</v>
      </c>
      <c r="M2547" s="6">
        <v>0.0311467</v>
      </c>
      <c r="N2547" s="6">
        <v>0.3307582</v>
      </c>
      <c r="O2547" s="6">
        <v>-0.659375</v>
      </c>
      <c r="P2547" s="6">
        <v>0.00865308</v>
      </c>
      <c r="Q2547" s="6">
        <v>0</v>
      </c>
      <c r="R2547" s="6">
        <v>-0.0459418</v>
      </c>
      <c r="S2547" s="6">
        <f t="shared" si="39"/>
        <v>0.955097547250424</v>
      </c>
      <c r="T2547" s="8">
        <v>0.870634363141696</v>
      </c>
      <c r="U2547" s="8">
        <v>1.04775479050936</v>
      </c>
      <c r="V2547" s="6">
        <v>0.0472405</v>
      </c>
      <c r="W2547" s="6">
        <v>0.3307976</v>
      </c>
      <c r="X2547" s="6">
        <v>0.2052689</v>
      </c>
      <c r="Y2547" s="6">
        <v>0.02882137</v>
      </c>
      <c r="Z2547" s="6">
        <v>20</v>
      </c>
      <c r="AA2547" s="8"/>
      <c r="AB2547" s="11"/>
      <c r="AC2547" s="11"/>
      <c r="AD2547" s="11"/>
      <c r="AE2547" s="11"/>
      <c r="AF2547" s="11"/>
      <c r="AG2547" s="11"/>
    </row>
    <row r="2548" hidden="1" spans="1:33">
      <c r="A2548" s="6" t="s">
        <v>266</v>
      </c>
      <c r="B2548" s="6" t="s">
        <v>811</v>
      </c>
      <c r="C2548" s="6">
        <v>12</v>
      </c>
      <c r="D2548" s="6" t="s">
        <v>812</v>
      </c>
      <c r="E2548" s="6">
        <v>57837206</v>
      </c>
      <c r="F2548" s="6" t="s">
        <v>813</v>
      </c>
      <c r="G2548" s="6">
        <v>12</v>
      </c>
      <c r="H2548" s="6">
        <v>57844049</v>
      </c>
      <c r="I2548" s="6" t="s">
        <v>806</v>
      </c>
      <c r="J2548" s="6" t="s">
        <v>31</v>
      </c>
      <c r="K2548" s="6">
        <v>0.195297</v>
      </c>
      <c r="L2548" s="6">
        <v>-0.0108484</v>
      </c>
      <c r="M2548" s="6">
        <v>0.0709392</v>
      </c>
      <c r="N2548" s="6">
        <v>0.8784572</v>
      </c>
      <c r="O2548" s="6">
        <v>-0.659375</v>
      </c>
      <c r="P2548" s="6">
        <v>0.00865308</v>
      </c>
      <c r="Q2548" s="6">
        <v>0</v>
      </c>
      <c r="R2548" s="6">
        <v>0.0164525</v>
      </c>
      <c r="S2548" s="6">
        <f t="shared" si="39"/>
        <v>1.01658858768128</v>
      </c>
      <c r="T2548" s="8">
        <v>0.823315284441072</v>
      </c>
      <c r="U2548" s="8">
        <v>1.25523280829823</v>
      </c>
      <c r="V2548" s="6">
        <v>0.107586</v>
      </c>
      <c r="W2548" s="6">
        <v>0.8784574</v>
      </c>
      <c r="X2548" s="6">
        <v>0.6622574</v>
      </c>
      <c r="Y2548" s="6">
        <v>0.2064336</v>
      </c>
      <c r="Z2548" s="6">
        <v>20</v>
      </c>
      <c r="AA2548" s="8"/>
      <c r="AB2548" s="11"/>
      <c r="AC2548" s="11"/>
      <c r="AD2548" s="11"/>
      <c r="AE2548" s="11"/>
      <c r="AF2548" s="11"/>
      <c r="AG2548" s="11"/>
    </row>
    <row r="2549" hidden="1" spans="1:33">
      <c r="A2549" s="6" t="s">
        <v>267</v>
      </c>
      <c r="B2549" s="6" t="s">
        <v>811</v>
      </c>
      <c r="C2549" s="6">
        <v>12</v>
      </c>
      <c r="D2549" s="6" t="s">
        <v>812</v>
      </c>
      <c r="E2549" s="6">
        <v>57837206</v>
      </c>
      <c r="F2549" s="6" t="s">
        <v>813</v>
      </c>
      <c r="G2549" s="6">
        <v>12</v>
      </c>
      <c r="H2549" s="6">
        <v>57844049</v>
      </c>
      <c r="I2549" s="6" t="s">
        <v>806</v>
      </c>
      <c r="J2549" s="6" t="s">
        <v>31</v>
      </c>
      <c r="K2549" s="6">
        <v>0.195297</v>
      </c>
      <c r="L2549" s="6">
        <v>-0.0235545</v>
      </c>
      <c r="M2549" s="6">
        <v>0.0246046</v>
      </c>
      <c r="N2549" s="6">
        <v>0.3384053</v>
      </c>
      <c r="O2549" s="6">
        <v>-0.659375</v>
      </c>
      <c r="P2549" s="6">
        <v>0.00865308</v>
      </c>
      <c r="Q2549" s="6">
        <v>0</v>
      </c>
      <c r="R2549" s="6">
        <v>0.0357225</v>
      </c>
      <c r="S2549" s="6">
        <f t="shared" si="39"/>
        <v>1.03636821440432</v>
      </c>
      <c r="T2549" s="8">
        <v>0.963270725005085</v>
      </c>
      <c r="U2549" s="8">
        <v>1.11501268329517</v>
      </c>
      <c r="V2549" s="6">
        <v>0.037318</v>
      </c>
      <c r="W2549" s="6">
        <v>0.3384434</v>
      </c>
      <c r="X2549" s="6">
        <v>0.5135363</v>
      </c>
      <c r="Y2549" s="6">
        <v>0.1652906</v>
      </c>
      <c r="Z2549" s="6">
        <v>20</v>
      </c>
      <c r="AA2549" s="8"/>
      <c r="AB2549" s="11"/>
      <c r="AC2549" s="11"/>
      <c r="AD2549" s="11"/>
      <c r="AE2549" s="11"/>
      <c r="AF2549" s="11"/>
      <c r="AG2549" s="11"/>
    </row>
    <row r="2550" hidden="1" spans="1:33">
      <c r="A2550" s="6" t="s">
        <v>268</v>
      </c>
      <c r="B2550" s="6" t="s">
        <v>811</v>
      </c>
      <c r="C2550" s="6">
        <v>12</v>
      </c>
      <c r="D2550" s="6" t="s">
        <v>812</v>
      </c>
      <c r="E2550" s="6">
        <v>57837206</v>
      </c>
      <c r="F2550" s="6" t="s">
        <v>813</v>
      </c>
      <c r="G2550" s="6">
        <v>12</v>
      </c>
      <c r="H2550" s="6">
        <v>57844049</v>
      </c>
      <c r="I2550" s="6" t="s">
        <v>806</v>
      </c>
      <c r="J2550" s="6" t="s">
        <v>31</v>
      </c>
      <c r="K2550" s="6">
        <v>0.195297</v>
      </c>
      <c r="L2550" s="6">
        <v>-0.0160038</v>
      </c>
      <c r="M2550" s="6">
        <v>0.0297575</v>
      </c>
      <c r="N2550" s="6">
        <v>0.5907101</v>
      </c>
      <c r="O2550" s="6">
        <v>-0.659375</v>
      </c>
      <c r="P2550" s="6">
        <v>0.00865308</v>
      </c>
      <c r="Q2550" s="6">
        <v>0</v>
      </c>
      <c r="R2550" s="6">
        <v>0.0242712</v>
      </c>
      <c r="S2550" s="6">
        <f t="shared" si="39"/>
        <v>1.02456814309623</v>
      </c>
      <c r="T2550" s="8">
        <v>0.937830959470953</v>
      </c>
      <c r="U2550" s="8">
        <v>1.1193273897034</v>
      </c>
      <c r="V2550" s="6">
        <v>0.045131</v>
      </c>
      <c r="W2550" s="6">
        <v>0.5907194</v>
      </c>
      <c r="X2550" s="6">
        <v>0.4386938</v>
      </c>
      <c r="Y2550" s="6">
        <v>0.05353972</v>
      </c>
      <c r="Z2550" s="6">
        <v>20</v>
      </c>
      <c r="AA2550" s="8"/>
      <c r="AB2550" s="11"/>
      <c r="AC2550" s="11"/>
      <c r="AD2550" s="11"/>
      <c r="AE2550" s="11"/>
      <c r="AF2550" s="11"/>
      <c r="AG2550" s="11"/>
    </row>
    <row r="2551" hidden="1" spans="1:33">
      <c r="A2551" s="6" t="s">
        <v>269</v>
      </c>
      <c r="B2551" s="6" t="s">
        <v>811</v>
      </c>
      <c r="C2551" s="6">
        <v>12</v>
      </c>
      <c r="D2551" s="6" t="s">
        <v>812</v>
      </c>
      <c r="E2551" s="6">
        <v>57837206</v>
      </c>
      <c r="F2551" s="6" t="s">
        <v>813</v>
      </c>
      <c r="G2551" s="6">
        <v>12</v>
      </c>
      <c r="H2551" s="6">
        <v>57844049</v>
      </c>
      <c r="I2551" s="6" t="s">
        <v>806</v>
      </c>
      <c r="J2551" s="6" t="s">
        <v>31</v>
      </c>
      <c r="K2551" s="6">
        <v>0.195297</v>
      </c>
      <c r="L2551" s="6">
        <v>0.00974384</v>
      </c>
      <c r="M2551" s="6">
        <v>0.00713328</v>
      </c>
      <c r="N2551" s="6">
        <v>0.1719487</v>
      </c>
      <c r="O2551" s="6">
        <v>-0.659375</v>
      </c>
      <c r="P2551" s="6">
        <v>0.00865308</v>
      </c>
      <c r="Q2551" s="6">
        <v>0</v>
      </c>
      <c r="R2551" s="6">
        <v>-0.0147774</v>
      </c>
      <c r="S2551" s="6">
        <f t="shared" si="39"/>
        <v>0.985331249929152</v>
      </c>
      <c r="T2551" s="8">
        <v>0.96465514905803</v>
      </c>
      <c r="U2551" s="8">
        <v>1.00645051553914</v>
      </c>
      <c r="V2551" s="6">
        <v>0.01082</v>
      </c>
      <c r="W2551" s="6">
        <v>0.1720175</v>
      </c>
      <c r="X2551" s="6">
        <v>0.04363015</v>
      </c>
      <c r="Y2551" s="6">
        <v>0.296166</v>
      </c>
      <c r="Z2551" s="6">
        <v>20</v>
      </c>
      <c r="AA2551" s="8"/>
      <c r="AB2551" s="11"/>
      <c r="AC2551" s="11"/>
      <c r="AD2551" s="11"/>
      <c r="AE2551" s="11"/>
      <c r="AF2551" s="11"/>
      <c r="AG2551" s="11"/>
    </row>
    <row r="2552" hidden="1" spans="1:33">
      <c r="A2552" s="6" t="s">
        <v>270</v>
      </c>
      <c r="B2552" s="6" t="s">
        <v>811</v>
      </c>
      <c r="C2552" s="6">
        <v>12</v>
      </c>
      <c r="D2552" s="6" t="s">
        <v>812</v>
      </c>
      <c r="E2552" s="6">
        <v>57837206</v>
      </c>
      <c r="F2552" s="6" t="s">
        <v>813</v>
      </c>
      <c r="G2552" s="6">
        <v>12</v>
      </c>
      <c r="H2552" s="6">
        <v>57844049</v>
      </c>
      <c r="I2552" s="6" t="s">
        <v>806</v>
      </c>
      <c r="J2552" s="6" t="s">
        <v>31</v>
      </c>
      <c r="K2552" s="6">
        <v>0.195297</v>
      </c>
      <c r="L2552" s="6">
        <v>-0.0271536</v>
      </c>
      <c r="M2552" s="6">
        <v>0.0439423</v>
      </c>
      <c r="N2552" s="6">
        <v>0.5366165</v>
      </c>
      <c r="O2552" s="6">
        <v>-0.659375</v>
      </c>
      <c r="P2552" s="6">
        <v>0.00865308</v>
      </c>
      <c r="Q2552" s="6">
        <v>0</v>
      </c>
      <c r="R2552" s="6">
        <v>0.0411808</v>
      </c>
      <c r="S2552" s="6">
        <f t="shared" si="39"/>
        <v>1.04204048943555</v>
      </c>
      <c r="T2552" s="8">
        <v>0.914440917116447</v>
      </c>
      <c r="U2552" s="8">
        <v>1.18744509491892</v>
      </c>
      <c r="V2552" s="6">
        <v>0.0666445</v>
      </c>
      <c r="W2552" s="6">
        <v>0.5366299</v>
      </c>
      <c r="X2552" s="6">
        <v>0.7022639</v>
      </c>
      <c r="Y2552" s="6">
        <v>0.5653117</v>
      </c>
      <c r="Z2552" s="6">
        <v>20</v>
      </c>
      <c r="AA2552" s="8"/>
      <c r="AB2552" s="11"/>
      <c r="AC2552" s="11"/>
      <c r="AD2552" s="11"/>
      <c r="AE2552" s="11"/>
      <c r="AF2552" s="11"/>
      <c r="AG2552" s="11"/>
    </row>
    <row r="2553" hidden="1" spans="1:33">
      <c r="A2553" s="6" t="s">
        <v>271</v>
      </c>
      <c r="B2553" s="6" t="s">
        <v>811</v>
      </c>
      <c r="C2553" s="6">
        <v>12</v>
      </c>
      <c r="D2553" s="6" t="s">
        <v>812</v>
      </c>
      <c r="E2553" s="6">
        <v>57837206</v>
      </c>
      <c r="F2553" s="6" t="s">
        <v>813</v>
      </c>
      <c r="G2553" s="6">
        <v>12</v>
      </c>
      <c r="H2553" s="6">
        <v>57844049</v>
      </c>
      <c r="I2553" s="6" t="s">
        <v>806</v>
      </c>
      <c r="J2553" s="6" t="s">
        <v>31</v>
      </c>
      <c r="K2553" s="6">
        <v>0.195297</v>
      </c>
      <c r="L2553" s="6">
        <v>-0.00309029</v>
      </c>
      <c r="M2553" s="6">
        <v>0.0294264</v>
      </c>
      <c r="N2553" s="6">
        <v>0.9163618</v>
      </c>
      <c r="O2553" s="6">
        <v>-0.659375</v>
      </c>
      <c r="P2553" s="6">
        <v>0.00865308</v>
      </c>
      <c r="Q2553" s="6">
        <v>0</v>
      </c>
      <c r="R2553" s="6">
        <v>0.0046867</v>
      </c>
      <c r="S2553" s="6">
        <f t="shared" si="39"/>
        <v>1.00469769975592</v>
      </c>
      <c r="T2553" s="8">
        <v>0.920550159696035</v>
      </c>
      <c r="U2553" s="8">
        <v>1.09653717101971</v>
      </c>
      <c r="V2553" s="6">
        <v>0.0446278</v>
      </c>
      <c r="W2553" s="6">
        <v>0.9163619</v>
      </c>
      <c r="X2553" s="6">
        <v>0.870046</v>
      </c>
      <c r="Y2553" s="6">
        <v>0.3980869</v>
      </c>
      <c r="Z2553" s="6">
        <v>20</v>
      </c>
      <c r="AA2553" s="8"/>
      <c r="AB2553" s="11"/>
      <c r="AC2553" s="11"/>
      <c r="AD2553" s="11"/>
      <c r="AE2553" s="11"/>
      <c r="AF2553" s="11"/>
      <c r="AG2553" s="11"/>
    </row>
    <row r="2554" hidden="1" spans="1:33">
      <c r="A2554" s="6" t="s">
        <v>272</v>
      </c>
      <c r="B2554" s="6" t="s">
        <v>811</v>
      </c>
      <c r="C2554" s="6">
        <v>12</v>
      </c>
      <c r="D2554" s="6" t="s">
        <v>812</v>
      </c>
      <c r="E2554" s="6">
        <v>57837206</v>
      </c>
      <c r="F2554" s="6" t="s">
        <v>813</v>
      </c>
      <c r="G2554" s="6">
        <v>12</v>
      </c>
      <c r="H2554" s="6">
        <v>57844049</v>
      </c>
      <c r="I2554" s="6" t="s">
        <v>806</v>
      </c>
      <c r="J2554" s="6" t="s">
        <v>31</v>
      </c>
      <c r="K2554" s="6">
        <v>0.195297</v>
      </c>
      <c r="L2554" s="6">
        <v>-0.0122865</v>
      </c>
      <c r="M2554" s="6">
        <v>0.0130729</v>
      </c>
      <c r="N2554" s="6">
        <v>0.3472971</v>
      </c>
      <c r="O2554" s="6">
        <v>-0.659375</v>
      </c>
      <c r="P2554" s="6">
        <v>0.00865308</v>
      </c>
      <c r="Q2554" s="6">
        <v>0</v>
      </c>
      <c r="R2554" s="6">
        <v>0.0186336</v>
      </c>
      <c r="S2554" s="6">
        <f t="shared" si="39"/>
        <v>1.01880828886504</v>
      </c>
      <c r="T2554" s="8">
        <v>0.979974535342016</v>
      </c>
      <c r="U2554" s="8">
        <v>1.05918091953058</v>
      </c>
      <c r="V2554" s="6">
        <v>0.0198277</v>
      </c>
      <c r="W2554" s="6">
        <v>0.3473337</v>
      </c>
      <c r="X2554" s="6">
        <v>0.5112409</v>
      </c>
      <c r="Y2554" s="6">
        <v>0.5966519</v>
      </c>
      <c r="Z2554" s="6">
        <v>20</v>
      </c>
      <c r="AA2554" s="8"/>
      <c r="AB2554" s="11"/>
      <c r="AC2554" s="11"/>
      <c r="AD2554" s="11"/>
      <c r="AE2554" s="11"/>
      <c r="AF2554" s="11"/>
      <c r="AG2554" s="11"/>
    </row>
    <row r="2555" hidden="1" spans="1:33">
      <c r="A2555" s="6" t="s">
        <v>273</v>
      </c>
      <c r="B2555" s="6" t="s">
        <v>811</v>
      </c>
      <c r="C2555" s="6">
        <v>12</v>
      </c>
      <c r="D2555" s="6" t="s">
        <v>812</v>
      </c>
      <c r="E2555" s="6">
        <v>57837206</v>
      </c>
      <c r="F2555" s="6" t="s">
        <v>813</v>
      </c>
      <c r="G2555" s="6">
        <v>12</v>
      </c>
      <c r="H2555" s="6">
        <v>57844049</v>
      </c>
      <c r="I2555" s="6" t="s">
        <v>806</v>
      </c>
      <c r="J2555" s="6" t="s">
        <v>31</v>
      </c>
      <c r="K2555" s="6">
        <v>0.195297</v>
      </c>
      <c r="L2555" s="6">
        <v>0.0301285</v>
      </c>
      <c r="M2555" s="6">
        <v>0.0341091</v>
      </c>
      <c r="N2555" s="6">
        <v>0.3770753</v>
      </c>
      <c r="O2555" s="6">
        <v>-0.659375</v>
      </c>
      <c r="P2555" s="6">
        <v>0.00865308</v>
      </c>
      <c r="Q2555" s="6">
        <v>0</v>
      </c>
      <c r="R2555" s="6">
        <v>-0.0456925</v>
      </c>
      <c r="S2555" s="6">
        <f t="shared" si="39"/>
        <v>0.95533568275131</v>
      </c>
      <c r="T2555" s="8">
        <v>0.863217161482778</v>
      </c>
      <c r="U2555" s="8">
        <v>1.05728466423234</v>
      </c>
      <c r="V2555" s="6">
        <v>0.0517329</v>
      </c>
      <c r="W2555" s="6">
        <v>0.3771073</v>
      </c>
      <c r="X2555" s="6">
        <v>0.5800281</v>
      </c>
      <c r="Y2555" s="6">
        <v>0.1233164</v>
      </c>
      <c r="Z2555" s="6">
        <v>20</v>
      </c>
      <c r="AA2555" s="8"/>
      <c r="AB2555" s="11"/>
      <c r="AC2555" s="11"/>
      <c r="AD2555" s="11"/>
      <c r="AE2555" s="11"/>
      <c r="AF2555" s="11"/>
      <c r="AG2555" s="11"/>
    </row>
    <row r="2556" hidden="1" spans="1:33">
      <c r="A2556" s="6" t="s">
        <v>274</v>
      </c>
      <c r="B2556" s="6" t="s">
        <v>811</v>
      </c>
      <c r="C2556" s="6">
        <v>12</v>
      </c>
      <c r="D2556" s="6" t="s">
        <v>812</v>
      </c>
      <c r="E2556" s="6">
        <v>57837206</v>
      </c>
      <c r="F2556" s="6" t="s">
        <v>813</v>
      </c>
      <c r="G2556" s="6">
        <v>12</v>
      </c>
      <c r="H2556" s="6">
        <v>57844049</v>
      </c>
      <c r="I2556" s="6" t="s">
        <v>806</v>
      </c>
      <c r="J2556" s="6" t="s">
        <v>31</v>
      </c>
      <c r="K2556" s="6">
        <v>0.195297</v>
      </c>
      <c r="L2556" s="6">
        <v>-0.047932</v>
      </c>
      <c r="M2556" s="6">
        <v>0.0447715</v>
      </c>
      <c r="N2556" s="6">
        <v>0.284353</v>
      </c>
      <c r="O2556" s="6">
        <v>-0.659375</v>
      </c>
      <c r="P2556" s="6">
        <v>0.00865308</v>
      </c>
      <c r="Q2556" s="6">
        <v>0</v>
      </c>
      <c r="R2556" s="6">
        <v>0.0726931</v>
      </c>
      <c r="S2556" s="6">
        <f t="shared" si="39"/>
        <v>1.07540044586799</v>
      </c>
      <c r="T2556" s="8">
        <v>0.941384291944863</v>
      </c>
      <c r="U2556" s="8">
        <v>1.22849523714041</v>
      </c>
      <c r="V2556" s="6">
        <v>0.0679066</v>
      </c>
      <c r="W2556" s="6">
        <v>0.2844005</v>
      </c>
      <c r="X2556" s="6">
        <v>0.4116256</v>
      </c>
      <c r="Y2556" s="6">
        <v>0.3973183</v>
      </c>
      <c r="Z2556" s="6">
        <v>20</v>
      </c>
      <c r="AA2556" s="8"/>
      <c r="AB2556" s="11"/>
      <c r="AC2556" s="11"/>
      <c r="AD2556" s="11"/>
      <c r="AE2556" s="11"/>
      <c r="AF2556" s="11"/>
      <c r="AG2556" s="11"/>
    </row>
    <row r="2557" hidden="1" spans="1:33">
      <c r="A2557" s="6" t="s">
        <v>275</v>
      </c>
      <c r="B2557" s="6" t="s">
        <v>811</v>
      </c>
      <c r="C2557" s="6">
        <v>12</v>
      </c>
      <c r="D2557" s="6" t="s">
        <v>812</v>
      </c>
      <c r="E2557" s="6">
        <v>57837206</v>
      </c>
      <c r="F2557" s="6" t="s">
        <v>813</v>
      </c>
      <c r="G2557" s="6">
        <v>12</v>
      </c>
      <c r="H2557" s="6">
        <v>57844049</v>
      </c>
      <c r="I2557" s="6" t="s">
        <v>806</v>
      </c>
      <c r="J2557" s="6" t="s">
        <v>31</v>
      </c>
      <c r="K2557" s="6">
        <v>0.195297</v>
      </c>
      <c r="L2557" s="6">
        <v>0.00361362</v>
      </c>
      <c r="M2557" s="6">
        <v>0.00916573</v>
      </c>
      <c r="N2557" s="6">
        <v>0.693394</v>
      </c>
      <c r="O2557" s="6">
        <v>-0.659375</v>
      </c>
      <c r="P2557" s="6">
        <v>0.00865308</v>
      </c>
      <c r="Q2557" s="6">
        <v>0</v>
      </c>
      <c r="R2557" s="6">
        <v>-0.00548037</v>
      </c>
      <c r="S2557" s="6">
        <f t="shared" si="39"/>
        <v>0.994534619831892</v>
      </c>
      <c r="T2557" s="8">
        <v>0.967803761480971</v>
      </c>
      <c r="U2557" s="8">
        <v>1.02200378776231</v>
      </c>
      <c r="V2557" s="6">
        <v>0.0139008</v>
      </c>
      <c r="W2557" s="6">
        <v>0.6933979</v>
      </c>
      <c r="X2557" s="6">
        <v>0.3472726</v>
      </c>
      <c r="Y2557" s="6">
        <v>0.2164215</v>
      </c>
      <c r="Z2557" s="6">
        <v>20</v>
      </c>
      <c r="AA2557" s="8"/>
      <c r="AB2557" s="11"/>
      <c r="AC2557" s="11"/>
      <c r="AD2557" s="11"/>
      <c r="AE2557" s="11"/>
      <c r="AF2557" s="11"/>
      <c r="AG2557" s="11"/>
    </row>
    <row r="2558" hidden="1" spans="1:33">
      <c r="A2558" s="6" t="s">
        <v>276</v>
      </c>
      <c r="B2558" s="6" t="s">
        <v>811</v>
      </c>
      <c r="C2558" s="6">
        <v>12</v>
      </c>
      <c r="D2558" s="6" t="s">
        <v>812</v>
      </c>
      <c r="E2558" s="6">
        <v>57837206</v>
      </c>
      <c r="F2558" s="6" t="s">
        <v>813</v>
      </c>
      <c r="G2558" s="6">
        <v>12</v>
      </c>
      <c r="H2558" s="6">
        <v>57844049</v>
      </c>
      <c r="I2558" s="6" t="s">
        <v>806</v>
      </c>
      <c r="J2558" s="6" t="s">
        <v>31</v>
      </c>
      <c r="K2558" s="6">
        <v>0.195297</v>
      </c>
      <c r="L2558" s="6">
        <v>0.00548828</v>
      </c>
      <c r="M2558" s="6">
        <v>0.0598806</v>
      </c>
      <c r="N2558" s="6">
        <v>0.9269732</v>
      </c>
      <c r="O2558" s="6">
        <v>-0.659375</v>
      </c>
      <c r="P2558" s="6">
        <v>0.00865308</v>
      </c>
      <c r="Q2558" s="6">
        <v>0</v>
      </c>
      <c r="R2558" s="6">
        <v>-0.00832346</v>
      </c>
      <c r="S2558" s="6">
        <f t="shared" si="39"/>
        <v>0.991711084084642</v>
      </c>
      <c r="T2558" s="8">
        <v>0.830008537582849</v>
      </c>
      <c r="U2558" s="8">
        <v>1.18491657587096</v>
      </c>
      <c r="V2558" s="6">
        <v>0.0908142</v>
      </c>
      <c r="W2558" s="6">
        <v>0.9269732</v>
      </c>
      <c r="X2558" s="6">
        <v>0.9082499</v>
      </c>
      <c r="Y2558" s="6">
        <v>0.249077</v>
      </c>
      <c r="Z2558" s="6">
        <v>20</v>
      </c>
      <c r="AA2558" s="8"/>
      <c r="AB2558" s="11"/>
      <c r="AC2558" s="11"/>
      <c r="AD2558" s="11"/>
      <c r="AE2558" s="11"/>
      <c r="AF2558" s="11"/>
      <c r="AG2558" s="11"/>
    </row>
    <row r="2559" hidden="1" spans="1:33">
      <c r="A2559" s="6" t="s">
        <v>277</v>
      </c>
      <c r="B2559" s="6" t="s">
        <v>811</v>
      </c>
      <c r="C2559" s="6">
        <v>12</v>
      </c>
      <c r="D2559" s="6" t="s">
        <v>812</v>
      </c>
      <c r="E2559" s="6">
        <v>57837206</v>
      </c>
      <c r="F2559" s="6" t="s">
        <v>813</v>
      </c>
      <c r="G2559" s="6">
        <v>12</v>
      </c>
      <c r="H2559" s="6">
        <v>57844049</v>
      </c>
      <c r="I2559" s="6" t="s">
        <v>806</v>
      </c>
      <c r="J2559" s="6" t="s">
        <v>31</v>
      </c>
      <c r="K2559" s="6">
        <v>0.195297</v>
      </c>
      <c r="L2559" s="6">
        <v>-0.0540458</v>
      </c>
      <c r="M2559" s="6">
        <v>0.0221689</v>
      </c>
      <c r="N2559" s="6">
        <v>0.01477242</v>
      </c>
      <c r="O2559" s="6">
        <v>-0.659375</v>
      </c>
      <c r="P2559" s="6">
        <v>0.00865308</v>
      </c>
      <c r="Q2559" s="6">
        <v>0</v>
      </c>
      <c r="R2559" s="6">
        <v>0.0819652</v>
      </c>
      <c r="S2559" s="6">
        <f t="shared" si="39"/>
        <v>1.08541803662462</v>
      </c>
      <c r="T2559" s="8">
        <v>1.01616336850228</v>
      </c>
      <c r="U2559" s="8">
        <v>1.15939262400936</v>
      </c>
      <c r="V2559" s="6">
        <v>0.0336383</v>
      </c>
      <c r="W2559" s="6">
        <v>0.01482344</v>
      </c>
      <c r="X2559" s="6">
        <v>0.5263005</v>
      </c>
      <c r="Y2559" s="6">
        <v>0.8355576</v>
      </c>
      <c r="Z2559" s="6">
        <v>20</v>
      </c>
      <c r="AA2559" s="8"/>
      <c r="AB2559" s="11"/>
      <c r="AC2559" s="11"/>
      <c r="AD2559" s="11"/>
      <c r="AE2559" s="11"/>
      <c r="AF2559" s="11"/>
      <c r="AG2559" s="11"/>
    </row>
    <row r="2560" hidden="1" spans="1:33">
      <c r="A2560" s="6" t="s">
        <v>278</v>
      </c>
      <c r="B2560" s="6" t="s">
        <v>811</v>
      </c>
      <c r="C2560" s="6">
        <v>12</v>
      </c>
      <c r="D2560" s="6" t="s">
        <v>812</v>
      </c>
      <c r="E2560" s="6">
        <v>57837206</v>
      </c>
      <c r="F2560" s="6" t="s">
        <v>813</v>
      </c>
      <c r="G2560" s="6">
        <v>12</v>
      </c>
      <c r="H2560" s="6">
        <v>57844049</v>
      </c>
      <c r="I2560" s="6" t="s">
        <v>806</v>
      </c>
      <c r="J2560" s="6" t="s">
        <v>31</v>
      </c>
      <c r="K2560" s="6">
        <v>0.195297</v>
      </c>
      <c r="L2560" s="6">
        <v>0.0141742</v>
      </c>
      <c r="M2560" s="6">
        <v>0.0353183</v>
      </c>
      <c r="N2560" s="6">
        <v>0.6881791</v>
      </c>
      <c r="O2560" s="6">
        <v>-0.659375</v>
      </c>
      <c r="P2560" s="6">
        <v>0.00865308</v>
      </c>
      <c r="Q2560" s="6">
        <v>0</v>
      </c>
      <c r="R2560" s="6">
        <v>-0.0214964</v>
      </c>
      <c r="S2560" s="6">
        <f t="shared" si="39"/>
        <v>0.978733000901609</v>
      </c>
      <c r="T2560" s="8">
        <v>0.881190151811371</v>
      </c>
      <c r="U2560" s="8">
        <v>1.08707330090421</v>
      </c>
      <c r="V2560" s="6">
        <v>0.053564</v>
      </c>
      <c r="W2560" s="6">
        <v>0.6881832</v>
      </c>
      <c r="X2560" s="6">
        <v>0.7375473</v>
      </c>
      <c r="Y2560" s="6">
        <v>0.1323807</v>
      </c>
      <c r="Z2560" s="6">
        <v>20</v>
      </c>
      <c r="AA2560" s="8"/>
      <c r="AB2560" s="11"/>
      <c r="AC2560" s="11"/>
      <c r="AD2560" s="11"/>
      <c r="AE2560" s="11"/>
      <c r="AF2560" s="11"/>
      <c r="AG2560" s="11"/>
    </row>
    <row r="2561" hidden="1" spans="1:33">
      <c r="A2561" s="6" t="s">
        <v>279</v>
      </c>
      <c r="B2561" s="6" t="s">
        <v>811</v>
      </c>
      <c r="C2561" s="6">
        <v>12</v>
      </c>
      <c r="D2561" s="6" t="s">
        <v>812</v>
      </c>
      <c r="E2561" s="6">
        <v>57837206</v>
      </c>
      <c r="F2561" s="6" t="s">
        <v>813</v>
      </c>
      <c r="G2561" s="6">
        <v>12</v>
      </c>
      <c r="H2561" s="6">
        <v>57844049</v>
      </c>
      <c r="I2561" s="6" t="s">
        <v>806</v>
      </c>
      <c r="J2561" s="6" t="s">
        <v>31</v>
      </c>
      <c r="K2561" s="6">
        <v>0.195297</v>
      </c>
      <c r="L2561" s="6">
        <v>0.0214974</v>
      </c>
      <c r="M2561" s="6">
        <v>0.019494</v>
      </c>
      <c r="N2561" s="6">
        <v>0.270127</v>
      </c>
      <c r="O2561" s="6">
        <v>-0.659375</v>
      </c>
      <c r="P2561" s="6">
        <v>0.00865308</v>
      </c>
      <c r="Q2561" s="6">
        <v>0</v>
      </c>
      <c r="R2561" s="6">
        <v>-0.0326027</v>
      </c>
      <c r="S2561" s="6">
        <f t="shared" si="39"/>
        <v>0.96792303903054</v>
      </c>
      <c r="T2561" s="8">
        <v>0.913424094194193</v>
      </c>
      <c r="U2561" s="8">
        <v>1.02567363335496</v>
      </c>
      <c r="V2561" s="6">
        <v>0.0295675</v>
      </c>
      <c r="W2561" s="6">
        <v>0.2701772</v>
      </c>
      <c r="X2561" s="6">
        <v>0.8920761</v>
      </c>
      <c r="Y2561" s="6">
        <v>0.4610686</v>
      </c>
      <c r="Z2561" s="6">
        <v>20</v>
      </c>
      <c r="AA2561" s="8"/>
      <c r="AB2561" s="11"/>
      <c r="AC2561" s="11"/>
      <c r="AD2561" s="11"/>
      <c r="AE2561" s="11"/>
      <c r="AF2561" s="11"/>
      <c r="AG2561" s="11"/>
    </row>
    <row r="2562" hidden="1" spans="1:33">
      <c r="A2562" s="6" t="s">
        <v>280</v>
      </c>
      <c r="B2562" s="6" t="s">
        <v>811</v>
      </c>
      <c r="C2562" s="6">
        <v>12</v>
      </c>
      <c r="D2562" s="6" t="s">
        <v>812</v>
      </c>
      <c r="E2562" s="6">
        <v>57837206</v>
      </c>
      <c r="F2562" s="6" t="s">
        <v>813</v>
      </c>
      <c r="G2562" s="6">
        <v>12</v>
      </c>
      <c r="H2562" s="6">
        <v>57844049</v>
      </c>
      <c r="I2562" s="6" t="s">
        <v>806</v>
      </c>
      <c r="J2562" s="6" t="s">
        <v>31</v>
      </c>
      <c r="K2562" s="6">
        <v>0.195297</v>
      </c>
      <c r="L2562" s="6">
        <v>0.0144166</v>
      </c>
      <c r="M2562" s="6">
        <v>0.0308214</v>
      </c>
      <c r="N2562" s="6">
        <v>0.6399659</v>
      </c>
      <c r="O2562" s="6">
        <v>-0.659375</v>
      </c>
      <c r="P2562" s="6">
        <v>0.00865308</v>
      </c>
      <c r="Q2562" s="6">
        <v>0</v>
      </c>
      <c r="R2562" s="6">
        <v>-0.021864</v>
      </c>
      <c r="S2562" s="6">
        <f t="shared" si="39"/>
        <v>0.978373284770353</v>
      </c>
      <c r="T2562" s="8">
        <v>0.89271970103231</v>
      </c>
      <c r="U2562" s="8">
        <v>1.07224505434958</v>
      </c>
      <c r="V2562" s="6">
        <v>0.0467442</v>
      </c>
      <c r="W2562" s="6">
        <v>0.6399722</v>
      </c>
      <c r="X2562" s="6">
        <v>0.769671</v>
      </c>
      <c r="Y2562" s="6">
        <v>0.2284225</v>
      </c>
      <c r="Z2562" s="6">
        <v>20</v>
      </c>
      <c r="AA2562" s="8"/>
      <c r="AB2562" s="11"/>
      <c r="AC2562" s="11"/>
      <c r="AD2562" s="11"/>
      <c r="AE2562" s="11"/>
      <c r="AF2562" s="11"/>
      <c r="AG2562" s="11"/>
    </row>
    <row r="2563" hidden="1" spans="1:33">
      <c r="A2563" s="6" t="s">
        <v>281</v>
      </c>
      <c r="B2563" s="6" t="s">
        <v>811</v>
      </c>
      <c r="C2563" s="6">
        <v>12</v>
      </c>
      <c r="D2563" s="6" t="s">
        <v>812</v>
      </c>
      <c r="E2563" s="6">
        <v>57837206</v>
      </c>
      <c r="F2563" s="6" t="s">
        <v>813</v>
      </c>
      <c r="G2563" s="6">
        <v>12</v>
      </c>
      <c r="H2563" s="6">
        <v>57844049</v>
      </c>
      <c r="I2563" s="6" t="s">
        <v>806</v>
      </c>
      <c r="J2563" s="6" t="s">
        <v>31</v>
      </c>
      <c r="K2563" s="6">
        <v>0.195297</v>
      </c>
      <c r="L2563" s="6">
        <v>-0.0615108</v>
      </c>
      <c r="M2563" s="6">
        <v>0.0452574</v>
      </c>
      <c r="N2563" s="6">
        <v>0.1741046</v>
      </c>
      <c r="O2563" s="6">
        <v>-0.659375</v>
      </c>
      <c r="P2563" s="6">
        <v>0.00865308</v>
      </c>
      <c r="Q2563" s="6">
        <v>0</v>
      </c>
      <c r="R2563" s="6">
        <v>0.0932865</v>
      </c>
      <c r="S2563" s="6">
        <f t="shared" ref="S2563:S2626" si="40">EXP(R2563)</f>
        <v>1.0977762031006</v>
      </c>
      <c r="T2563" s="8">
        <v>0.959576735755537</v>
      </c>
      <c r="U2563" s="8">
        <v>1.25587933428285</v>
      </c>
      <c r="V2563" s="6">
        <v>0.0686477</v>
      </c>
      <c r="W2563" s="6">
        <v>0.1741731</v>
      </c>
      <c r="X2563" s="6">
        <v>0.3677115</v>
      </c>
      <c r="Y2563" s="6">
        <v>0.7341091</v>
      </c>
      <c r="Z2563" s="6">
        <v>20</v>
      </c>
      <c r="AA2563" s="8"/>
      <c r="AB2563" s="11"/>
      <c r="AC2563" s="11"/>
      <c r="AD2563" s="11"/>
      <c r="AE2563" s="11"/>
      <c r="AF2563" s="11"/>
      <c r="AG2563" s="11"/>
    </row>
    <row r="2564" hidden="1" spans="1:33">
      <c r="A2564" s="6" t="s">
        <v>282</v>
      </c>
      <c r="B2564" s="6" t="s">
        <v>811</v>
      </c>
      <c r="C2564" s="6">
        <v>12</v>
      </c>
      <c r="D2564" s="6" t="s">
        <v>812</v>
      </c>
      <c r="E2564" s="6">
        <v>57837206</v>
      </c>
      <c r="F2564" s="6" t="s">
        <v>813</v>
      </c>
      <c r="G2564" s="6">
        <v>12</v>
      </c>
      <c r="H2564" s="6">
        <v>57844049</v>
      </c>
      <c r="I2564" s="6" t="s">
        <v>806</v>
      </c>
      <c r="J2564" s="6" t="s">
        <v>31</v>
      </c>
      <c r="K2564" s="6">
        <v>0.195297</v>
      </c>
      <c r="L2564" s="6">
        <v>-0.0150181</v>
      </c>
      <c r="M2564" s="6">
        <v>0.0248836</v>
      </c>
      <c r="N2564" s="6">
        <v>0.5461535</v>
      </c>
      <c r="O2564" s="6">
        <v>-0.659375</v>
      </c>
      <c r="P2564" s="6">
        <v>0.00865308</v>
      </c>
      <c r="Q2564" s="6">
        <v>0</v>
      </c>
      <c r="R2564" s="6">
        <v>0.0227763</v>
      </c>
      <c r="S2564" s="6">
        <f t="shared" si="40"/>
        <v>1.02303766042341</v>
      </c>
      <c r="T2564" s="8">
        <v>0.950095542872293</v>
      </c>
      <c r="U2564" s="8">
        <v>1.10157979636504</v>
      </c>
      <c r="V2564" s="6">
        <v>0.0377393</v>
      </c>
      <c r="W2564" s="6">
        <v>0.5461661</v>
      </c>
      <c r="X2564" s="6">
        <v>0.3819452</v>
      </c>
      <c r="Y2564" s="6">
        <v>0.7170076</v>
      </c>
      <c r="Z2564" s="6">
        <v>20</v>
      </c>
      <c r="AA2564" s="8"/>
      <c r="AB2564" s="11"/>
      <c r="AC2564" s="11"/>
      <c r="AD2564" s="11"/>
      <c r="AE2564" s="11"/>
      <c r="AF2564" s="11"/>
      <c r="AG2564" s="11"/>
    </row>
    <row r="2565" hidden="1" spans="1:33">
      <c r="A2565" s="6" t="s">
        <v>283</v>
      </c>
      <c r="B2565" s="6" t="s">
        <v>811</v>
      </c>
      <c r="C2565" s="6">
        <v>12</v>
      </c>
      <c r="D2565" s="6" t="s">
        <v>812</v>
      </c>
      <c r="E2565" s="6">
        <v>57837206</v>
      </c>
      <c r="F2565" s="6" t="s">
        <v>813</v>
      </c>
      <c r="G2565" s="6">
        <v>12</v>
      </c>
      <c r="H2565" s="6">
        <v>57844049</v>
      </c>
      <c r="I2565" s="6" t="s">
        <v>806</v>
      </c>
      <c r="J2565" s="6" t="s">
        <v>31</v>
      </c>
      <c r="K2565" s="6">
        <v>0.195297</v>
      </c>
      <c r="L2565" s="6">
        <v>0.0482813</v>
      </c>
      <c r="M2565" s="6">
        <v>0.0187762</v>
      </c>
      <c r="N2565" s="6">
        <v>0.01012855</v>
      </c>
      <c r="O2565" s="6">
        <v>-0.659375</v>
      </c>
      <c r="P2565" s="6">
        <v>0.00865308</v>
      </c>
      <c r="Q2565" s="6">
        <v>0</v>
      </c>
      <c r="R2565" s="6">
        <v>-0.0732228</v>
      </c>
      <c r="S2565" s="6">
        <f t="shared" si="40"/>
        <v>0.929393738031768</v>
      </c>
      <c r="T2565" s="8">
        <v>0.878914970792902</v>
      </c>
      <c r="U2565" s="8">
        <v>0.982771654820512</v>
      </c>
      <c r="V2565" s="6">
        <v>0.028492</v>
      </c>
      <c r="W2565" s="6">
        <v>0.01017142</v>
      </c>
      <c r="X2565" s="6">
        <v>0.05317509</v>
      </c>
      <c r="Y2565" s="6">
        <v>0.007217473</v>
      </c>
      <c r="Z2565" s="6">
        <v>20</v>
      </c>
      <c r="AA2565" s="8"/>
      <c r="AB2565" s="11"/>
      <c r="AC2565" s="11"/>
      <c r="AD2565" s="11"/>
      <c r="AE2565" s="11"/>
      <c r="AF2565" s="11"/>
      <c r="AG2565" s="11"/>
    </row>
    <row r="2566" hidden="1" spans="1:33">
      <c r="A2566" s="6" t="s">
        <v>284</v>
      </c>
      <c r="B2566" s="6" t="s">
        <v>811</v>
      </c>
      <c r="C2566" s="6">
        <v>12</v>
      </c>
      <c r="D2566" s="6" t="s">
        <v>812</v>
      </c>
      <c r="E2566" s="6">
        <v>57837206</v>
      </c>
      <c r="F2566" s="6" t="s">
        <v>813</v>
      </c>
      <c r="G2566" s="6">
        <v>12</v>
      </c>
      <c r="H2566" s="6">
        <v>57844049</v>
      </c>
      <c r="I2566" s="6" t="s">
        <v>806</v>
      </c>
      <c r="J2566" s="6" t="s">
        <v>31</v>
      </c>
      <c r="K2566" s="6">
        <v>0.195297</v>
      </c>
      <c r="L2566" s="6">
        <v>-0.088702</v>
      </c>
      <c r="M2566" s="6">
        <v>0.0406439</v>
      </c>
      <c r="N2566" s="6">
        <v>0.02907866</v>
      </c>
      <c r="O2566" s="6">
        <v>-0.659375</v>
      </c>
      <c r="P2566" s="6">
        <v>0.00865308</v>
      </c>
      <c r="Q2566" s="6">
        <v>0</v>
      </c>
      <c r="R2566" s="6">
        <v>0.134524</v>
      </c>
      <c r="S2566" s="6">
        <f t="shared" si="40"/>
        <v>1.14399211448368</v>
      </c>
      <c r="T2566" s="8">
        <v>1.01375373623575</v>
      </c>
      <c r="U2566" s="8">
        <v>1.29096240163843</v>
      </c>
      <c r="V2566" s="6">
        <v>0.0616653</v>
      </c>
      <c r="W2566" s="6">
        <v>0.02914468</v>
      </c>
      <c r="X2566" s="6">
        <v>0.02172856</v>
      </c>
      <c r="Y2566" s="6">
        <v>0.8207395</v>
      </c>
      <c r="Z2566" s="6">
        <v>20</v>
      </c>
      <c r="AA2566" s="8"/>
      <c r="AB2566" s="11"/>
      <c r="AC2566" s="11"/>
      <c r="AD2566" s="11"/>
      <c r="AE2566" s="11"/>
      <c r="AF2566" s="11"/>
      <c r="AG2566" s="11"/>
    </row>
    <row r="2567" hidden="1" spans="1:33">
      <c r="A2567" s="6" t="s">
        <v>285</v>
      </c>
      <c r="B2567" s="6" t="s">
        <v>811</v>
      </c>
      <c r="C2567" s="6">
        <v>12</v>
      </c>
      <c r="D2567" s="6" t="s">
        <v>812</v>
      </c>
      <c r="E2567" s="6">
        <v>57837206</v>
      </c>
      <c r="F2567" s="6" t="s">
        <v>813</v>
      </c>
      <c r="G2567" s="6">
        <v>12</v>
      </c>
      <c r="H2567" s="6">
        <v>57844049</v>
      </c>
      <c r="I2567" s="6" t="s">
        <v>806</v>
      </c>
      <c r="J2567" s="6" t="s">
        <v>31</v>
      </c>
      <c r="K2567" s="6">
        <v>0.195297</v>
      </c>
      <c r="L2567" s="6">
        <v>0.0109609</v>
      </c>
      <c r="M2567" s="6">
        <v>0.00756979</v>
      </c>
      <c r="N2567" s="6">
        <v>0.1476228</v>
      </c>
      <c r="O2567" s="6">
        <v>-0.659375</v>
      </c>
      <c r="P2567" s="6">
        <v>0.00865308</v>
      </c>
      <c r="Q2567" s="6">
        <v>0</v>
      </c>
      <c r="R2567" s="6">
        <v>-0.0166232</v>
      </c>
      <c r="S2567" s="6">
        <f t="shared" si="40"/>
        <v>0.983514202976552</v>
      </c>
      <c r="T2567" s="8">
        <v>0.961627124427218</v>
      </c>
      <c r="U2567" s="8">
        <v>1.00589944156657</v>
      </c>
      <c r="V2567" s="6">
        <v>0.0114823</v>
      </c>
      <c r="W2567" s="6">
        <v>0.1476959</v>
      </c>
      <c r="X2567" s="6">
        <v>0.004553002</v>
      </c>
      <c r="Y2567" s="6">
        <v>0.336767</v>
      </c>
      <c r="Z2567" s="6">
        <v>20</v>
      </c>
      <c r="AA2567" s="8"/>
      <c r="AB2567" s="11"/>
      <c r="AC2567" s="11"/>
      <c r="AD2567" s="11"/>
      <c r="AE2567" s="11"/>
      <c r="AF2567" s="11"/>
      <c r="AG2567" s="11"/>
    </row>
    <row r="2568" hidden="1" spans="1:33">
      <c r="A2568" s="6" t="s">
        <v>286</v>
      </c>
      <c r="B2568" s="6" t="s">
        <v>811</v>
      </c>
      <c r="C2568" s="6">
        <v>12</v>
      </c>
      <c r="D2568" s="6" t="s">
        <v>812</v>
      </c>
      <c r="E2568" s="6">
        <v>57837206</v>
      </c>
      <c r="F2568" s="6" t="s">
        <v>813</v>
      </c>
      <c r="G2568" s="6">
        <v>12</v>
      </c>
      <c r="H2568" s="6">
        <v>57844049</v>
      </c>
      <c r="I2568" s="6" t="s">
        <v>806</v>
      </c>
      <c r="J2568" s="6" t="s">
        <v>31</v>
      </c>
      <c r="K2568" s="6">
        <v>0.195297</v>
      </c>
      <c r="L2568" s="6">
        <v>0.00814065</v>
      </c>
      <c r="M2568" s="6">
        <v>0.00725119</v>
      </c>
      <c r="N2568" s="6">
        <v>0.2615802</v>
      </c>
      <c r="O2568" s="6">
        <v>-0.659375</v>
      </c>
      <c r="P2568" s="6">
        <v>0.00865308</v>
      </c>
      <c r="Q2568" s="6">
        <v>0</v>
      </c>
      <c r="R2568" s="6">
        <v>-0.012346</v>
      </c>
      <c r="S2568" s="6">
        <f t="shared" si="40"/>
        <v>0.987729899186456</v>
      </c>
      <c r="T2568" s="8">
        <v>0.966665587553761</v>
      </c>
      <c r="U2568" s="8">
        <v>1.00925321673627</v>
      </c>
      <c r="V2568" s="6">
        <v>0.0109983</v>
      </c>
      <c r="W2568" s="6">
        <v>0.261632</v>
      </c>
      <c r="X2568" s="6">
        <v>0.007153385</v>
      </c>
      <c r="Y2568" s="6">
        <v>0.2139027</v>
      </c>
      <c r="Z2568" s="6">
        <v>20</v>
      </c>
      <c r="AA2568" s="8"/>
      <c r="AB2568" s="11"/>
      <c r="AC2568" s="11"/>
      <c r="AD2568" s="11"/>
      <c r="AE2568" s="11"/>
      <c r="AF2568" s="11"/>
      <c r="AG2568" s="11"/>
    </row>
    <row r="2569" hidden="1" spans="1:33">
      <c r="A2569" s="6" t="s">
        <v>287</v>
      </c>
      <c r="B2569" s="6" t="s">
        <v>811</v>
      </c>
      <c r="C2569" s="6">
        <v>12</v>
      </c>
      <c r="D2569" s="6" t="s">
        <v>812</v>
      </c>
      <c r="E2569" s="6">
        <v>57837206</v>
      </c>
      <c r="F2569" s="6" t="s">
        <v>813</v>
      </c>
      <c r="G2569" s="6">
        <v>12</v>
      </c>
      <c r="H2569" s="6">
        <v>57844049</v>
      </c>
      <c r="I2569" s="6" t="s">
        <v>806</v>
      </c>
      <c r="J2569" s="6" t="s">
        <v>31</v>
      </c>
      <c r="K2569" s="6">
        <v>0.195297</v>
      </c>
      <c r="L2569" s="6">
        <v>0.00983475</v>
      </c>
      <c r="M2569" s="6">
        <v>0.0247786</v>
      </c>
      <c r="N2569" s="6">
        <v>0.6914375</v>
      </c>
      <c r="O2569" s="6">
        <v>-0.659375</v>
      </c>
      <c r="P2569" s="6">
        <v>0.00865308</v>
      </c>
      <c r="Q2569" s="6">
        <v>0</v>
      </c>
      <c r="R2569" s="6">
        <v>-0.0149153</v>
      </c>
      <c r="S2569" s="6">
        <f t="shared" si="40"/>
        <v>0.985195382118088</v>
      </c>
      <c r="T2569" s="8">
        <v>0.915238196080203</v>
      </c>
      <c r="U2569" s="8">
        <v>1.06049981863055</v>
      </c>
      <c r="V2569" s="6">
        <v>0.0375794</v>
      </c>
      <c r="W2569" s="6">
        <v>0.6914415</v>
      </c>
      <c r="X2569" s="6">
        <v>0.3098631</v>
      </c>
      <c r="Y2569" s="6">
        <v>0.307069</v>
      </c>
      <c r="Z2569" s="6">
        <v>20</v>
      </c>
      <c r="AA2569" s="8"/>
      <c r="AB2569" s="11"/>
      <c r="AC2569" s="11"/>
      <c r="AD2569" s="11"/>
      <c r="AE2569" s="11"/>
      <c r="AF2569" s="11"/>
      <c r="AG2569" s="11"/>
    </row>
    <row r="2570" hidden="1" spans="1:33">
      <c r="A2570" s="6" t="s">
        <v>288</v>
      </c>
      <c r="B2570" s="6" t="s">
        <v>811</v>
      </c>
      <c r="C2570" s="6">
        <v>12</v>
      </c>
      <c r="D2570" s="6" t="s">
        <v>812</v>
      </c>
      <c r="E2570" s="6">
        <v>57837206</v>
      </c>
      <c r="F2570" s="6" t="s">
        <v>813</v>
      </c>
      <c r="G2570" s="6">
        <v>12</v>
      </c>
      <c r="H2570" s="6">
        <v>57844049</v>
      </c>
      <c r="I2570" s="6" t="s">
        <v>806</v>
      </c>
      <c r="J2570" s="6" t="s">
        <v>31</v>
      </c>
      <c r="K2570" s="6">
        <v>0.195297</v>
      </c>
      <c r="L2570" s="6">
        <v>-0.0119415</v>
      </c>
      <c r="M2570" s="6">
        <v>0.0506396</v>
      </c>
      <c r="N2570" s="6">
        <v>0.8135774</v>
      </c>
      <c r="O2570" s="6">
        <v>-0.659375</v>
      </c>
      <c r="P2570" s="6">
        <v>0.00865308</v>
      </c>
      <c r="Q2570" s="6">
        <v>0</v>
      </c>
      <c r="R2570" s="6">
        <v>0.0181103</v>
      </c>
      <c r="S2570" s="6">
        <f t="shared" si="40"/>
        <v>1.01827528595985</v>
      </c>
      <c r="T2570" s="8">
        <v>0.87597536726641</v>
      </c>
      <c r="U2570" s="8">
        <v>1.18369145611062</v>
      </c>
      <c r="V2570" s="6">
        <v>0.0767998</v>
      </c>
      <c r="W2570" s="6">
        <v>0.8135783</v>
      </c>
      <c r="X2570" s="6">
        <v>0.2237547</v>
      </c>
      <c r="Y2570" s="6">
        <v>0.06895292</v>
      </c>
      <c r="Z2570" s="6">
        <v>20</v>
      </c>
      <c r="AA2570" s="6"/>
      <c r="AB2570" s="11"/>
      <c r="AC2570" s="11"/>
      <c r="AD2570" s="11"/>
      <c r="AE2570" s="11"/>
      <c r="AF2570" s="11"/>
      <c r="AG2570" s="11"/>
    </row>
    <row r="2571" hidden="1" spans="1:33">
      <c r="A2571" s="6" t="s">
        <v>289</v>
      </c>
      <c r="B2571" s="6" t="s">
        <v>811</v>
      </c>
      <c r="C2571" s="6">
        <v>12</v>
      </c>
      <c r="D2571" s="6" t="s">
        <v>812</v>
      </c>
      <c r="E2571" s="6">
        <v>57837206</v>
      </c>
      <c r="F2571" s="6" t="s">
        <v>813</v>
      </c>
      <c r="G2571" s="6">
        <v>12</v>
      </c>
      <c r="H2571" s="6">
        <v>57844049</v>
      </c>
      <c r="I2571" s="6" t="s">
        <v>806</v>
      </c>
      <c r="J2571" s="6" t="s">
        <v>31</v>
      </c>
      <c r="K2571" s="6">
        <v>0.195297</v>
      </c>
      <c r="L2571" s="6">
        <v>-0.0380222</v>
      </c>
      <c r="M2571" s="6">
        <v>0.0455171</v>
      </c>
      <c r="N2571" s="6">
        <v>0.403527</v>
      </c>
      <c r="O2571" s="6">
        <v>-0.659375</v>
      </c>
      <c r="P2571" s="6">
        <v>0.00865308</v>
      </c>
      <c r="Q2571" s="6">
        <v>0</v>
      </c>
      <c r="R2571" s="6">
        <v>0.057664</v>
      </c>
      <c r="S2571" s="6">
        <f t="shared" si="40"/>
        <v>1.05935899128382</v>
      </c>
      <c r="T2571" s="8">
        <v>0.925293580038406</v>
      </c>
      <c r="U2571" s="8">
        <v>1.21284908554893</v>
      </c>
      <c r="V2571" s="6">
        <v>0.0690348</v>
      </c>
      <c r="W2571" s="6">
        <v>0.4035552</v>
      </c>
      <c r="X2571" s="6">
        <v>0.111853</v>
      </c>
      <c r="Y2571" s="6">
        <v>0.03302534</v>
      </c>
      <c r="Z2571" s="6">
        <v>20</v>
      </c>
      <c r="AA2571" s="8"/>
      <c r="AB2571" s="11"/>
      <c r="AC2571" s="11"/>
      <c r="AD2571" s="11"/>
      <c r="AE2571" s="11"/>
      <c r="AF2571" s="11"/>
      <c r="AG2571" s="11"/>
    </row>
    <row r="2572" hidden="1" spans="1:33">
      <c r="A2572" s="6" t="s">
        <v>290</v>
      </c>
      <c r="B2572" s="6" t="s">
        <v>811</v>
      </c>
      <c r="C2572" s="6">
        <v>12</v>
      </c>
      <c r="D2572" s="6" t="s">
        <v>812</v>
      </c>
      <c r="E2572" s="6">
        <v>57837206</v>
      </c>
      <c r="F2572" s="6" t="s">
        <v>813</v>
      </c>
      <c r="G2572" s="6">
        <v>12</v>
      </c>
      <c r="H2572" s="6">
        <v>57844049</v>
      </c>
      <c r="I2572" s="6" t="s">
        <v>806</v>
      </c>
      <c r="J2572" s="6" t="s">
        <v>31</v>
      </c>
      <c r="K2572" s="6">
        <v>0.195297</v>
      </c>
      <c r="L2572" s="6">
        <v>-0.0609495</v>
      </c>
      <c r="M2572" s="6">
        <v>0.0356405</v>
      </c>
      <c r="N2572" s="6">
        <v>0.08724385</v>
      </c>
      <c r="O2572" s="6">
        <v>-0.659375</v>
      </c>
      <c r="P2572" s="6">
        <v>0.00865308</v>
      </c>
      <c r="Q2572" s="6">
        <v>0</v>
      </c>
      <c r="R2572" s="6">
        <v>0.0924353</v>
      </c>
      <c r="S2572" s="6">
        <f t="shared" si="40"/>
        <v>1.09684217357588</v>
      </c>
      <c r="T2572" s="8">
        <v>0.986557887071272</v>
      </c>
      <c r="U2572" s="8">
        <v>1.21945480290682</v>
      </c>
      <c r="V2572" s="6">
        <v>0.0540656</v>
      </c>
      <c r="W2572" s="6">
        <v>0.08732347</v>
      </c>
      <c r="X2572" s="6">
        <v>0.2806064</v>
      </c>
      <c r="Y2572" s="6">
        <v>0.3185706</v>
      </c>
      <c r="Z2572" s="6">
        <v>20</v>
      </c>
      <c r="AA2572" s="8"/>
      <c r="AB2572" s="11"/>
      <c r="AC2572" s="11"/>
      <c r="AD2572" s="11"/>
      <c r="AE2572" s="11"/>
      <c r="AF2572" s="11"/>
      <c r="AG2572" s="11"/>
    </row>
    <row r="2573" hidden="1" spans="1:33">
      <c r="A2573" s="6" t="s">
        <v>291</v>
      </c>
      <c r="B2573" s="6" t="s">
        <v>811</v>
      </c>
      <c r="C2573" s="6">
        <v>12</v>
      </c>
      <c r="D2573" s="6" t="s">
        <v>812</v>
      </c>
      <c r="E2573" s="6">
        <v>57837206</v>
      </c>
      <c r="F2573" s="6" t="s">
        <v>813</v>
      </c>
      <c r="G2573" s="6">
        <v>12</v>
      </c>
      <c r="H2573" s="6">
        <v>57844049</v>
      </c>
      <c r="I2573" s="6" t="s">
        <v>806</v>
      </c>
      <c r="J2573" s="6" t="s">
        <v>31</v>
      </c>
      <c r="K2573" s="6">
        <v>0.195297</v>
      </c>
      <c r="L2573" s="6">
        <v>0.0153907</v>
      </c>
      <c r="M2573" s="6">
        <v>0.0708354</v>
      </c>
      <c r="N2573" s="6">
        <v>0.8279947</v>
      </c>
      <c r="O2573" s="6">
        <v>-0.659375</v>
      </c>
      <c r="P2573" s="6">
        <v>0.00865308</v>
      </c>
      <c r="Q2573" s="6">
        <v>0</v>
      </c>
      <c r="R2573" s="6">
        <v>-0.0233413</v>
      </c>
      <c r="S2573" s="6">
        <f t="shared" si="40"/>
        <v>0.976929000999638</v>
      </c>
      <c r="T2573" s="8">
        <v>0.791439262352281</v>
      </c>
      <c r="U2573" s="8">
        <v>1.20589199752051</v>
      </c>
      <c r="V2573" s="6">
        <v>0.107429</v>
      </c>
      <c r="W2573" s="6">
        <v>0.8279954</v>
      </c>
      <c r="X2573" s="6">
        <v>0.8635012</v>
      </c>
      <c r="Y2573" s="6">
        <v>0.9004983</v>
      </c>
      <c r="Z2573" s="6">
        <v>20</v>
      </c>
      <c r="AA2573" s="8"/>
      <c r="AB2573" s="11"/>
      <c r="AC2573" s="11"/>
      <c r="AD2573" s="11"/>
      <c r="AE2573" s="11"/>
      <c r="AF2573" s="11"/>
      <c r="AG2573" s="11"/>
    </row>
    <row r="2574" hidden="1" spans="1:33">
      <c r="A2574" s="6" t="s">
        <v>292</v>
      </c>
      <c r="B2574" s="6" t="s">
        <v>811</v>
      </c>
      <c r="C2574" s="6">
        <v>12</v>
      </c>
      <c r="D2574" s="6" t="s">
        <v>812</v>
      </c>
      <c r="E2574" s="6">
        <v>57837206</v>
      </c>
      <c r="F2574" s="6" t="s">
        <v>813</v>
      </c>
      <c r="G2574" s="6">
        <v>12</v>
      </c>
      <c r="H2574" s="6">
        <v>57844049</v>
      </c>
      <c r="I2574" s="6" t="s">
        <v>806</v>
      </c>
      <c r="J2574" s="6" t="s">
        <v>31</v>
      </c>
      <c r="K2574" s="6">
        <v>0.195297</v>
      </c>
      <c r="L2574" s="6">
        <v>0.0131523</v>
      </c>
      <c r="M2574" s="6">
        <v>0.0221907</v>
      </c>
      <c r="N2574" s="6">
        <v>0.5533858</v>
      </c>
      <c r="O2574" s="6">
        <v>-0.659375</v>
      </c>
      <c r="P2574" s="6">
        <v>0.00865308</v>
      </c>
      <c r="Q2574" s="6">
        <v>0</v>
      </c>
      <c r="R2574" s="6">
        <v>-0.0199466</v>
      </c>
      <c r="S2574" s="6">
        <f t="shared" si="40"/>
        <v>0.980251017313482</v>
      </c>
      <c r="T2574" s="8">
        <v>0.917676091617577</v>
      </c>
      <c r="U2574" s="8">
        <v>1.047092831252</v>
      </c>
      <c r="V2574" s="6">
        <v>0.0336552</v>
      </c>
      <c r="W2574" s="6">
        <v>0.5533978</v>
      </c>
      <c r="X2574" s="6">
        <v>0.2419853</v>
      </c>
      <c r="Y2574" s="6">
        <v>0.4440218</v>
      </c>
      <c r="Z2574" s="6">
        <v>20</v>
      </c>
      <c r="AA2574" s="8"/>
      <c r="AB2574" s="11"/>
      <c r="AC2574" s="11"/>
      <c r="AD2574" s="11"/>
      <c r="AE2574" s="11"/>
      <c r="AF2574" s="11"/>
      <c r="AG2574" s="11"/>
    </row>
    <row r="2575" hidden="1" spans="1:33">
      <c r="A2575" s="6" t="s">
        <v>293</v>
      </c>
      <c r="B2575" s="6" t="s">
        <v>811</v>
      </c>
      <c r="C2575" s="6">
        <v>12</v>
      </c>
      <c r="D2575" s="6" t="s">
        <v>812</v>
      </c>
      <c r="E2575" s="6">
        <v>57837206</v>
      </c>
      <c r="F2575" s="6" t="s">
        <v>813</v>
      </c>
      <c r="G2575" s="6">
        <v>12</v>
      </c>
      <c r="H2575" s="6">
        <v>57844049</v>
      </c>
      <c r="I2575" s="6" t="s">
        <v>806</v>
      </c>
      <c r="J2575" s="6" t="s">
        <v>31</v>
      </c>
      <c r="K2575" s="6">
        <v>0.195297</v>
      </c>
      <c r="L2575" s="6">
        <v>-0.0187063</v>
      </c>
      <c r="M2575" s="6">
        <v>0.0134627</v>
      </c>
      <c r="N2575" s="6">
        <v>0.1646835</v>
      </c>
      <c r="O2575" s="6">
        <v>-0.659375</v>
      </c>
      <c r="P2575" s="6">
        <v>0.00865308</v>
      </c>
      <c r="Q2575" s="6">
        <v>0</v>
      </c>
      <c r="R2575" s="6">
        <v>0.0283697</v>
      </c>
      <c r="S2575" s="6">
        <f t="shared" si="40"/>
        <v>1.0287759525942</v>
      </c>
      <c r="T2575" s="8">
        <v>0.98841258920019</v>
      </c>
      <c r="U2575" s="8">
        <v>1.07078761662933</v>
      </c>
      <c r="V2575" s="6">
        <v>0.0204208</v>
      </c>
      <c r="W2575" s="6">
        <v>0.1647537</v>
      </c>
      <c r="X2575" s="6">
        <v>0.6807446</v>
      </c>
      <c r="Y2575" s="6">
        <v>0.8550447</v>
      </c>
      <c r="Z2575" s="6">
        <v>20</v>
      </c>
      <c r="AA2575" s="8"/>
      <c r="AB2575" s="11"/>
      <c r="AC2575" s="11"/>
      <c r="AD2575" s="11"/>
      <c r="AE2575" s="11"/>
      <c r="AF2575" s="11"/>
      <c r="AG2575" s="11"/>
    </row>
    <row r="2576" hidden="1" spans="1:33">
      <c r="A2576" s="6" t="s">
        <v>294</v>
      </c>
      <c r="B2576" s="6" t="s">
        <v>811</v>
      </c>
      <c r="C2576" s="6">
        <v>12</v>
      </c>
      <c r="D2576" s="6" t="s">
        <v>812</v>
      </c>
      <c r="E2576" s="6">
        <v>57837206</v>
      </c>
      <c r="F2576" s="6" t="s">
        <v>813</v>
      </c>
      <c r="G2576" s="6">
        <v>12</v>
      </c>
      <c r="H2576" s="6">
        <v>57844049</v>
      </c>
      <c r="I2576" s="6" t="s">
        <v>806</v>
      </c>
      <c r="J2576" s="6" t="s">
        <v>31</v>
      </c>
      <c r="K2576" s="6">
        <v>0.195297</v>
      </c>
      <c r="L2576" s="6">
        <v>-0.0100599</v>
      </c>
      <c r="M2576" s="6">
        <v>0.0177119</v>
      </c>
      <c r="N2576" s="6">
        <v>0.5700526</v>
      </c>
      <c r="O2576" s="6">
        <v>-0.659375</v>
      </c>
      <c r="P2576" s="6">
        <v>0.00865308</v>
      </c>
      <c r="Q2576" s="6">
        <v>0</v>
      </c>
      <c r="R2576" s="6">
        <v>0.0152567</v>
      </c>
      <c r="S2576" s="6">
        <f t="shared" si="40"/>
        <v>1.01537367758765</v>
      </c>
      <c r="T2576" s="8">
        <v>0.963296903206016</v>
      </c>
      <c r="U2576" s="8">
        <v>1.0702657734148</v>
      </c>
      <c r="V2576" s="6">
        <v>0.0268624</v>
      </c>
      <c r="W2576" s="6">
        <v>0.5700633</v>
      </c>
      <c r="X2576" s="6">
        <v>0.327402</v>
      </c>
      <c r="Y2576" s="6">
        <v>0.9330785</v>
      </c>
      <c r="Z2576" s="6">
        <v>20</v>
      </c>
      <c r="AA2576" s="8"/>
      <c r="AB2576" s="11"/>
      <c r="AC2576" s="11"/>
      <c r="AD2576" s="11"/>
      <c r="AE2576" s="11"/>
      <c r="AF2576" s="11"/>
      <c r="AG2576" s="11"/>
    </row>
    <row r="2577" hidden="1" spans="1:33">
      <c r="A2577" s="6" t="s">
        <v>295</v>
      </c>
      <c r="B2577" s="6" t="s">
        <v>811</v>
      </c>
      <c r="C2577" s="6">
        <v>12</v>
      </c>
      <c r="D2577" s="6" t="s">
        <v>812</v>
      </c>
      <c r="E2577" s="6">
        <v>57837206</v>
      </c>
      <c r="F2577" s="6" t="s">
        <v>813</v>
      </c>
      <c r="G2577" s="6">
        <v>12</v>
      </c>
      <c r="H2577" s="6">
        <v>57844049</v>
      </c>
      <c r="I2577" s="6" t="s">
        <v>806</v>
      </c>
      <c r="J2577" s="6" t="s">
        <v>31</v>
      </c>
      <c r="K2577" s="6">
        <v>0.195297</v>
      </c>
      <c r="L2577" s="6">
        <v>0.0167822</v>
      </c>
      <c r="M2577" s="6">
        <v>0.0408867</v>
      </c>
      <c r="N2577" s="6">
        <v>0.6814713</v>
      </c>
      <c r="O2577" s="6">
        <v>-0.659375</v>
      </c>
      <c r="P2577" s="6">
        <v>0.00865308</v>
      </c>
      <c r="Q2577" s="6">
        <v>0</v>
      </c>
      <c r="R2577" s="6">
        <v>-0.0254517</v>
      </c>
      <c r="S2577" s="6">
        <f t="shared" si="40"/>
        <v>0.97486946402374</v>
      </c>
      <c r="T2577" s="8">
        <v>0.863302841764389</v>
      </c>
      <c r="U2577" s="8">
        <v>1.10085409882771</v>
      </c>
      <c r="V2577" s="6">
        <v>0.0620092</v>
      </c>
      <c r="W2577" s="6">
        <v>0.6814757</v>
      </c>
      <c r="X2577" s="6">
        <v>0.5647537</v>
      </c>
      <c r="Y2577" s="6">
        <v>0.5901529</v>
      </c>
      <c r="Z2577" s="6">
        <v>20</v>
      </c>
      <c r="AA2577" s="8"/>
      <c r="AB2577" s="11"/>
      <c r="AC2577" s="11"/>
      <c r="AD2577" s="11"/>
      <c r="AE2577" s="11"/>
      <c r="AF2577" s="11"/>
      <c r="AG2577" s="11"/>
    </row>
    <row r="2578" hidden="1" spans="1:33">
      <c r="A2578" s="6" t="s">
        <v>296</v>
      </c>
      <c r="B2578" s="6" t="s">
        <v>811</v>
      </c>
      <c r="C2578" s="6">
        <v>12</v>
      </c>
      <c r="D2578" s="6" t="s">
        <v>812</v>
      </c>
      <c r="E2578" s="6">
        <v>57837206</v>
      </c>
      <c r="F2578" s="6" t="s">
        <v>813</v>
      </c>
      <c r="G2578" s="6">
        <v>12</v>
      </c>
      <c r="H2578" s="6">
        <v>57844049</v>
      </c>
      <c r="I2578" s="6" t="s">
        <v>806</v>
      </c>
      <c r="J2578" s="6" t="s">
        <v>31</v>
      </c>
      <c r="K2578" s="6">
        <v>0.195297</v>
      </c>
      <c r="L2578" s="6">
        <v>0.0236268</v>
      </c>
      <c r="M2578" s="6">
        <v>0.0478438</v>
      </c>
      <c r="N2578" s="6">
        <v>0.6214248</v>
      </c>
      <c r="O2578" s="6">
        <v>-0.659375</v>
      </c>
      <c r="P2578" s="6">
        <v>0.00865308</v>
      </c>
      <c r="Q2578" s="6">
        <v>0</v>
      </c>
      <c r="R2578" s="6">
        <v>-0.0358321</v>
      </c>
      <c r="S2578" s="6">
        <f t="shared" si="40"/>
        <v>0.964802270185963</v>
      </c>
      <c r="T2578" s="8">
        <v>0.836899516224495</v>
      </c>
      <c r="U2578" s="8">
        <v>1.11225231047486</v>
      </c>
      <c r="V2578" s="6">
        <v>0.0725608</v>
      </c>
      <c r="W2578" s="6">
        <v>0.6214321</v>
      </c>
      <c r="X2578" s="6">
        <v>0.7548579</v>
      </c>
      <c r="Y2578" s="6">
        <v>0.7990324</v>
      </c>
      <c r="Z2578" s="6">
        <v>20</v>
      </c>
      <c r="AA2578" s="8"/>
      <c r="AB2578" s="11"/>
      <c r="AC2578" s="11"/>
      <c r="AD2578" s="11"/>
      <c r="AE2578" s="11"/>
      <c r="AF2578" s="11"/>
      <c r="AG2578" s="11"/>
    </row>
    <row r="2579" hidden="1" spans="1:33">
      <c r="A2579" s="6" t="s">
        <v>297</v>
      </c>
      <c r="B2579" s="6" t="s">
        <v>811</v>
      </c>
      <c r="C2579" s="6">
        <v>12</v>
      </c>
      <c r="D2579" s="6" t="s">
        <v>812</v>
      </c>
      <c r="E2579" s="6">
        <v>57837206</v>
      </c>
      <c r="F2579" s="6" t="s">
        <v>813</v>
      </c>
      <c r="G2579" s="6">
        <v>12</v>
      </c>
      <c r="H2579" s="6">
        <v>57844049</v>
      </c>
      <c r="I2579" s="6" t="s">
        <v>806</v>
      </c>
      <c r="J2579" s="6" t="s">
        <v>31</v>
      </c>
      <c r="K2579" s="6">
        <v>0.195297</v>
      </c>
      <c r="L2579" s="6">
        <v>-0.0167833</v>
      </c>
      <c r="M2579" s="6">
        <v>0.0443861</v>
      </c>
      <c r="N2579" s="6">
        <v>0.705341</v>
      </c>
      <c r="O2579" s="6">
        <v>-0.659375</v>
      </c>
      <c r="P2579" s="6">
        <v>0.00865308</v>
      </c>
      <c r="Q2579" s="6">
        <v>0</v>
      </c>
      <c r="R2579" s="6">
        <v>0.0254533</v>
      </c>
      <c r="S2579" s="6">
        <f t="shared" si="40"/>
        <v>1.02578000122581</v>
      </c>
      <c r="T2579" s="8">
        <v>0.898987227557687</v>
      </c>
      <c r="U2579" s="8">
        <v>1.17045557340503</v>
      </c>
      <c r="V2579" s="6">
        <v>0.0673162</v>
      </c>
      <c r="W2579" s="6">
        <v>0.7053444</v>
      </c>
      <c r="X2579" s="6">
        <v>0.14318</v>
      </c>
      <c r="Y2579" s="6">
        <v>0.1636499</v>
      </c>
      <c r="Z2579" s="6">
        <v>20</v>
      </c>
      <c r="AA2579" s="8"/>
      <c r="AB2579" s="11"/>
      <c r="AC2579" s="11"/>
      <c r="AD2579" s="11"/>
      <c r="AE2579" s="11"/>
      <c r="AF2579" s="11"/>
      <c r="AG2579" s="11"/>
    </row>
    <row r="2580" hidden="1" spans="1:33">
      <c r="A2580" s="6" t="s">
        <v>298</v>
      </c>
      <c r="B2580" s="6" t="s">
        <v>811</v>
      </c>
      <c r="C2580" s="6">
        <v>12</v>
      </c>
      <c r="D2580" s="6" t="s">
        <v>812</v>
      </c>
      <c r="E2580" s="6">
        <v>57837206</v>
      </c>
      <c r="F2580" s="6" t="s">
        <v>813</v>
      </c>
      <c r="G2580" s="6">
        <v>12</v>
      </c>
      <c r="H2580" s="6">
        <v>57844049</v>
      </c>
      <c r="I2580" s="6" t="s">
        <v>806</v>
      </c>
      <c r="J2580" s="6" t="s">
        <v>31</v>
      </c>
      <c r="K2580" s="6">
        <v>0.195297</v>
      </c>
      <c r="L2580" s="6">
        <v>0.0135876</v>
      </c>
      <c r="M2580" s="6">
        <v>0.0567593</v>
      </c>
      <c r="N2580" s="6">
        <v>0.8108033</v>
      </c>
      <c r="O2580" s="6">
        <v>-0.659375</v>
      </c>
      <c r="P2580" s="6">
        <v>0.00865308</v>
      </c>
      <c r="Q2580" s="6">
        <v>0</v>
      </c>
      <c r="R2580" s="6">
        <v>-0.0206068</v>
      </c>
      <c r="S2580" s="6">
        <f t="shared" si="40"/>
        <v>0.979604069172932</v>
      </c>
      <c r="T2580" s="8">
        <v>0.827517218576475</v>
      </c>
      <c r="U2580" s="8">
        <v>1.15964249540444</v>
      </c>
      <c r="V2580" s="6">
        <v>0.0860809</v>
      </c>
      <c r="W2580" s="6">
        <v>0.8108042</v>
      </c>
      <c r="X2580" s="6">
        <v>0.3204308</v>
      </c>
      <c r="Y2580" s="6">
        <v>0.9050156</v>
      </c>
      <c r="Z2580" s="6">
        <v>20</v>
      </c>
      <c r="AA2580" s="8"/>
      <c r="AB2580" s="11"/>
      <c r="AC2580" s="11"/>
      <c r="AD2580" s="11"/>
      <c r="AE2580" s="11"/>
      <c r="AF2580" s="11"/>
      <c r="AG2580" s="11"/>
    </row>
    <row r="2581" hidden="1" spans="1:33">
      <c r="A2581" s="6" t="s">
        <v>299</v>
      </c>
      <c r="B2581" s="6" t="s">
        <v>811</v>
      </c>
      <c r="C2581" s="6">
        <v>12</v>
      </c>
      <c r="D2581" s="6" t="s">
        <v>812</v>
      </c>
      <c r="E2581" s="6">
        <v>57837206</v>
      </c>
      <c r="F2581" s="6" t="s">
        <v>813</v>
      </c>
      <c r="G2581" s="6">
        <v>12</v>
      </c>
      <c r="H2581" s="6">
        <v>57844049</v>
      </c>
      <c r="I2581" s="6" t="s">
        <v>806</v>
      </c>
      <c r="J2581" s="6" t="s">
        <v>31</v>
      </c>
      <c r="K2581" s="6">
        <v>0.195297</v>
      </c>
      <c r="L2581" s="6">
        <v>-0.059639</v>
      </c>
      <c r="M2581" s="6">
        <v>0.057243</v>
      </c>
      <c r="N2581" s="6">
        <v>0.2974781</v>
      </c>
      <c r="O2581" s="6">
        <v>-0.659375</v>
      </c>
      <c r="P2581" s="6">
        <v>0.00865308</v>
      </c>
      <c r="Q2581" s="6">
        <v>0</v>
      </c>
      <c r="R2581" s="6">
        <v>0.0904478</v>
      </c>
      <c r="S2581" s="6">
        <f t="shared" si="40"/>
        <v>1.09466436467039</v>
      </c>
      <c r="T2581" s="8">
        <v>0.923371608572879</v>
      </c>
      <c r="U2581" s="8">
        <v>1.29773328544426</v>
      </c>
      <c r="V2581" s="6">
        <v>0.0868221</v>
      </c>
      <c r="W2581" s="6">
        <v>0.2975233</v>
      </c>
      <c r="X2581" s="6">
        <v>0.1028652</v>
      </c>
      <c r="Y2581" s="6">
        <v>0.299143</v>
      </c>
      <c r="Z2581" s="6">
        <v>20</v>
      </c>
      <c r="AA2581" s="8"/>
      <c r="AB2581" s="11"/>
      <c r="AC2581" s="11"/>
      <c r="AD2581" s="11"/>
      <c r="AE2581" s="11"/>
      <c r="AF2581" s="11"/>
      <c r="AG2581" s="11"/>
    </row>
    <row r="2582" hidden="1" spans="1:33">
      <c r="A2582" s="6" t="s">
        <v>300</v>
      </c>
      <c r="B2582" s="6" t="s">
        <v>811</v>
      </c>
      <c r="C2582" s="6">
        <v>12</v>
      </c>
      <c r="D2582" s="6" t="s">
        <v>812</v>
      </c>
      <c r="E2582" s="6">
        <v>57837206</v>
      </c>
      <c r="F2582" s="6" t="s">
        <v>813</v>
      </c>
      <c r="G2582" s="6">
        <v>12</v>
      </c>
      <c r="H2582" s="6">
        <v>57844049</v>
      </c>
      <c r="I2582" s="6" t="s">
        <v>806</v>
      </c>
      <c r="J2582" s="6" t="s">
        <v>31</v>
      </c>
      <c r="K2582" s="6">
        <v>0.195297</v>
      </c>
      <c r="L2582" s="6">
        <v>-0.027347</v>
      </c>
      <c r="M2582" s="6">
        <v>0.0265841</v>
      </c>
      <c r="N2582" s="6">
        <v>0.3036218</v>
      </c>
      <c r="O2582" s="6">
        <v>-0.659375</v>
      </c>
      <c r="P2582" s="6">
        <v>0.00865308</v>
      </c>
      <c r="Q2582" s="6">
        <v>0</v>
      </c>
      <c r="R2582" s="6">
        <v>0.0414741</v>
      </c>
      <c r="S2582" s="6">
        <f t="shared" si="40"/>
        <v>1.0423461647362</v>
      </c>
      <c r="T2582" s="8">
        <v>0.963141763247664</v>
      </c>
      <c r="U2582" s="8">
        <v>1.12806397624861</v>
      </c>
      <c r="V2582" s="6">
        <v>0.0403208</v>
      </c>
      <c r="W2582" s="6">
        <v>0.3036659</v>
      </c>
      <c r="X2582" s="6">
        <v>0.1575114</v>
      </c>
      <c r="Y2582" s="6">
        <v>0.3027884</v>
      </c>
      <c r="Z2582" s="6">
        <v>20</v>
      </c>
      <c r="AA2582" s="8"/>
      <c r="AB2582" s="11"/>
      <c r="AC2582" s="11"/>
      <c r="AD2582" s="11"/>
      <c r="AE2582" s="11"/>
      <c r="AF2582" s="11"/>
      <c r="AG2582" s="11"/>
    </row>
    <row r="2583" hidden="1" spans="1:33">
      <c r="A2583" s="6" t="s">
        <v>301</v>
      </c>
      <c r="B2583" s="6" t="s">
        <v>811</v>
      </c>
      <c r="C2583" s="6">
        <v>12</v>
      </c>
      <c r="D2583" s="6" t="s">
        <v>812</v>
      </c>
      <c r="E2583" s="6">
        <v>57837206</v>
      </c>
      <c r="F2583" s="6" t="s">
        <v>813</v>
      </c>
      <c r="G2583" s="6">
        <v>12</v>
      </c>
      <c r="H2583" s="6">
        <v>57844049</v>
      </c>
      <c r="I2583" s="6" t="s">
        <v>806</v>
      </c>
      <c r="J2583" s="6" t="s">
        <v>31</v>
      </c>
      <c r="K2583" s="6">
        <v>0.195297</v>
      </c>
      <c r="L2583" s="6">
        <v>-0.0197944</v>
      </c>
      <c r="M2583" s="6">
        <v>0.0542532</v>
      </c>
      <c r="N2583" s="6">
        <v>0.7152217</v>
      </c>
      <c r="O2583" s="6">
        <v>-0.659375</v>
      </c>
      <c r="P2583" s="6">
        <v>0.00865308</v>
      </c>
      <c r="Q2583" s="6">
        <v>0</v>
      </c>
      <c r="R2583" s="6">
        <v>0.0300199</v>
      </c>
      <c r="S2583" s="6">
        <f t="shared" si="40"/>
        <v>1.03047504020278</v>
      </c>
      <c r="T2583" s="8">
        <v>0.876998258814658</v>
      </c>
      <c r="U2583" s="8">
        <v>1.21081062340551</v>
      </c>
      <c r="V2583" s="6">
        <v>0.0822807</v>
      </c>
      <c r="W2583" s="6">
        <v>0.7152249</v>
      </c>
      <c r="X2583" s="6">
        <v>0.04354335</v>
      </c>
      <c r="Y2583" s="6">
        <v>0.03917528</v>
      </c>
      <c r="Z2583" s="6">
        <v>20</v>
      </c>
      <c r="AA2583" s="6"/>
      <c r="AB2583" s="11"/>
      <c r="AC2583" s="11"/>
      <c r="AD2583" s="11"/>
      <c r="AE2583" s="11"/>
      <c r="AF2583" s="11"/>
      <c r="AG2583" s="11"/>
    </row>
    <row r="2584" hidden="1" spans="1:33">
      <c r="A2584" s="6" t="s">
        <v>302</v>
      </c>
      <c r="B2584" s="6" t="s">
        <v>811</v>
      </c>
      <c r="C2584" s="6">
        <v>12</v>
      </c>
      <c r="D2584" s="6" t="s">
        <v>812</v>
      </c>
      <c r="E2584" s="6">
        <v>57837206</v>
      </c>
      <c r="F2584" s="6" t="s">
        <v>813</v>
      </c>
      <c r="G2584" s="6">
        <v>12</v>
      </c>
      <c r="H2584" s="6">
        <v>57844049</v>
      </c>
      <c r="I2584" s="6" t="s">
        <v>806</v>
      </c>
      <c r="J2584" s="6" t="s">
        <v>31</v>
      </c>
      <c r="K2584" s="6">
        <v>0.195297</v>
      </c>
      <c r="L2584" s="6">
        <v>-0.0179388</v>
      </c>
      <c r="M2584" s="6">
        <v>0.0168191</v>
      </c>
      <c r="N2584" s="6">
        <v>0.2861646</v>
      </c>
      <c r="O2584" s="6">
        <v>-0.659375</v>
      </c>
      <c r="P2584" s="6">
        <v>0.00865308</v>
      </c>
      <c r="Q2584" s="6">
        <v>0</v>
      </c>
      <c r="R2584" s="6">
        <v>0.0272058</v>
      </c>
      <c r="S2584" s="6">
        <f t="shared" si="40"/>
        <v>1.02757925681517</v>
      </c>
      <c r="T2584" s="8">
        <v>0.977463824491769</v>
      </c>
      <c r="U2584" s="8">
        <v>1.08026415155144</v>
      </c>
      <c r="V2584" s="6">
        <v>0.0255101</v>
      </c>
      <c r="W2584" s="6">
        <v>0.2862118</v>
      </c>
      <c r="X2584" s="6">
        <v>0.003978944</v>
      </c>
      <c r="Y2584" s="6">
        <v>0.02757665</v>
      </c>
      <c r="Z2584" s="6">
        <v>20</v>
      </c>
      <c r="AA2584" s="6"/>
      <c r="AB2584" s="11"/>
      <c r="AC2584" s="11"/>
      <c r="AD2584" s="11"/>
      <c r="AE2584" s="11"/>
      <c r="AF2584" s="11"/>
      <c r="AG2584" s="11"/>
    </row>
    <row r="2585" hidden="1" spans="1:33">
      <c r="A2585" s="6" t="s">
        <v>303</v>
      </c>
      <c r="B2585" s="6" t="s">
        <v>811</v>
      </c>
      <c r="C2585" s="6">
        <v>12</v>
      </c>
      <c r="D2585" s="6" t="s">
        <v>812</v>
      </c>
      <c r="E2585" s="6">
        <v>57837206</v>
      </c>
      <c r="F2585" s="6" t="s">
        <v>813</v>
      </c>
      <c r="G2585" s="6">
        <v>12</v>
      </c>
      <c r="H2585" s="6">
        <v>57844049</v>
      </c>
      <c r="I2585" s="6" t="s">
        <v>806</v>
      </c>
      <c r="J2585" s="6" t="s">
        <v>31</v>
      </c>
      <c r="K2585" s="6">
        <v>0.195297</v>
      </c>
      <c r="L2585" s="6">
        <v>-0.0187354</v>
      </c>
      <c r="M2585" s="6">
        <v>0.0257121</v>
      </c>
      <c r="N2585" s="6">
        <v>0.4662092</v>
      </c>
      <c r="O2585" s="6">
        <v>-0.659375</v>
      </c>
      <c r="P2585" s="6">
        <v>0.00865308</v>
      </c>
      <c r="Q2585" s="6">
        <v>0</v>
      </c>
      <c r="R2585" s="6">
        <v>0.0284139</v>
      </c>
      <c r="S2585" s="6">
        <f t="shared" si="40"/>
        <v>1.02882142549624</v>
      </c>
      <c r="T2585" s="8">
        <v>0.953115635770501</v>
      </c>
      <c r="U2585" s="8">
        <v>1.11054051138764</v>
      </c>
      <c r="V2585" s="6">
        <v>0.0389964</v>
      </c>
      <c r="W2585" s="6">
        <v>0.4662295</v>
      </c>
      <c r="X2585" s="6">
        <v>0.001597457</v>
      </c>
      <c r="Y2585" s="6">
        <v>0.5832678</v>
      </c>
      <c r="Z2585" s="6">
        <v>20</v>
      </c>
      <c r="AA2585" s="8"/>
      <c r="AB2585" s="11"/>
      <c r="AC2585" s="11"/>
      <c r="AD2585" s="11"/>
      <c r="AE2585" s="11"/>
      <c r="AF2585" s="11"/>
      <c r="AG2585" s="11"/>
    </row>
    <row r="2586" hidden="1" spans="1:33">
      <c r="A2586" s="6" t="s">
        <v>304</v>
      </c>
      <c r="B2586" s="6" t="s">
        <v>811</v>
      </c>
      <c r="C2586" s="6">
        <v>12</v>
      </c>
      <c r="D2586" s="6" t="s">
        <v>812</v>
      </c>
      <c r="E2586" s="6">
        <v>57837206</v>
      </c>
      <c r="F2586" s="6" t="s">
        <v>813</v>
      </c>
      <c r="G2586" s="6">
        <v>12</v>
      </c>
      <c r="H2586" s="6">
        <v>57844049</v>
      </c>
      <c r="I2586" s="6" t="s">
        <v>806</v>
      </c>
      <c r="J2586" s="6" t="s">
        <v>31</v>
      </c>
      <c r="K2586" s="6">
        <v>0.195297</v>
      </c>
      <c r="L2586" s="6">
        <v>0.018425</v>
      </c>
      <c r="M2586" s="6">
        <v>0.0101438</v>
      </c>
      <c r="N2586" s="6">
        <v>0.06931203</v>
      </c>
      <c r="O2586" s="6">
        <v>-0.659375</v>
      </c>
      <c r="P2586" s="6">
        <v>0.00865308</v>
      </c>
      <c r="Q2586" s="6">
        <v>0</v>
      </c>
      <c r="R2586" s="6">
        <v>-0.0279431</v>
      </c>
      <c r="S2586" s="6">
        <f t="shared" si="40"/>
        <v>0.972443697273455</v>
      </c>
      <c r="T2586" s="8">
        <v>0.943551654428656</v>
      </c>
      <c r="U2586" s="8">
        <v>1.00222042951054</v>
      </c>
      <c r="V2586" s="6">
        <v>0.0153883</v>
      </c>
      <c r="W2586" s="6">
        <v>0.06939114</v>
      </c>
      <c r="X2586" s="6">
        <v>0.1116292</v>
      </c>
      <c r="Y2586" s="6">
        <v>0.4144487</v>
      </c>
      <c r="Z2586" s="6">
        <v>20</v>
      </c>
      <c r="AA2586" s="8"/>
      <c r="AB2586" s="11"/>
      <c r="AC2586" s="11"/>
      <c r="AD2586" s="11"/>
      <c r="AE2586" s="11"/>
      <c r="AF2586" s="11"/>
      <c r="AG2586" s="11"/>
    </row>
    <row r="2587" hidden="1" spans="1:33">
      <c r="A2587" s="6" t="s">
        <v>305</v>
      </c>
      <c r="B2587" s="6" t="s">
        <v>811</v>
      </c>
      <c r="C2587" s="6">
        <v>12</v>
      </c>
      <c r="D2587" s="6" t="s">
        <v>812</v>
      </c>
      <c r="E2587" s="6">
        <v>57837206</v>
      </c>
      <c r="F2587" s="6" t="s">
        <v>813</v>
      </c>
      <c r="G2587" s="6">
        <v>12</v>
      </c>
      <c r="H2587" s="6">
        <v>57844049</v>
      </c>
      <c r="I2587" s="6" t="s">
        <v>806</v>
      </c>
      <c r="J2587" s="6" t="s">
        <v>31</v>
      </c>
      <c r="K2587" s="6">
        <v>0.195297</v>
      </c>
      <c r="L2587" s="6">
        <v>0.00115288</v>
      </c>
      <c r="M2587" s="6">
        <v>0.0120017</v>
      </c>
      <c r="N2587" s="6">
        <v>0.9234731</v>
      </c>
      <c r="O2587" s="6">
        <v>-0.659375</v>
      </c>
      <c r="P2587" s="6">
        <v>0.00865308</v>
      </c>
      <c r="Q2587" s="6">
        <v>0</v>
      </c>
      <c r="R2587" s="6">
        <v>-0.00174844</v>
      </c>
      <c r="S2587" s="6">
        <f t="shared" si="40"/>
        <v>0.998253087630763</v>
      </c>
      <c r="T2587" s="8">
        <v>0.963268031703903</v>
      </c>
      <c r="U2587" s="8">
        <v>1.0345087703177</v>
      </c>
      <c r="V2587" s="6">
        <v>0.0182016</v>
      </c>
      <c r="W2587" s="6">
        <v>0.9234732</v>
      </c>
      <c r="X2587" s="6">
        <v>0.03466684</v>
      </c>
      <c r="Y2587" s="6">
        <v>0.1156304</v>
      </c>
      <c r="Z2587" s="6">
        <v>20</v>
      </c>
      <c r="AA2587" s="8"/>
      <c r="AB2587" s="11"/>
      <c r="AC2587" s="11"/>
      <c r="AD2587" s="11"/>
      <c r="AE2587" s="11"/>
      <c r="AF2587" s="11"/>
      <c r="AG2587" s="11"/>
    </row>
    <row r="2588" hidden="1" spans="1:33">
      <c r="A2588" s="6" t="s">
        <v>306</v>
      </c>
      <c r="B2588" s="6" t="s">
        <v>811</v>
      </c>
      <c r="C2588" s="6">
        <v>12</v>
      </c>
      <c r="D2588" s="6" t="s">
        <v>812</v>
      </c>
      <c r="E2588" s="6">
        <v>57837206</v>
      </c>
      <c r="F2588" s="6" t="s">
        <v>813</v>
      </c>
      <c r="G2588" s="6">
        <v>12</v>
      </c>
      <c r="H2588" s="6">
        <v>57844049</v>
      </c>
      <c r="I2588" s="6" t="s">
        <v>806</v>
      </c>
      <c r="J2588" s="6" t="s">
        <v>31</v>
      </c>
      <c r="K2588" s="6">
        <v>0.195297</v>
      </c>
      <c r="L2588" s="6">
        <v>-0.0334028</v>
      </c>
      <c r="M2588" s="6">
        <v>0.0294384</v>
      </c>
      <c r="N2588" s="6">
        <v>0.2565146</v>
      </c>
      <c r="O2588" s="6">
        <v>-0.659375</v>
      </c>
      <c r="P2588" s="6">
        <v>0.00865308</v>
      </c>
      <c r="Q2588" s="6">
        <v>0</v>
      </c>
      <c r="R2588" s="6">
        <v>0.0506583</v>
      </c>
      <c r="S2588" s="6">
        <f t="shared" si="40"/>
        <v>1.0519633759776</v>
      </c>
      <c r="T2588" s="8">
        <v>0.963813503680415</v>
      </c>
      <c r="U2588" s="8">
        <v>1.14817538888221</v>
      </c>
      <c r="V2588" s="6">
        <v>0.0446509</v>
      </c>
      <c r="W2588" s="6">
        <v>0.2565673</v>
      </c>
      <c r="X2588" s="6">
        <v>0.3773228</v>
      </c>
      <c r="Y2588" s="6">
        <v>0.9200572</v>
      </c>
      <c r="Z2588" s="6">
        <v>20</v>
      </c>
      <c r="AA2588" s="8"/>
      <c r="AB2588" s="11"/>
      <c r="AC2588" s="11"/>
      <c r="AD2588" s="11"/>
      <c r="AE2588" s="11"/>
      <c r="AF2588" s="11"/>
      <c r="AG2588" s="11"/>
    </row>
    <row r="2589" hidden="1" spans="1:33">
      <c r="A2589" s="6" t="s">
        <v>307</v>
      </c>
      <c r="B2589" s="6" t="s">
        <v>811</v>
      </c>
      <c r="C2589" s="6">
        <v>12</v>
      </c>
      <c r="D2589" s="6" t="s">
        <v>812</v>
      </c>
      <c r="E2589" s="6">
        <v>57837206</v>
      </c>
      <c r="F2589" s="6" t="s">
        <v>813</v>
      </c>
      <c r="G2589" s="6">
        <v>12</v>
      </c>
      <c r="H2589" s="6">
        <v>57844049</v>
      </c>
      <c r="I2589" s="6" t="s">
        <v>806</v>
      </c>
      <c r="J2589" s="6" t="s">
        <v>31</v>
      </c>
      <c r="K2589" s="6">
        <v>0.195297</v>
      </c>
      <c r="L2589" s="6">
        <v>-0.0115058</v>
      </c>
      <c r="M2589" s="6">
        <v>0.00932438</v>
      </c>
      <c r="N2589" s="6">
        <v>0.2172223</v>
      </c>
      <c r="O2589" s="6">
        <v>-0.659375</v>
      </c>
      <c r="P2589" s="6">
        <v>0.00865308</v>
      </c>
      <c r="Q2589" s="6">
        <v>0</v>
      </c>
      <c r="R2589" s="6">
        <v>0.0174496</v>
      </c>
      <c r="S2589" s="6">
        <f t="shared" si="40"/>
        <v>1.01760273368053</v>
      </c>
      <c r="T2589" s="8">
        <v>0.989781689328985</v>
      </c>
      <c r="U2589" s="8">
        <v>1.0462057792725</v>
      </c>
      <c r="V2589" s="6">
        <v>0.0141431</v>
      </c>
      <c r="W2589" s="6">
        <v>0.2172826</v>
      </c>
      <c r="X2589" s="6">
        <v>0.01097809</v>
      </c>
      <c r="Y2589" s="6">
        <v>0.6326287</v>
      </c>
      <c r="Z2589" s="6">
        <v>20</v>
      </c>
      <c r="AA2589" s="8"/>
      <c r="AB2589" s="11"/>
      <c r="AC2589" s="11"/>
      <c r="AD2589" s="11"/>
      <c r="AE2589" s="11"/>
      <c r="AF2589" s="11"/>
      <c r="AG2589" s="11"/>
    </row>
    <row r="2590" hidden="1" spans="1:33">
      <c r="A2590" s="6" t="s">
        <v>308</v>
      </c>
      <c r="B2590" s="6" t="s">
        <v>811</v>
      </c>
      <c r="C2590" s="6">
        <v>12</v>
      </c>
      <c r="D2590" s="6" t="s">
        <v>812</v>
      </c>
      <c r="E2590" s="6">
        <v>57837206</v>
      </c>
      <c r="F2590" s="6" t="s">
        <v>813</v>
      </c>
      <c r="G2590" s="6">
        <v>12</v>
      </c>
      <c r="H2590" s="6">
        <v>57844049</v>
      </c>
      <c r="I2590" s="6" t="s">
        <v>806</v>
      </c>
      <c r="J2590" s="6" t="s">
        <v>31</v>
      </c>
      <c r="K2590" s="6">
        <v>0.195297</v>
      </c>
      <c r="L2590" s="6">
        <v>-0.038981</v>
      </c>
      <c r="M2590" s="6">
        <v>0.013921</v>
      </c>
      <c r="N2590" s="6">
        <v>0.005107759</v>
      </c>
      <c r="O2590" s="6">
        <v>-0.659375</v>
      </c>
      <c r="P2590" s="6">
        <v>0.00865308</v>
      </c>
      <c r="Q2590" s="6">
        <v>0</v>
      </c>
      <c r="R2590" s="6">
        <v>0.0591181</v>
      </c>
      <c r="S2590" s="6">
        <f t="shared" si="40"/>
        <v>1.06090052569402</v>
      </c>
      <c r="T2590" s="8">
        <v>1.01786751579096</v>
      </c>
      <c r="U2590" s="8">
        <v>1.10575286857764</v>
      </c>
      <c r="V2590" s="6">
        <v>0.0211267</v>
      </c>
      <c r="W2590" s="6">
        <v>0.005137725</v>
      </c>
      <c r="X2590" s="6">
        <v>0.0001499979</v>
      </c>
      <c r="Y2590" s="6">
        <v>0.3977175</v>
      </c>
      <c r="Z2590" s="6">
        <v>20</v>
      </c>
      <c r="AA2590" s="8"/>
      <c r="AB2590" s="11"/>
      <c r="AC2590" s="11"/>
      <c r="AD2590" s="11"/>
      <c r="AE2590" s="11"/>
      <c r="AF2590" s="11"/>
      <c r="AG2590" s="11"/>
    </row>
    <row r="2591" hidden="1" spans="1:33">
      <c r="A2591" s="6" t="s">
        <v>309</v>
      </c>
      <c r="B2591" s="6" t="s">
        <v>811</v>
      </c>
      <c r="C2591" s="6">
        <v>12</v>
      </c>
      <c r="D2591" s="6" t="s">
        <v>812</v>
      </c>
      <c r="E2591" s="6">
        <v>57837206</v>
      </c>
      <c r="F2591" s="6" t="s">
        <v>813</v>
      </c>
      <c r="G2591" s="6">
        <v>12</v>
      </c>
      <c r="H2591" s="6">
        <v>57844049</v>
      </c>
      <c r="I2591" s="6" t="s">
        <v>806</v>
      </c>
      <c r="J2591" s="6" t="s">
        <v>31</v>
      </c>
      <c r="K2591" s="6">
        <v>0.195297</v>
      </c>
      <c r="L2591" s="6">
        <v>-0.0167178</v>
      </c>
      <c r="M2591" s="6">
        <v>0.0173423</v>
      </c>
      <c r="N2591" s="6">
        <v>0.335051</v>
      </c>
      <c r="O2591" s="6">
        <v>-0.659375</v>
      </c>
      <c r="P2591" s="6">
        <v>0.00865308</v>
      </c>
      <c r="Q2591" s="6">
        <v>0</v>
      </c>
      <c r="R2591" s="6">
        <v>0.025354</v>
      </c>
      <c r="S2591" s="6">
        <f t="shared" si="40"/>
        <v>1.02567814632887</v>
      </c>
      <c r="T2591" s="8">
        <v>0.974139977110121</v>
      </c>
      <c r="U2591" s="8">
        <v>1.07994301083663</v>
      </c>
      <c r="V2591" s="6">
        <v>0.0263032</v>
      </c>
      <c r="W2591" s="6">
        <v>0.3350897</v>
      </c>
      <c r="X2591" s="17">
        <v>5.082997e-5</v>
      </c>
      <c r="Y2591" s="6">
        <v>0.166455</v>
      </c>
      <c r="Z2591" s="6">
        <v>20</v>
      </c>
      <c r="AA2591" s="8"/>
      <c r="AB2591" s="11"/>
      <c r="AC2591" s="11"/>
      <c r="AD2591" s="11"/>
      <c r="AE2591" s="11"/>
      <c r="AF2591" s="11"/>
      <c r="AG2591" s="11"/>
    </row>
    <row r="2592" hidden="1" spans="1:33">
      <c r="A2592" s="6" t="s">
        <v>310</v>
      </c>
      <c r="B2592" s="6" t="s">
        <v>811</v>
      </c>
      <c r="C2592" s="6">
        <v>12</v>
      </c>
      <c r="D2592" s="6" t="s">
        <v>812</v>
      </c>
      <c r="E2592" s="6">
        <v>57837206</v>
      </c>
      <c r="F2592" s="6" t="s">
        <v>813</v>
      </c>
      <c r="G2592" s="6">
        <v>12</v>
      </c>
      <c r="H2592" s="6">
        <v>57844049</v>
      </c>
      <c r="I2592" s="6" t="s">
        <v>806</v>
      </c>
      <c r="J2592" s="6" t="s">
        <v>31</v>
      </c>
      <c r="K2592" s="6">
        <v>0.195297</v>
      </c>
      <c r="L2592" s="6">
        <v>-0.0425408</v>
      </c>
      <c r="M2592" s="6">
        <v>0.0494171</v>
      </c>
      <c r="N2592" s="6">
        <v>0.3893197</v>
      </c>
      <c r="O2592" s="6">
        <v>-0.659375</v>
      </c>
      <c r="P2592" s="6">
        <v>0.00865308</v>
      </c>
      <c r="Q2592" s="6">
        <v>0</v>
      </c>
      <c r="R2592" s="6">
        <v>0.0645169</v>
      </c>
      <c r="S2592" s="6">
        <f t="shared" si="40"/>
        <v>1.06664360436924</v>
      </c>
      <c r="T2592" s="8">
        <v>0.920917064669766</v>
      </c>
      <c r="U2592" s="8">
        <v>1.23543001035581</v>
      </c>
      <c r="V2592" s="6">
        <v>0.0749501</v>
      </c>
      <c r="W2592" s="6">
        <v>0.3893499</v>
      </c>
      <c r="X2592" s="6">
        <v>0.6800143</v>
      </c>
      <c r="Y2592" s="6">
        <v>0.5747913</v>
      </c>
      <c r="Z2592" s="6">
        <v>20</v>
      </c>
      <c r="AA2592" s="8"/>
      <c r="AB2592" s="11"/>
      <c r="AC2592" s="11"/>
      <c r="AD2592" s="11"/>
      <c r="AE2592" s="11"/>
      <c r="AF2592" s="11"/>
      <c r="AG2592" s="11"/>
    </row>
    <row r="2593" hidden="1" spans="1:33">
      <c r="A2593" s="6" t="s">
        <v>311</v>
      </c>
      <c r="B2593" s="6" t="s">
        <v>811</v>
      </c>
      <c r="C2593" s="6">
        <v>12</v>
      </c>
      <c r="D2593" s="6" t="s">
        <v>812</v>
      </c>
      <c r="E2593" s="6">
        <v>57837206</v>
      </c>
      <c r="F2593" s="6" t="s">
        <v>813</v>
      </c>
      <c r="G2593" s="6">
        <v>12</v>
      </c>
      <c r="H2593" s="6">
        <v>57844049</v>
      </c>
      <c r="I2593" s="6" t="s">
        <v>806</v>
      </c>
      <c r="J2593" s="6" t="s">
        <v>31</v>
      </c>
      <c r="K2593" s="6">
        <v>0.195297</v>
      </c>
      <c r="L2593" s="6">
        <v>0.00312689</v>
      </c>
      <c r="M2593" s="6">
        <v>0.0353194</v>
      </c>
      <c r="N2593" s="6">
        <v>0.929454</v>
      </c>
      <c r="O2593" s="6">
        <v>-0.659375</v>
      </c>
      <c r="P2593" s="6">
        <v>0.00865308</v>
      </c>
      <c r="Q2593" s="6">
        <v>0</v>
      </c>
      <c r="R2593" s="6">
        <v>-0.0047422</v>
      </c>
      <c r="S2593" s="6">
        <f t="shared" si="40"/>
        <v>0.995269026477342</v>
      </c>
      <c r="T2593" s="8">
        <v>0.896076401599641</v>
      </c>
      <c r="U2593" s="8">
        <v>1.10544193921059</v>
      </c>
      <c r="V2593" s="6">
        <v>0.053565</v>
      </c>
      <c r="W2593" s="6">
        <v>0.9294541</v>
      </c>
      <c r="X2593" s="6">
        <v>0.796743</v>
      </c>
      <c r="Y2593" s="6">
        <v>0.2063768</v>
      </c>
      <c r="Z2593" s="6">
        <v>20</v>
      </c>
      <c r="AA2593" s="8"/>
      <c r="AB2593" s="11"/>
      <c r="AC2593" s="11"/>
      <c r="AD2593" s="11"/>
      <c r="AE2593" s="11"/>
      <c r="AF2593" s="11"/>
      <c r="AG2593" s="11"/>
    </row>
    <row r="2594" hidden="1" spans="1:33">
      <c r="A2594" s="6" t="s">
        <v>312</v>
      </c>
      <c r="B2594" s="6" t="s">
        <v>811</v>
      </c>
      <c r="C2594" s="6">
        <v>12</v>
      </c>
      <c r="D2594" s="6" t="s">
        <v>812</v>
      </c>
      <c r="E2594" s="6">
        <v>57837206</v>
      </c>
      <c r="F2594" s="6" t="s">
        <v>813</v>
      </c>
      <c r="G2594" s="6">
        <v>12</v>
      </c>
      <c r="H2594" s="6">
        <v>57844049</v>
      </c>
      <c r="I2594" s="6" t="s">
        <v>806</v>
      </c>
      <c r="J2594" s="6" t="s">
        <v>31</v>
      </c>
      <c r="K2594" s="6">
        <v>0.195297</v>
      </c>
      <c r="L2594" s="6">
        <v>0.0032724</v>
      </c>
      <c r="M2594" s="6">
        <v>0.0465524</v>
      </c>
      <c r="N2594" s="6">
        <v>0.9439589</v>
      </c>
      <c r="O2594" s="6">
        <v>-0.659375</v>
      </c>
      <c r="P2594" s="6">
        <v>0.00865308</v>
      </c>
      <c r="Q2594" s="6">
        <v>0</v>
      </c>
      <c r="R2594" s="6">
        <v>-0.00496288</v>
      </c>
      <c r="S2594" s="6">
        <f t="shared" si="40"/>
        <v>0.995049414741429</v>
      </c>
      <c r="T2594" s="8">
        <v>0.866459034431038</v>
      </c>
      <c r="U2594" s="8">
        <v>1.14272377392594</v>
      </c>
      <c r="V2594" s="6">
        <v>0.0706008</v>
      </c>
      <c r="W2594" s="6">
        <v>0.9439589</v>
      </c>
      <c r="X2594" s="6">
        <v>0.1727681</v>
      </c>
      <c r="Y2594" s="6">
        <v>0.0990262</v>
      </c>
      <c r="Z2594" s="6">
        <v>20</v>
      </c>
      <c r="AA2594" s="8"/>
      <c r="AB2594" s="11"/>
      <c r="AC2594" s="11"/>
      <c r="AD2594" s="11"/>
      <c r="AE2594" s="11"/>
      <c r="AF2594" s="11"/>
      <c r="AG2594" s="11"/>
    </row>
    <row r="2595" hidden="1" spans="1:33">
      <c r="A2595" s="6" t="s">
        <v>313</v>
      </c>
      <c r="B2595" s="6" t="s">
        <v>811</v>
      </c>
      <c r="C2595" s="6">
        <v>12</v>
      </c>
      <c r="D2595" s="6" t="s">
        <v>812</v>
      </c>
      <c r="E2595" s="6">
        <v>57837206</v>
      </c>
      <c r="F2595" s="6" t="s">
        <v>813</v>
      </c>
      <c r="G2595" s="6">
        <v>12</v>
      </c>
      <c r="H2595" s="6">
        <v>57844049</v>
      </c>
      <c r="I2595" s="6" t="s">
        <v>806</v>
      </c>
      <c r="J2595" s="6" t="s">
        <v>31</v>
      </c>
      <c r="K2595" s="6">
        <v>0.195297</v>
      </c>
      <c r="L2595" s="6">
        <v>-0.0209837</v>
      </c>
      <c r="M2595" s="6">
        <v>0.051598</v>
      </c>
      <c r="N2595" s="6">
        <v>0.6842455</v>
      </c>
      <c r="O2595" s="6">
        <v>-0.659375</v>
      </c>
      <c r="P2595" s="6">
        <v>0.00865308</v>
      </c>
      <c r="Q2595" s="6">
        <v>0</v>
      </c>
      <c r="R2595" s="6">
        <v>0.0318236</v>
      </c>
      <c r="S2595" s="6">
        <f t="shared" si="40"/>
        <v>1.03233538528064</v>
      </c>
      <c r="T2595" s="8">
        <v>0.885543020192805</v>
      </c>
      <c r="U2595" s="8">
        <v>1.20346084086406</v>
      </c>
      <c r="V2595" s="6">
        <v>0.078254</v>
      </c>
      <c r="W2595" s="6">
        <v>0.6842498</v>
      </c>
      <c r="X2595" s="6">
        <v>0.8834829</v>
      </c>
      <c r="Y2595" s="6">
        <v>0.7005774</v>
      </c>
      <c r="Z2595" s="6">
        <v>20</v>
      </c>
      <c r="AA2595" s="8"/>
      <c r="AB2595" s="11"/>
      <c r="AC2595" s="11"/>
      <c r="AD2595" s="11"/>
      <c r="AE2595" s="11"/>
      <c r="AF2595" s="11"/>
      <c r="AG2595" s="11"/>
    </row>
    <row r="2596" hidden="1" spans="1:33">
      <c r="A2596" s="6" t="s">
        <v>314</v>
      </c>
      <c r="B2596" s="6" t="s">
        <v>811</v>
      </c>
      <c r="C2596" s="6">
        <v>12</v>
      </c>
      <c r="D2596" s="6" t="s">
        <v>812</v>
      </c>
      <c r="E2596" s="6">
        <v>57837206</v>
      </c>
      <c r="F2596" s="6" t="s">
        <v>813</v>
      </c>
      <c r="G2596" s="6">
        <v>12</v>
      </c>
      <c r="H2596" s="6">
        <v>57844049</v>
      </c>
      <c r="I2596" s="6" t="s">
        <v>806</v>
      </c>
      <c r="J2596" s="6" t="s">
        <v>31</v>
      </c>
      <c r="K2596" s="6">
        <v>0.195297</v>
      </c>
      <c r="L2596" s="6">
        <v>0.00539965</v>
      </c>
      <c r="M2596" s="6">
        <v>0.0282899</v>
      </c>
      <c r="N2596" s="6">
        <v>0.8486286</v>
      </c>
      <c r="O2596" s="6">
        <v>-0.659375</v>
      </c>
      <c r="P2596" s="6">
        <v>0.00865308</v>
      </c>
      <c r="Q2596" s="6">
        <v>0</v>
      </c>
      <c r="R2596" s="6">
        <v>-0.00818904</v>
      </c>
      <c r="S2596" s="6">
        <f t="shared" si="40"/>
        <v>0.99184439884845</v>
      </c>
      <c r="T2596" s="8">
        <v>0.9118486359822</v>
      </c>
      <c r="U2596" s="8">
        <v>1.07885812700415</v>
      </c>
      <c r="V2596" s="6">
        <v>0.0429042</v>
      </c>
      <c r="W2596" s="6">
        <v>0.8486291</v>
      </c>
      <c r="X2596" s="6">
        <v>0.09353032</v>
      </c>
      <c r="Y2596" s="6">
        <v>0.2022349</v>
      </c>
      <c r="Z2596" s="6">
        <v>20</v>
      </c>
      <c r="AA2596" s="8"/>
      <c r="AB2596" s="11"/>
      <c r="AC2596" s="11"/>
      <c r="AD2596" s="11"/>
      <c r="AE2596" s="11"/>
      <c r="AF2596" s="11"/>
      <c r="AG2596" s="11"/>
    </row>
    <row r="2597" hidden="1" spans="1:33">
      <c r="A2597" s="6" t="s">
        <v>315</v>
      </c>
      <c r="B2597" s="6" t="s">
        <v>811</v>
      </c>
      <c r="C2597" s="6">
        <v>12</v>
      </c>
      <c r="D2597" s="6" t="s">
        <v>812</v>
      </c>
      <c r="E2597" s="6">
        <v>57837206</v>
      </c>
      <c r="F2597" s="6" t="s">
        <v>813</v>
      </c>
      <c r="G2597" s="6">
        <v>12</v>
      </c>
      <c r="H2597" s="6">
        <v>57844049</v>
      </c>
      <c r="I2597" s="6" t="s">
        <v>806</v>
      </c>
      <c r="J2597" s="6" t="s">
        <v>31</v>
      </c>
      <c r="K2597" s="6">
        <v>0.195297</v>
      </c>
      <c r="L2597" s="6">
        <v>0.0179315</v>
      </c>
      <c r="M2597" s="6">
        <v>0.0125949</v>
      </c>
      <c r="N2597" s="6">
        <v>0.1545301</v>
      </c>
      <c r="O2597" s="6">
        <v>-0.659375</v>
      </c>
      <c r="P2597" s="6">
        <v>0.00865308</v>
      </c>
      <c r="Q2597" s="6">
        <v>0</v>
      </c>
      <c r="R2597" s="6">
        <v>-0.0271947</v>
      </c>
      <c r="S2597" s="6">
        <f t="shared" si="40"/>
        <v>0.973171746538547</v>
      </c>
      <c r="T2597" s="8">
        <v>0.937405134616499</v>
      </c>
      <c r="U2597" s="8">
        <v>1.01030303044834</v>
      </c>
      <c r="V2597" s="6">
        <v>0.0191046</v>
      </c>
      <c r="W2597" s="6">
        <v>0.1546021</v>
      </c>
      <c r="X2597" s="6">
        <v>0.4391647</v>
      </c>
      <c r="Y2597" s="6">
        <v>0.6193387</v>
      </c>
      <c r="Z2597" s="6">
        <v>20</v>
      </c>
      <c r="AA2597" s="8"/>
      <c r="AB2597" s="11"/>
      <c r="AC2597" s="11"/>
      <c r="AD2597" s="11"/>
      <c r="AE2597" s="11"/>
      <c r="AF2597" s="11"/>
      <c r="AG2597" s="11"/>
    </row>
    <row r="2598" hidden="1" spans="1:33">
      <c r="A2598" s="6" t="s">
        <v>316</v>
      </c>
      <c r="B2598" s="6" t="s">
        <v>811</v>
      </c>
      <c r="C2598" s="6">
        <v>12</v>
      </c>
      <c r="D2598" s="6" t="s">
        <v>812</v>
      </c>
      <c r="E2598" s="6">
        <v>57837206</v>
      </c>
      <c r="F2598" s="6" t="s">
        <v>813</v>
      </c>
      <c r="G2598" s="6">
        <v>12</v>
      </c>
      <c r="H2598" s="6">
        <v>57844049</v>
      </c>
      <c r="I2598" s="6" t="s">
        <v>806</v>
      </c>
      <c r="J2598" s="6" t="s">
        <v>31</v>
      </c>
      <c r="K2598" s="6">
        <v>0.195297</v>
      </c>
      <c r="L2598" s="6">
        <v>-0.0330611</v>
      </c>
      <c r="M2598" s="6">
        <v>0.0197116</v>
      </c>
      <c r="N2598" s="6">
        <v>0.0934954</v>
      </c>
      <c r="O2598" s="6">
        <v>-0.659375</v>
      </c>
      <c r="P2598" s="6">
        <v>0.00865308</v>
      </c>
      <c r="Q2598" s="6">
        <v>0</v>
      </c>
      <c r="R2598" s="6">
        <v>0.0501401</v>
      </c>
      <c r="S2598" s="6">
        <f t="shared" si="40"/>
        <v>1.05141838977429</v>
      </c>
      <c r="T2598" s="8">
        <v>0.991568708395144</v>
      </c>
      <c r="U2598" s="8">
        <v>1.11488051306579</v>
      </c>
      <c r="V2598" s="6">
        <v>0.0299016</v>
      </c>
      <c r="W2598" s="6">
        <v>0.09357482</v>
      </c>
      <c r="X2598" s="6">
        <v>0.2411303</v>
      </c>
      <c r="Y2598" s="6">
        <v>0.9002901</v>
      </c>
      <c r="Z2598" s="6">
        <v>20</v>
      </c>
      <c r="AA2598" s="6"/>
      <c r="AB2598" s="11"/>
      <c r="AC2598" s="11"/>
      <c r="AD2598" s="11"/>
      <c r="AE2598" s="11"/>
      <c r="AF2598" s="11"/>
      <c r="AG2598" s="11"/>
    </row>
    <row r="2599" hidden="1" spans="1:33">
      <c r="A2599" s="6" t="s">
        <v>317</v>
      </c>
      <c r="B2599" s="6" t="s">
        <v>811</v>
      </c>
      <c r="C2599" s="6">
        <v>12</v>
      </c>
      <c r="D2599" s="6" t="s">
        <v>812</v>
      </c>
      <c r="E2599" s="6">
        <v>57837206</v>
      </c>
      <c r="F2599" s="6" t="s">
        <v>813</v>
      </c>
      <c r="G2599" s="6">
        <v>12</v>
      </c>
      <c r="H2599" s="6">
        <v>57844049</v>
      </c>
      <c r="I2599" s="6" t="s">
        <v>806</v>
      </c>
      <c r="J2599" s="6" t="s">
        <v>31</v>
      </c>
      <c r="K2599" s="6">
        <v>0.195297</v>
      </c>
      <c r="L2599" s="6">
        <v>-0.0191519</v>
      </c>
      <c r="M2599" s="6">
        <v>0.0159352</v>
      </c>
      <c r="N2599" s="6">
        <v>0.2294173</v>
      </c>
      <c r="O2599" s="6">
        <v>-0.659375</v>
      </c>
      <c r="P2599" s="6">
        <v>0.00865308</v>
      </c>
      <c r="Q2599" s="6">
        <v>0</v>
      </c>
      <c r="R2599" s="6">
        <v>0.0290455</v>
      </c>
      <c r="S2599" s="6">
        <f t="shared" si="40"/>
        <v>1.02947143435978</v>
      </c>
      <c r="T2599" s="8">
        <v>0.981839038477572</v>
      </c>
      <c r="U2599" s="8">
        <v>1.07941464194183</v>
      </c>
      <c r="V2599" s="6">
        <v>0.0241701</v>
      </c>
      <c r="W2599" s="6">
        <v>0.2294752</v>
      </c>
      <c r="X2599" s="17">
        <v>2.881531e-5</v>
      </c>
      <c r="Y2599" s="6">
        <v>0.4683321</v>
      </c>
      <c r="Z2599" s="6">
        <v>20</v>
      </c>
      <c r="AA2599" s="8"/>
      <c r="AB2599" s="11"/>
      <c r="AC2599" s="11"/>
      <c r="AD2599" s="11"/>
      <c r="AE2599" s="11"/>
      <c r="AF2599" s="11"/>
      <c r="AG2599" s="11"/>
    </row>
    <row r="2600" hidden="1" spans="1:33">
      <c r="A2600" s="6" t="s">
        <v>318</v>
      </c>
      <c r="B2600" s="6" t="s">
        <v>811</v>
      </c>
      <c r="C2600" s="6">
        <v>12</v>
      </c>
      <c r="D2600" s="6" t="s">
        <v>812</v>
      </c>
      <c r="E2600" s="6">
        <v>57837206</v>
      </c>
      <c r="F2600" s="6" t="s">
        <v>813</v>
      </c>
      <c r="G2600" s="6">
        <v>12</v>
      </c>
      <c r="H2600" s="6">
        <v>57844049</v>
      </c>
      <c r="I2600" s="6" t="s">
        <v>806</v>
      </c>
      <c r="J2600" s="6" t="s">
        <v>31</v>
      </c>
      <c r="K2600" s="6">
        <v>0.195297</v>
      </c>
      <c r="L2600" s="6">
        <v>0.0169216</v>
      </c>
      <c r="M2600" s="6">
        <v>0.0321458</v>
      </c>
      <c r="N2600" s="6">
        <v>0.5986092</v>
      </c>
      <c r="O2600" s="6">
        <v>-0.659375</v>
      </c>
      <c r="P2600" s="6">
        <v>0.00865308</v>
      </c>
      <c r="Q2600" s="6">
        <v>0</v>
      </c>
      <c r="R2600" s="6">
        <v>-0.0256631</v>
      </c>
      <c r="S2600" s="6">
        <f t="shared" si="40"/>
        <v>0.974663398400949</v>
      </c>
      <c r="T2600" s="8">
        <v>0.885839783493895</v>
      </c>
      <c r="U2600" s="8">
        <v>1.07239340328073</v>
      </c>
      <c r="V2600" s="6">
        <v>0.0487531</v>
      </c>
      <c r="W2600" s="6">
        <v>0.5986179</v>
      </c>
      <c r="X2600" s="6">
        <v>0.2294565</v>
      </c>
      <c r="Y2600" s="6">
        <v>0.1473539</v>
      </c>
      <c r="Z2600" s="6">
        <v>20</v>
      </c>
      <c r="AA2600" s="8"/>
      <c r="AB2600" s="11"/>
      <c r="AC2600" s="11"/>
      <c r="AD2600" s="11"/>
      <c r="AE2600" s="11"/>
      <c r="AF2600" s="11"/>
      <c r="AG2600" s="11"/>
    </row>
    <row r="2601" hidden="1" spans="1:33">
      <c r="A2601" s="6" t="s">
        <v>319</v>
      </c>
      <c r="B2601" s="6" t="s">
        <v>811</v>
      </c>
      <c r="C2601" s="6">
        <v>12</v>
      </c>
      <c r="D2601" s="6" t="s">
        <v>812</v>
      </c>
      <c r="E2601" s="6">
        <v>57837206</v>
      </c>
      <c r="F2601" s="6" t="s">
        <v>813</v>
      </c>
      <c r="G2601" s="6">
        <v>12</v>
      </c>
      <c r="H2601" s="6">
        <v>57844049</v>
      </c>
      <c r="I2601" s="6" t="s">
        <v>806</v>
      </c>
      <c r="J2601" s="6" t="s">
        <v>31</v>
      </c>
      <c r="K2601" s="6">
        <v>0.195297</v>
      </c>
      <c r="L2601" s="6">
        <v>-0.0273206</v>
      </c>
      <c r="M2601" s="6">
        <v>0.0195451</v>
      </c>
      <c r="N2601" s="6">
        <v>0.1621661</v>
      </c>
      <c r="O2601" s="6">
        <v>-0.659375</v>
      </c>
      <c r="P2601" s="6">
        <v>0.00865308</v>
      </c>
      <c r="Q2601" s="6">
        <v>0</v>
      </c>
      <c r="R2601" s="6">
        <v>0.0414341</v>
      </c>
      <c r="S2601" s="6">
        <f t="shared" si="40"/>
        <v>1.04230447172347</v>
      </c>
      <c r="T2601" s="8">
        <v>0.983464607572833</v>
      </c>
      <c r="U2601" s="8">
        <v>1.10466467568767</v>
      </c>
      <c r="V2601" s="6">
        <v>0.0296468</v>
      </c>
      <c r="W2601" s="6">
        <v>0.1622367</v>
      </c>
      <c r="X2601" s="6">
        <v>0.2428911</v>
      </c>
      <c r="Y2601" s="6">
        <v>0.3069222</v>
      </c>
      <c r="Z2601" s="6">
        <v>20</v>
      </c>
      <c r="AA2601" s="8"/>
      <c r="AB2601" s="11"/>
      <c r="AC2601" s="11"/>
      <c r="AD2601" s="11"/>
      <c r="AE2601" s="11"/>
      <c r="AF2601" s="11"/>
      <c r="AG2601" s="11"/>
    </row>
    <row r="2602" hidden="1" spans="1:33">
      <c r="A2602" s="6" t="s">
        <v>320</v>
      </c>
      <c r="B2602" s="6" t="s">
        <v>811</v>
      </c>
      <c r="C2602" s="6">
        <v>12</v>
      </c>
      <c r="D2602" s="6" t="s">
        <v>812</v>
      </c>
      <c r="E2602" s="6">
        <v>57837206</v>
      </c>
      <c r="F2602" s="6" t="s">
        <v>813</v>
      </c>
      <c r="G2602" s="6">
        <v>12</v>
      </c>
      <c r="H2602" s="6">
        <v>57844049</v>
      </c>
      <c r="I2602" s="6" t="s">
        <v>806</v>
      </c>
      <c r="J2602" s="6" t="s">
        <v>31</v>
      </c>
      <c r="K2602" s="6">
        <v>0.195297</v>
      </c>
      <c r="L2602" s="6">
        <v>-0.0412525</v>
      </c>
      <c r="M2602" s="6">
        <v>0.0657703</v>
      </c>
      <c r="N2602" s="6">
        <v>0.5305145</v>
      </c>
      <c r="O2602" s="6">
        <v>-0.659375</v>
      </c>
      <c r="P2602" s="6">
        <v>0.00865308</v>
      </c>
      <c r="Q2602" s="6">
        <v>0</v>
      </c>
      <c r="R2602" s="6">
        <v>0.062563</v>
      </c>
      <c r="S2602" s="6">
        <f t="shared" si="40"/>
        <v>1.0645615241813</v>
      </c>
      <c r="T2602" s="8">
        <v>0.875511836188838</v>
      </c>
      <c r="U2602" s="8">
        <v>1.29443280138909</v>
      </c>
      <c r="V2602" s="6">
        <v>0.0997498</v>
      </c>
      <c r="W2602" s="6">
        <v>0.5305284</v>
      </c>
      <c r="X2602" s="6">
        <v>0.7186402</v>
      </c>
      <c r="Y2602" s="6">
        <v>0.1420363</v>
      </c>
      <c r="Z2602" s="6">
        <v>20</v>
      </c>
      <c r="AA2602" s="8"/>
      <c r="AB2602" s="11"/>
      <c r="AC2602" s="11"/>
      <c r="AD2602" s="11"/>
      <c r="AE2602" s="11"/>
      <c r="AF2602" s="11"/>
      <c r="AG2602" s="11"/>
    </row>
    <row r="2603" hidden="1" spans="1:33">
      <c r="A2603" s="6" t="s">
        <v>321</v>
      </c>
      <c r="B2603" s="6" t="s">
        <v>811</v>
      </c>
      <c r="C2603" s="6">
        <v>12</v>
      </c>
      <c r="D2603" s="6" t="s">
        <v>812</v>
      </c>
      <c r="E2603" s="6">
        <v>57837206</v>
      </c>
      <c r="F2603" s="6" t="s">
        <v>813</v>
      </c>
      <c r="G2603" s="6">
        <v>12</v>
      </c>
      <c r="H2603" s="6">
        <v>57844049</v>
      </c>
      <c r="I2603" s="6" t="s">
        <v>806</v>
      </c>
      <c r="J2603" s="6" t="s">
        <v>31</v>
      </c>
      <c r="K2603" s="6">
        <v>0.195297</v>
      </c>
      <c r="L2603" s="6">
        <v>-0.0403094</v>
      </c>
      <c r="M2603" s="6">
        <v>0.030213</v>
      </c>
      <c r="N2603" s="6">
        <v>0.1821468</v>
      </c>
      <c r="O2603" s="6">
        <v>-0.659375</v>
      </c>
      <c r="P2603" s="6">
        <v>0.00865308</v>
      </c>
      <c r="Q2603" s="6">
        <v>0</v>
      </c>
      <c r="R2603" s="6">
        <v>0.0611327</v>
      </c>
      <c r="S2603" s="6">
        <f t="shared" si="40"/>
        <v>1.06303997023197</v>
      </c>
      <c r="T2603" s="8">
        <v>0.971718046712856</v>
      </c>
      <c r="U2603" s="8">
        <v>1.16294431510617</v>
      </c>
      <c r="V2603" s="6">
        <v>0.0458277</v>
      </c>
      <c r="W2603" s="6">
        <v>0.1822138</v>
      </c>
      <c r="X2603" s="6">
        <v>0.8308879</v>
      </c>
      <c r="Y2603" s="6">
        <v>0.6931554</v>
      </c>
      <c r="Z2603" s="6">
        <v>20</v>
      </c>
      <c r="AA2603" s="8"/>
      <c r="AB2603" s="11"/>
      <c r="AC2603" s="11"/>
      <c r="AD2603" s="11"/>
      <c r="AE2603" s="11"/>
      <c r="AF2603" s="11"/>
      <c r="AG2603" s="11"/>
    </row>
    <row r="2604" hidden="1" spans="1:33">
      <c r="A2604" s="6" t="s">
        <v>322</v>
      </c>
      <c r="B2604" s="6" t="s">
        <v>811</v>
      </c>
      <c r="C2604" s="6">
        <v>12</v>
      </c>
      <c r="D2604" s="6" t="s">
        <v>812</v>
      </c>
      <c r="E2604" s="6">
        <v>57837206</v>
      </c>
      <c r="F2604" s="6" t="s">
        <v>813</v>
      </c>
      <c r="G2604" s="6">
        <v>12</v>
      </c>
      <c r="H2604" s="6">
        <v>57844049</v>
      </c>
      <c r="I2604" s="6" t="s">
        <v>806</v>
      </c>
      <c r="J2604" s="6" t="s">
        <v>31</v>
      </c>
      <c r="K2604" s="6">
        <v>0.195297</v>
      </c>
      <c r="L2604" s="6">
        <v>-0.0148597</v>
      </c>
      <c r="M2604" s="6">
        <v>0.0155647</v>
      </c>
      <c r="N2604" s="6">
        <v>0.3397268</v>
      </c>
      <c r="O2604" s="6">
        <v>-0.659375</v>
      </c>
      <c r="P2604" s="6">
        <v>0.00865308</v>
      </c>
      <c r="Q2604" s="6">
        <v>0</v>
      </c>
      <c r="R2604" s="6">
        <v>0.022536</v>
      </c>
      <c r="S2604" s="6">
        <f t="shared" si="40"/>
        <v>1.02279185400843</v>
      </c>
      <c r="T2604" s="8">
        <v>0.976545518328624</v>
      </c>
      <c r="U2604" s="8">
        <v>1.07122828070157</v>
      </c>
      <c r="V2604" s="6">
        <v>0.0236071</v>
      </c>
      <c r="W2604" s="6">
        <v>0.3397647</v>
      </c>
      <c r="X2604" s="6">
        <v>0.01367308</v>
      </c>
      <c r="Y2604" s="6">
        <v>0.4767069</v>
      </c>
      <c r="Z2604" s="6">
        <v>20</v>
      </c>
      <c r="AA2604" s="8"/>
      <c r="AB2604" s="11"/>
      <c r="AC2604" s="11"/>
      <c r="AD2604" s="11"/>
      <c r="AE2604" s="11"/>
      <c r="AF2604" s="11"/>
      <c r="AG2604" s="11"/>
    </row>
    <row r="2605" hidden="1" spans="1:33">
      <c r="A2605" s="6" t="s">
        <v>703</v>
      </c>
      <c r="B2605" s="6" t="s">
        <v>811</v>
      </c>
      <c r="C2605" s="6">
        <v>12</v>
      </c>
      <c r="D2605" s="6" t="s">
        <v>812</v>
      </c>
      <c r="E2605" s="6">
        <v>57837206</v>
      </c>
      <c r="F2605" s="6" t="s">
        <v>813</v>
      </c>
      <c r="G2605" s="6">
        <v>12</v>
      </c>
      <c r="H2605" s="6">
        <v>57844049</v>
      </c>
      <c r="I2605" s="6" t="s">
        <v>806</v>
      </c>
      <c r="J2605" s="6" t="s">
        <v>31</v>
      </c>
      <c r="K2605" s="6">
        <v>0.195297</v>
      </c>
      <c r="L2605" s="6">
        <v>-0.0885698</v>
      </c>
      <c r="M2605" s="6">
        <v>0.0160351</v>
      </c>
      <c r="N2605" s="17">
        <v>3.323211e-8</v>
      </c>
      <c r="O2605" s="6">
        <v>-0.659375</v>
      </c>
      <c r="P2605" s="6">
        <v>0.00865308</v>
      </c>
      <c r="Q2605" s="6">
        <v>0</v>
      </c>
      <c r="R2605" s="6">
        <v>0.134324</v>
      </c>
      <c r="S2605" s="6">
        <f t="shared" si="40"/>
        <v>1.1437633389391</v>
      </c>
      <c r="T2605" s="8">
        <v>1.09038898112731</v>
      </c>
      <c r="U2605" s="8">
        <v>1.19975036261703</v>
      </c>
      <c r="V2605" s="6">
        <v>0.0243824</v>
      </c>
      <c r="W2605" s="17">
        <v>3.607927e-8</v>
      </c>
      <c r="X2605" s="6">
        <v>0.0004036866</v>
      </c>
      <c r="Y2605" s="6">
        <v>0.01165377</v>
      </c>
      <c r="Z2605" s="6">
        <v>20</v>
      </c>
      <c r="AA2605" s="17"/>
      <c r="AB2605" s="11"/>
      <c r="AC2605" s="11"/>
      <c r="AD2605" s="11"/>
      <c r="AE2605" s="11"/>
      <c r="AF2605" s="11"/>
      <c r="AG2605" s="11"/>
    </row>
    <row r="2606" hidden="1" spans="1:33">
      <c r="A2606" s="6" t="s">
        <v>323</v>
      </c>
      <c r="B2606" s="6" t="s">
        <v>811</v>
      </c>
      <c r="C2606" s="6">
        <v>12</v>
      </c>
      <c r="D2606" s="6" t="s">
        <v>812</v>
      </c>
      <c r="E2606" s="6">
        <v>57837206</v>
      </c>
      <c r="F2606" s="6" t="s">
        <v>813</v>
      </c>
      <c r="G2606" s="6">
        <v>12</v>
      </c>
      <c r="H2606" s="6">
        <v>57844049</v>
      </c>
      <c r="I2606" s="6" t="s">
        <v>806</v>
      </c>
      <c r="J2606" s="6" t="s">
        <v>31</v>
      </c>
      <c r="K2606" s="6">
        <v>0.195297</v>
      </c>
      <c r="L2606" s="6">
        <v>-0.0295837</v>
      </c>
      <c r="M2606" s="6">
        <v>0.0327834</v>
      </c>
      <c r="N2606" s="6">
        <v>0.3668451</v>
      </c>
      <c r="O2606" s="6">
        <v>-0.659375</v>
      </c>
      <c r="P2606" s="6">
        <v>0.00865308</v>
      </c>
      <c r="Q2606" s="6">
        <v>0</v>
      </c>
      <c r="R2606" s="6">
        <v>0.0448663</v>
      </c>
      <c r="S2606" s="6">
        <f t="shared" si="40"/>
        <v>1.04588801533267</v>
      </c>
      <c r="T2606" s="8">
        <v>0.948769303722221</v>
      </c>
      <c r="U2606" s="8">
        <v>1.15294807317751</v>
      </c>
      <c r="V2606" s="6">
        <v>0.0497224</v>
      </c>
      <c r="W2606" s="6">
        <v>0.3668787</v>
      </c>
      <c r="X2606" s="6">
        <v>0.7895896</v>
      </c>
      <c r="Y2606" s="6">
        <v>0.5517593</v>
      </c>
      <c r="Z2606" s="6">
        <v>20</v>
      </c>
      <c r="AA2606" s="8"/>
      <c r="AB2606" s="11"/>
      <c r="AC2606" s="11"/>
      <c r="AD2606" s="11"/>
      <c r="AE2606" s="11"/>
      <c r="AF2606" s="11"/>
      <c r="AG2606" s="11"/>
    </row>
    <row r="2607" hidden="1" spans="1:33">
      <c r="A2607" s="6" t="s">
        <v>324</v>
      </c>
      <c r="B2607" s="6" t="s">
        <v>811</v>
      </c>
      <c r="C2607" s="6">
        <v>12</v>
      </c>
      <c r="D2607" s="6" t="s">
        <v>812</v>
      </c>
      <c r="E2607" s="6">
        <v>57837206</v>
      </c>
      <c r="F2607" s="6" t="s">
        <v>813</v>
      </c>
      <c r="G2607" s="6">
        <v>12</v>
      </c>
      <c r="H2607" s="6">
        <v>57844049</v>
      </c>
      <c r="I2607" s="6" t="s">
        <v>806</v>
      </c>
      <c r="J2607" s="6" t="s">
        <v>31</v>
      </c>
      <c r="K2607" s="6">
        <v>0.195297</v>
      </c>
      <c r="L2607" s="6">
        <v>-0.0205603</v>
      </c>
      <c r="M2607" s="6">
        <v>0.00830158</v>
      </c>
      <c r="N2607" s="6">
        <v>0.01326133</v>
      </c>
      <c r="O2607" s="6">
        <v>-0.659375</v>
      </c>
      <c r="P2607" s="6">
        <v>0.00865308</v>
      </c>
      <c r="Q2607" s="6">
        <v>0</v>
      </c>
      <c r="R2607" s="6">
        <v>0.0311815</v>
      </c>
      <c r="S2607" s="6">
        <f t="shared" si="40"/>
        <v>1.03167273549623</v>
      </c>
      <c r="T2607" s="8">
        <v>1.00651308649973</v>
      </c>
      <c r="U2607" s="8">
        <v>1.05746129627353</v>
      </c>
      <c r="V2607" s="6">
        <v>0.0125967</v>
      </c>
      <c r="W2607" s="6">
        <v>0.01330997</v>
      </c>
      <c r="X2607" s="6">
        <v>0.001274122</v>
      </c>
      <c r="Y2607" s="6">
        <v>0.4651858</v>
      </c>
      <c r="Z2607" s="6">
        <v>20</v>
      </c>
      <c r="AA2607" s="8"/>
      <c r="AB2607" s="11"/>
      <c r="AC2607" s="11"/>
      <c r="AD2607" s="11"/>
      <c r="AE2607" s="11"/>
      <c r="AF2607" s="11"/>
      <c r="AG2607" s="11"/>
    </row>
    <row r="2608" hidden="1" spans="1:33">
      <c r="A2608" s="6" t="s">
        <v>325</v>
      </c>
      <c r="B2608" s="6" t="s">
        <v>811</v>
      </c>
      <c r="C2608" s="6">
        <v>12</v>
      </c>
      <c r="D2608" s="6" t="s">
        <v>812</v>
      </c>
      <c r="E2608" s="6">
        <v>57837206</v>
      </c>
      <c r="F2608" s="6" t="s">
        <v>813</v>
      </c>
      <c r="G2608" s="6">
        <v>12</v>
      </c>
      <c r="H2608" s="6">
        <v>57844049</v>
      </c>
      <c r="I2608" s="6" t="s">
        <v>806</v>
      </c>
      <c r="J2608" s="6" t="s">
        <v>31</v>
      </c>
      <c r="K2608" s="6">
        <v>0.195297</v>
      </c>
      <c r="L2608" s="6">
        <v>-0.0133098</v>
      </c>
      <c r="M2608" s="6">
        <v>0.0147753</v>
      </c>
      <c r="N2608" s="6">
        <v>0.3676871</v>
      </c>
      <c r="O2608" s="6">
        <v>-0.659375</v>
      </c>
      <c r="P2608" s="6">
        <v>0.00865308</v>
      </c>
      <c r="Q2608" s="6">
        <v>0</v>
      </c>
      <c r="R2608" s="6">
        <v>0.0201855</v>
      </c>
      <c r="S2608" s="6">
        <f t="shared" si="40"/>
        <v>1.02039060492911</v>
      </c>
      <c r="T2608" s="8">
        <v>0.976542198079506</v>
      </c>
      <c r="U2608" s="8">
        <v>1.06620787987988</v>
      </c>
      <c r="V2608" s="6">
        <v>0.0224096</v>
      </c>
      <c r="W2608" s="6">
        <v>0.3677206</v>
      </c>
      <c r="X2608" s="6">
        <v>0.6218547</v>
      </c>
      <c r="Y2608" s="6">
        <v>0.9423248</v>
      </c>
      <c r="Z2608" s="6">
        <v>20</v>
      </c>
      <c r="AA2608" s="8"/>
      <c r="AB2608" s="11"/>
      <c r="AC2608" s="11"/>
      <c r="AD2608" s="11"/>
      <c r="AE2608" s="11"/>
      <c r="AF2608" s="11"/>
      <c r="AG2608" s="11"/>
    </row>
    <row r="2609" hidden="1" spans="1:33">
      <c r="A2609" s="6" t="s">
        <v>326</v>
      </c>
      <c r="B2609" s="6" t="s">
        <v>811</v>
      </c>
      <c r="C2609" s="6">
        <v>12</v>
      </c>
      <c r="D2609" s="6" t="s">
        <v>812</v>
      </c>
      <c r="E2609" s="6">
        <v>57837206</v>
      </c>
      <c r="F2609" s="6" t="s">
        <v>813</v>
      </c>
      <c r="G2609" s="6">
        <v>12</v>
      </c>
      <c r="H2609" s="6">
        <v>57844049</v>
      </c>
      <c r="I2609" s="6" t="s">
        <v>806</v>
      </c>
      <c r="J2609" s="6" t="s">
        <v>31</v>
      </c>
      <c r="K2609" s="6">
        <v>0.195297</v>
      </c>
      <c r="L2609" s="6">
        <v>-0.012741</v>
      </c>
      <c r="M2609" s="6">
        <v>0.00816604</v>
      </c>
      <c r="N2609" s="6">
        <v>0.1187027</v>
      </c>
      <c r="O2609" s="6">
        <v>-0.659375</v>
      </c>
      <c r="P2609" s="6">
        <v>0.00865308</v>
      </c>
      <c r="Q2609" s="6">
        <v>0</v>
      </c>
      <c r="R2609" s="6">
        <v>0.0193228</v>
      </c>
      <c r="S2609" s="6">
        <f t="shared" si="40"/>
        <v>1.01951069355858</v>
      </c>
      <c r="T2609" s="8">
        <v>0.995056344289682</v>
      </c>
      <c r="U2609" s="8">
        <v>1.04456602909483</v>
      </c>
      <c r="V2609" s="6">
        <v>0.0123871</v>
      </c>
      <c r="W2609" s="6">
        <v>0.1187799</v>
      </c>
      <c r="X2609" s="17">
        <v>1.209954e-5</v>
      </c>
      <c r="Y2609" s="6">
        <v>0.2986255</v>
      </c>
      <c r="Z2609" s="6">
        <v>20</v>
      </c>
      <c r="AA2609" s="8"/>
      <c r="AB2609" s="11"/>
      <c r="AC2609" s="11"/>
      <c r="AD2609" s="11"/>
      <c r="AE2609" s="11"/>
      <c r="AF2609" s="11"/>
      <c r="AG2609" s="11"/>
    </row>
    <row r="2610" hidden="1" spans="1:33">
      <c r="A2610" s="6" t="s">
        <v>327</v>
      </c>
      <c r="B2610" s="6" t="s">
        <v>811</v>
      </c>
      <c r="C2610" s="6">
        <v>12</v>
      </c>
      <c r="D2610" s="6" t="s">
        <v>812</v>
      </c>
      <c r="E2610" s="6">
        <v>57837206</v>
      </c>
      <c r="F2610" s="6" t="s">
        <v>813</v>
      </c>
      <c r="G2610" s="6">
        <v>12</v>
      </c>
      <c r="H2610" s="6">
        <v>57844049</v>
      </c>
      <c r="I2610" s="6" t="s">
        <v>806</v>
      </c>
      <c r="J2610" s="6" t="s">
        <v>31</v>
      </c>
      <c r="K2610" s="6">
        <v>0.195297</v>
      </c>
      <c r="L2610" s="6">
        <v>-0.00938188</v>
      </c>
      <c r="M2610" s="6">
        <v>0.00716372</v>
      </c>
      <c r="N2610" s="6">
        <v>0.1903183</v>
      </c>
      <c r="O2610" s="6">
        <v>-0.659375</v>
      </c>
      <c r="P2610" s="6">
        <v>0.00865308</v>
      </c>
      <c r="Q2610" s="6">
        <v>0</v>
      </c>
      <c r="R2610" s="6">
        <v>0.0142284</v>
      </c>
      <c r="S2610" s="6">
        <f t="shared" si="40"/>
        <v>1.01433010547954</v>
      </c>
      <c r="T2610" s="8">
        <v>0.992955966328751</v>
      </c>
      <c r="U2610" s="8">
        <v>1.03616433937766</v>
      </c>
      <c r="V2610" s="6">
        <v>0.010866</v>
      </c>
      <c r="W2610" s="6">
        <v>0.1903838</v>
      </c>
      <c r="X2610" s="6">
        <v>0.5892475</v>
      </c>
      <c r="Y2610" s="6">
        <v>0.09789261</v>
      </c>
      <c r="Z2610" s="6">
        <v>20</v>
      </c>
      <c r="AA2610" s="8"/>
      <c r="AB2610" s="11"/>
      <c r="AC2610" s="11"/>
      <c r="AD2610" s="11"/>
      <c r="AE2610" s="11"/>
      <c r="AF2610" s="11"/>
      <c r="AG2610" s="11"/>
    </row>
    <row r="2611" hidden="1" spans="1:33">
      <c r="A2611" s="6" t="s">
        <v>328</v>
      </c>
      <c r="B2611" s="6" t="s">
        <v>811</v>
      </c>
      <c r="C2611" s="6">
        <v>12</v>
      </c>
      <c r="D2611" s="6" t="s">
        <v>812</v>
      </c>
      <c r="E2611" s="6">
        <v>57837206</v>
      </c>
      <c r="F2611" s="6" t="s">
        <v>813</v>
      </c>
      <c r="G2611" s="6">
        <v>12</v>
      </c>
      <c r="H2611" s="6">
        <v>57844049</v>
      </c>
      <c r="I2611" s="6" t="s">
        <v>806</v>
      </c>
      <c r="J2611" s="6" t="s">
        <v>31</v>
      </c>
      <c r="K2611" s="6">
        <v>0.195297</v>
      </c>
      <c r="L2611" s="6">
        <v>0.00068404</v>
      </c>
      <c r="M2611" s="6">
        <v>0.0530586</v>
      </c>
      <c r="N2611" s="6">
        <v>0.9897138</v>
      </c>
      <c r="O2611" s="6">
        <v>-0.659375</v>
      </c>
      <c r="P2611" s="6">
        <v>0.00865308</v>
      </c>
      <c r="Q2611" s="6">
        <v>0</v>
      </c>
      <c r="R2611" s="6">
        <v>-0.00103741</v>
      </c>
      <c r="S2611" s="6">
        <f t="shared" si="40"/>
        <v>0.998963127923722</v>
      </c>
      <c r="T2611" s="8">
        <v>0.853205633173428</v>
      </c>
      <c r="U2611" s="8">
        <v>1.1696211231511</v>
      </c>
      <c r="V2611" s="6">
        <v>0.080468</v>
      </c>
      <c r="W2611" s="6">
        <v>0.9897138</v>
      </c>
      <c r="X2611" s="6">
        <v>0.7368032</v>
      </c>
      <c r="Y2611" s="6">
        <v>0.9455493</v>
      </c>
      <c r="Z2611" s="6">
        <v>20</v>
      </c>
      <c r="AA2611" s="8"/>
      <c r="AB2611" s="11"/>
      <c r="AC2611" s="11"/>
      <c r="AD2611" s="11"/>
      <c r="AE2611" s="11"/>
      <c r="AF2611" s="11"/>
      <c r="AG2611" s="11"/>
    </row>
    <row r="2612" hidden="1" spans="1:33">
      <c r="A2612" s="6" t="s">
        <v>329</v>
      </c>
      <c r="B2612" s="6" t="s">
        <v>811</v>
      </c>
      <c r="C2612" s="6">
        <v>12</v>
      </c>
      <c r="D2612" s="6" t="s">
        <v>812</v>
      </c>
      <c r="E2612" s="6">
        <v>57837206</v>
      </c>
      <c r="F2612" s="6" t="s">
        <v>813</v>
      </c>
      <c r="G2612" s="6">
        <v>12</v>
      </c>
      <c r="H2612" s="6">
        <v>57844049</v>
      </c>
      <c r="I2612" s="6" t="s">
        <v>806</v>
      </c>
      <c r="J2612" s="6" t="s">
        <v>31</v>
      </c>
      <c r="K2612" s="6">
        <v>0.195297</v>
      </c>
      <c r="L2612" s="6">
        <v>-0.0305914</v>
      </c>
      <c r="M2612" s="6">
        <v>0.0469927</v>
      </c>
      <c r="N2612" s="6">
        <v>0.5150581</v>
      </c>
      <c r="O2612" s="6">
        <v>-0.659375</v>
      </c>
      <c r="P2612" s="6">
        <v>0.00865308</v>
      </c>
      <c r="Q2612" s="6">
        <v>0</v>
      </c>
      <c r="R2612" s="6">
        <v>0.0463945</v>
      </c>
      <c r="S2612" s="6">
        <f t="shared" si="40"/>
        <v>1.047487563301</v>
      </c>
      <c r="T2612" s="8">
        <v>0.910923047183217</v>
      </c>
      <c r="U2612" s="8">
        <v>1.20452567169439</v>
      </c>
      <c r="V2612" s="6">
        <v>0.0712711</v>
      </c>
      <c r="W2612" s="6">
        <v>0.5150735</v>
      </c>
      <c r="X2612" s="6">
        <v>0.4982068</v>
      </c>
      <c r="Y2612" s="6">
        <v>0.5076765</v>
      </c>
      <c r="Z2612" s="6">
        <v>20</v>
      </c>
      <c r="AA2612" s="8"/>
      <c r="AB2612" s="11"/>
      <c r="AC2612" s="11"/>
      <c r="AD2612" s="11"/>
      <c r="AE2612" s="11"/>
      <c r="AF2612" s="11"/>
      <c r="AG2612" s="11"/>
    </row>
    <row r="2613" hidden="1" spans="1:33">
      <c r="A2613" s="6" t="s">
        <v>98</v>
      </c>
      <c r="B2613" s="6" t="s">
        <v>811</v>
      </c>
      <c r="C2613" s="6">
        <v>12</v>
      </c>
      <c r="D2613" s="6" t="s">
        <v>812</v>
      </c>
      <c r="E2613" s="6">
        <v>57837206</v>
      </c>
      <c r="F2613" s="6" t="s">
        <v>813</v>
      </c>
      <c r="G2613" s="6">
        <v>12</v>
      </c>
      <c r="H2613" s="6">
        <v>57844049</v>
      </c>
      <c r="I2613" s="6" t="s">
        <v>806</v>
      </c>
      <c r="J2613" s="6" t="s">
        <v>31</v>
      </c>
      <c r="K2613" s="6">
        <v>0.195297</v>
      </c>
      <c r="L2613" s="6">
        <v>0.0163741</v>
      </c>
      <c r="M2613" s="6">
        <v>0.00960305</v>
      </c>
      <c r="N2613" s="6">
        <v>0.08817695</v>
      </c>
      <c r="O2613" s="6">
        <v>-0.659375</v>
      </c>
      <c r="P2613" s="6">
        <v>0.00865308</v>
      </c>
      <c r="Q2613" s="6">
        <v>0</v>
      </c>
      <c r="R2613" s="6">
        <v>-0.0248328</v>
      </c>
      <c r="S2613" s="6">
        <f t="shared" si="40"/>
        <v>0.975472997479188</v>
      </c>
      <c r="T2613" s="8">
        <v>0.948014861653796</v>
      </c>
      <c r="U2613" s="8">
        <v>1.00372642592445</v>
      </c>
      <c r="V2613" s="6">
        <v>0.0145675</v>
      </c>
      <c r="W2613" s="6">
        <v>0.08825655</v>
      </c>
      <c r="X2613" s="6">
        <v>0.5813221</v>
      </c>
      <c r="Y2613" s="6">
        <v>0.1619089</v>
      </c>
      <c r="Z2613" s="6">
        <v>20</v>
      </c>
      <c r="AA2613" s="8"/>
      <c r="AB2613" s="11"/>
      <c r="AC2613" s="11"/>
      <c r="AD2613" s="11"/>
      <c r="AE2613" s="11"/>
      <c r="AF2613" s="11"/>
      <c r="AG2613" s="11"/>
    </row>
    <row r="2614" hidden="1" spans="1:33">
      <c r="A2614" s="6" t="s">
        <v>797</v>
      </c>
      <c r="B2614" s="6" t="s">
        <v>811</v>
      </c>
      <c r="C2614" s="6">
        <v>12</v>
      </c>
      <c r="D2614" s="6" t="s">
        <v>812</v>
      </c>
      <c r="E2614" s="6">
        <v>57837206</v>
      </c>
      <c r="F2614" s="6" t="s">
        <v>813</v>
      </c>
      <c r="G2614" s="6">
        <v>12</v>
      </c>
      <c r="H2614" s="6">
        <v>57844049</v>
      </c>
      <c r="I2614" s="6" t="s">
        <v>806</v>
      </c>
      <c r="J2614" s="6" t="s">
        <v>31</v>
      </c>
      <c r="K2614" s="6">
        <v>0.195297</v>
      </c>
      <c r="L2614" s="6">
        <v>-0.023819</v>
      </c>
      <c r="M2614" s="6">
        <v>0.00579777</v>
      </c>
      <c r="N2614" s="17">
        <v>3.985758e-5</v>
      </c>
      <c r="O2614" s="6">
        <v>-0.659375</v>
      </c>
      <c r="P2614" s="6">
        <v>0.00865308</v>
      </c>
      <c r="Q2614" s="6">
        <v>0</v>
      </c>
      <c r="R2614" s="6">
        <v>0.0361236</v>
      </c>
      <c r="S2614" s="6">
        <f t="shared" si="40"/>
        <v>1.03678398507235</v>
      </c>
      <c r="T2614" s="8">
        <v>1.01904368522122</v>
      </c>
      <c r="U2614" s="8">
        <v>1.05483312177059</v>
      </c>
      <c r="V2614" s="6">
        <v>0.0088056</v>
      </c>
      <c r="W2614" s="17">
        <v>4.089823e-5</v>
      </c>
      <c r="X2614" s="17">
        <v>1.009083e-10</v>
      </c>
      <c r="Y2614" s="6">
        <v>0.03817346</v>
      </c>
      <c r="Z2614" s="6">
        <v>20</v>
      </c>
      <c r="AA2614" s="8"/>
      <c r="AB2614" s="11"/>
      <c r="AC2614" s="11"/>
      <c r="AD2614" s="11"/>
      <c r="AE2614" s="11"/>
      <c r="AF2614" s="11"/>
      <c r="AG2614" s="11"/>
    </row>
    <row r="2615" hidden="1" spans="1:33">
      <c r="A2615" s="6" t="s">
        <v>330</v>
      </c>
      <c r="B2615" s="6" t="s">
        <v>811</v>
      </c>
      <c r="C2615" s="6">
        <v>12</v>
      </c>
      <c r="D2615" s="6" t="s">
        <v>812</v>
      </c>
      <c r="E2615" s="6">
        <v>57837206</v>
      </c>
      <c r="F2615" s="6" t="s">
        <v>813</v>
      </c>
      <c r="G2615" s="6">
        <v>12</v>
      </c>
      <c r="H2615" s="6">
        <v>57844049</v>
      </c>
      <c r="I2615" s="6" t="s">
        <v>806</v>
      </c>
      <c r="J2615" s="6" t="s">
        <v>31</v>
      </c>
      <c r="K2615" s="6">
        <v>0.195297</v>
      </c>
      <c r="L2615" s="6">
        <v>-0.00149836</v>
      </c>
      <c r="M2615" s="6">
        <v>0.0454279</v>
      </c>
      <c r="N2615" s="6">
        <v>0.9736879</v>
      </c>
      <c r="O2615" s="6">
        <v>-0.659375</v>
      </c>
      <c r="P2615" s="6">
        <v>0.00865308</v>
      </c>
      <c r="Q2615" s="6">
        <v>0</v>
      </c>
      <c r="R2615" s="6">
        <v>0.00227239</v>
      </c>
      <c r="S2615" s="6">
        <f t="shared" si="40"/>
        <v>1.00227497383495</v>
      </c>
      <c r="T2615" s="8">
        <v>0.875672957447691</v>
      </c>
      <c r="U2615" s="8">
        <v>1.14718070785673</v>
      </c>
      <c r="V2615" s="6">
        <v>0.0688954</v>
      </c>
      <c r="W2615" s="6">
        <v>0.9736879</v>
      </c>
      <c r="X2615" s="6">
        <v>0.6084561</v>
      </c>
      <c r="Y2615" s="6">
        <v>0.1155107</v>
      </c>
      <c r="Z2615" s="6">
        <v>20</v>
      </c>
      <c r="AA2615" s="8"/>
      <c r="AB2615" s="11"/>
      <c r="AC2615" s="11"/>
      <c r="AD2615" s="11"/>
      <c r="AE2615" s="11"/>
      <c r="AF2615" s="11"/>
      <c r="AG2615" s="11"/>
    </row>
    <row r="2616" hidden="1" spans="1:33">
      <c r="A2616" s="6" t="s">
        <v>331</v>
      </c>
      <c r="B2616" s="6" t="s">
        <v>811</v>
      </c>
      <c r="C2616" s="6">
        <v>12</v>
      </c>
      <c r="D2616" s="6" t="s">
        <v>812</v>
      </c>
      <c r="E2616" s="6">
        <v>57837206</v>
      </c>
      <c r="F2616" s="6" t="s">
        <v>813</v>
      </c>
      <c r="G2616" s="6">
        <v>12</v>
      </c>
      <c r="H2616" s="6">
        <v>57844049</v>
      </c>
      <c r="I2616" s="6" t="s">
        <v>806</v>
      </c>
      <c r="J2616" s="6" t="s">
        <v>31</v>
      </c>
      <c r="K2616" s="6">
        <v>0.195297</v>
      </c>
      <c r="L2616" s="6">
        <v>-0.00566748</v>
      </c>
      <c r="M2616" s="6">
        <v>0.0210614</v>
      </c>
      <c r="N2616" s="6">
        <v>0.7878579</v>
      </c>
      <c r="O2616" s="6">
        <v>-0.659375</v>
      </c>
      <c r="P2616" s="6">
        <v>0.00865308</v>
      </c>
      <c r="Q2616" s="6">
        <v>0</v>
      </c>
      <c r="R2616" s="6">
        <v>0.00859523</v>
      </c>
      <c r="S2616" s="6">
        <f t="shared" si="40"/>
        <v>1.00863227505022</v>
      </c>
      <c r="T2616" s="8">
        <v>0.947422156622063</v>
      </c>
      <c r="U2616" s="8">
        <v>1.0737969965788</v>
      </c>
      <c r="V2616" s="6">
        <v>0.0319417</v>
      </c>
      <c r="W2616" s="6">
        <v>0.7878592</v>
      </c>
      <c r="X2616" s="6">
        <v>0.8760171</v>
      </c>
      <c r="Y2616" s="6">
        <v>0.2689002</v>
      </c>
      <c r="Z2616" s="6">
        <v>20</v>
      </c>
      <c r="AA2616" s="8"/>
      <c r="AB2616" s="11"/>
      <c r="AC2616" s="11"/>
      <c r="AD2616" s="11"/>
      <c r="AE2616" s="11"/>
      <c r="AF2616" s="11"/>
      <c r="AG2616" s="11"/>
    </row>
    <row r="2617" hidden="1" spans="1:33">
      <c r="A2617" s="6" t="s">
        <v>332</v>
      </c>
      <c r="B2617" s="6" t="s">
        <v>811</v>
      </c>
      <c r="C2617" s="6">
        <v>12</v>
      </c>
      <c r="D2617" s="6" t="s">
        <v>812</v>
      </c>
      <c r="E2617" s="6">
        <v>57837206</v>
      </c>
      <c r="F2617" s="6" t="s">
        <v>813</v>
      </c>
      <c r="G2617" s="6">
        <v>12</v>
      </c>
      <c r="H2617" s="6">
        <v>57844049</v>
      </c>
      <c r="I2617" s="6" t="s">
        <v>806</v>
      </c>
      <c r="J2617" s="6" t="s">
        <v>31</v>
      </c>
      <c r="K2617" s="6">
        <v>0.195297</v>
      </c>
      <c r="L2617" s="6">
        <v>-0.0110163</v>
      </c>
      <c r="M2617" s="6">
        <v>0.0293635</v>
      </c>
      <c r="N2617" s="6">
        <v>0.7075341</v>
      </c>
      <c r="O2617" s="6">
        <v>-0.659375</v>
      </c>
      <c r="P2617" s="6">
        <v>0.00865308</v>
      </c>
      <c r="Q2617" s="6">
        <v>0</v>
      </c>
      <c r="R2617" s="6">
        <v>0.0167072</v>
      </c>
      <c r="S2617" s="6">
        <f t="shared" si="40"/>
        <v>1.01684754577148</v>
      </c>
      <c r="T2617" s="8">
        <v>0.931855719205424</v>
      </c>
      <c r="U2617" s="8">
        <v>1.10959122751657</v>
      </c>
      <c r="V2617" s="6">
        <v>0.0445329</v>
      </c>
      <c r="W2617" s="6">
        <v>0.7075375</v>
      </c>
      <c r="X2617" s="6">
        <v>0.5620146</v>
      </c>
      <c r="Y2617" s="6">
        <v>0.2719005</v>
      </c>
      <c r="Z2617" s="6">
        <v>20</v>
      </c>
      <c r="AA2617" s="8"/>
      <c r="AB2617" s="11"/>
      <c r="AC2617" s="11"/>
      <c r="AD2617" s="11"/>
      <c r="AE2617" s="11"/>
      <c r="AF2617" s="11"/>
      <c r="AG2617" s="11"/>
    </row>
    <row r="2618" hidden="1" spans="1:33">
      <c r="A2618" s="6" t="s">
        <v>333</v>
      </c>
      <c r="B2618" s="6" t="s">
        <v>811</v>
      </c>
      <c r="C2618" s="6">
        <v>12</v>
      </c>
      <c r="D2618" s="6" t="s">
        <v>812</v>
      </c>
      <c r="E2618" s="6">
        <v>57837206</v>
      </c>
      <c r="F2618" s="6" t="s">
        <v>813</v>
      </c>
      <c r="G2618" s="6">
        <v>12</v>
      </c>
      <c r="H2618" s="6">
        <v>57844049</v>
      </c>
      <c r="I2618" s="6" t="s">
        <v>806</v>
      </c>
      <c r="J2618" s="6" t="s">
        <v>31</v>
      </c>
      <c r="K2618" s="6">
        <v>0.195297</v>
      </c>
      <c r="L2618" s="6">
        <v>0.00715662</v>
      </c>
      <c r="M2618" s="6">
        <v>0.00623607</v>
      </c>
      <c r="N2618" s="6">
        <v>0.2511267</v>
      </c>
      <c r="O2618" s="6">
        <v>-0.659375</v>
      </c>
      <c r="P2618" s="6">
        <v>0.00865308</v>
      </c>
      <c r="Q2618" s="6">
        <v>0</v>
      </c>
      <c r="R2618" s="6">
        <v>-0.0108536</v>
      </c>
      <c r="S2618" s="6">
        <f t="shared" si="40"/>
        <v>0.989205087799943</v>
      </c>
      <c r="T2618" s="8">
        <v>0.971035262981871</v>
      </c>
      <c r="U2618" s="8">
        <v>1.00771490288048</v>
      </c>
      <c r="V2618" s="6">
        <v>0.00945862</v>
      </c>
      <c r="W2618" s="6">
        <v>0.2511805</v>
      </c>
      <c r="X2618" s="6">
        <v>0.0004182735</v>
      </c>
      <c r="Y2618" s="6">
        <v>0.167741</v>
      </c>
      <c r="Z2618" s="6">
        <v>20</v>
      </c>
      <c r="AA2618" s="8"/>
      <c r="AB2618" s="11"/>
      <c r="AC2618" s="11"/>
      <c r="AD2618" s="11"/>
      <c r="AE2618" s="11"/>
      <c r="AF2618" s="11"/>
      <c r="AG2618" s="11"/>
    </row>
    <row r="2619" hidden="1" spans="1:33">
      <c r="A2619" s="6" t="s">
        <v>334</v>
      </c>
      <c r="B2619" s="6" t="s">
        <v>811</v>
      </c>
      <c r="C2619" s="6">
        <v>12</v>
      </c>
      <c r="D2619" s="6" t="s">
        <v>812</v>
      </c>
      <c r="E2619" s="6">
        <v>57837206</v>
      </c>
      <c r="F2619" s="6" t="s">
        <v>813</v>
      </c>
      <c r="G2619" s="6">
        <v>12</v>
      </c>
      <c r="H2619" s="6">
        <v>57844049</v>
      </c>
      <c r="I2619" s="6" t="s">
        <v>806</v>
      </c>
      <c r="J2619" s="6" t="s">
        <v>31</v>
      </c>
      <c r="K2619" s="6">
        <v>0.195297</v>
      </c>
      <c r="L2619" s="6">
        <v>0.0072738</v>
      </c>
      <c r="M2619" s="6">
        <v>0.00593114</v>
      </c>
      <c r="N2619" s="6">
        <v>0.2200577</v>
      </c>
      <c r="O2619" s="6">
        <v>-0.659375</v>
      </c>
      <c r="P2619" s="6">
        <v>0.00865308</v>
      </c>
      <c r="Q2619" s="6">
        <v>0</v>
      </c>
      <c r="R2619" s="6">
        <v>-0.0110314</v>
      </c>
      <c r="S2619" s="6">
        <f t="shared" si="40"/>
        <v>0.989029222770197</v>
      </c>
      <c r="T2619" s="8">
        <v>0.97174284760602</v>
      </c>
      <c r="U2619" s="8">
        <v>1.00662310600305</v>
      </c>
      <c r="V2619" s="6">
        <v>0.00899626</v>
      </c>
      <c r="W2619" s="6">
        <v>0.2201174</v>
      </c>
      <c r="X2619" s="17">
        <v>9.097103e-6</v>
      </c>
      <c r="Y2619" s="6">
        <v>0.157037</v>
      </c>
      <c r="Z2619" s="6">
        <v>20</v>
      </c>
      <c r="AA2619" s="8"/>
      <c r="AB2619" s="11"/>
      <c r="AC2619" s="11"/>
      <c r="AD2619" s="11"/>
      <c r="AE2619" s="11"/>
      <c r="AF2619" s="11"/>
      <c r="AG2619" s="11"/>
    </row>
    <row r="2620" hidden="1" spans="1:33">
      <c r="A2620" s="6" t="s">
        <v>335</v>
      </c>
      <c r="B2620" s="6" t="s">
        <v>811</v>
      </c>
      <c r="C2620" s="6">
        <v>12</v>
      </c>
      <c r="D2620" s="6" t="s">
        <v>812</v>
      </c>
      <c r="E2620" s="6">
        <v>57837206</v>
      </c>
      <c r="F2620" s="6" t="s">
        <v>813</v>
      </c>
      <c r="G2620" s="6">
        <v>12</v>
      </c>
      <c r="H2620" s="6">
        <v>57844049</v>
      </c>
      <c r="I2620" s="6" t="s">
        <v>806</v>
      </c>
      <c r="J2620" s="6" t="s">
        <v>31</v>
      </c>
      <c r="K2620" s="6">
        <v>0.195297</v>
      </c>
      <c r="L2620" s="6">
        <v>0.0197298</v>
      </c>
      <c r="M2620" s="6">
        <v>0.0165855</v>
      </c>
      <c r="N2620" s="6">
        <v>0.234211</v>
      </c>
      <c r="O2620" s="6">
        <v>-0.659375</v>
      </c>
      <c r="P2620" s="6">
        <v>0.00865308</v>
      </c>
      <c r="Q2620" s="6">
        <v>0</v>
      </c>
      <c r="R2620" s="6">
        <v>-0.029922</v>
      </c>
      <c r="S2620" s="6">
        <f t="shared" si="40"/>
        <v>0.970521231252297</v>
      </c>
      <c r="T2620" s="8">
        <v>0.923828764795149</v>
      </c>
      <c r="U2620" s="8">
        <v>1.01957364417023</v>
      </c>
      <c r="V2620" s="6">
        <v>0.0251564</v>
      </c>
      <c r="W2620" s="6">
        <v>0.234268</v>
      </c>
      <c r="X2620" s="6">
        <v>0.4176037</v>
      </c>
      <c r="Y2620" s="6">
        <v>0.6210448</v>
      </c>
      <c r="Z2620" s="6">
        <v>20</v>
      </c>
      <c r="AA2620" s="8"/>
      <c r="AB2620" s="11"/>
      <c r="AC2620" s="11"/>
      <c r="AD2620" s="11"/>
      <c r="AE2620" s="11"/>
      <c r="AF2620" s="11"/>
      <c r="AG2620" s="11"/>
    </row>
    <row r="2621" hidden="1" spans="1:33">
      <c r="A2621" s="6" t="s">
        <v>336</v>
      </c>
      <c r="B2621" s="6" t="s">
        <v>811</v>
      </c>
      <c r="C2621" s="6">
        <v>12</v>
      </c>
      <c r="D2621" s="6" t="s">
        <v>812</v>
      </c>
      <c r="E2621" s="6">
        <v>57837206</v>
      </c>
      <c r="F2621" s="6" t="s">
        <v>813</v>
      </c>
      <c r="G2621" s="6">
        <v>12</v>
      </c>
      <c r="H2621" s="6">
        <v>57844049</v>
      </c>
      <c r="I2621" s="6" t="s">
        <v>806</v>
      </c>
      <c r="J2621" s="6" t="s">
        <v>31</v>
      </c>
      <c r="K2621" s="6">
        <v>0.195297</v>
      </c>
      <c r="L2621" s="6">
        <v>0.0370179</v>
      </c>
      <c r="M2621" s="6">
        <v>0.0456986</v>
      </c>
      <c r="N2621" s="6">
        <v>0.4179146</v>
      </c>
      <c r="O2621" s="6">
        <v>-0.659375</v>
      </c>
      <c r="P2621" s="6">
        <v>0.00865308</v>
      </c>
      <c r="Q2621" s="6">
        <v>0</v>
      </c>
      <c r="R2621" s="6">
        <v>-0.0561409</v>
      </c>
      <c r="S2621" s="6">
        <f t="shared" si="40"/>
        <v>0.945405918811513</v>
      </c>
      <c r="T2621" s="8">
        <v>0.82531668309932</v>
      </c>
      <c r="U2621" s="8">
        <v>1.08296896164436</v>
      </c>
      <c r="V2621" s="6">
        <v>0.0693098</v>
      </c>
      <c r="W2621" s="6">
        <v>0.4179409</v>
      </c>
      <c r="X2621" s="6">
        <v>0.7055616</v>
      </c>
      <c r="Y2621" s="6">
        <v>0.8001661</v>
      </c>
      <c r="Z2621" s="6">
        <v>20</v>
      </c>
      <c r="AA2621" s="8"/>
      <c r="AB2621" s="11"/>
      <c r="AC2621" s="11"/>
      <c r="AD2621" s="11"/>
      <c r="AE2621" s="11"/>
      <c r="AF2621" s="11"/>
      <c r="AG2621" s="11"/>
    </row>
    <row r="2622" hidden="1" spans="1:33">
      <c r="A2622" s="6" t="s">
        <v>337</v>
      </c>
      <c r="B2622" s="6" t="s">
        <v>811</v>
      </c>
      <c r="C2622" s="6">
        <v>12</v>
      </c>
      <c r="D2622" s="6" t="s">
        <v>812</v>
      </c>
      <c r="E2622" s="6">
        <v>57837206</v>
      </c>
      <c r="F2622" s="6" t="s">
        <v>813</v>
      </c>
      <c r="G2622" s="6">
        <v>12</v>
      </c>
      <c r="H2622" s="6">
        <v>57844049</v>
      </c>
      <c r="I2622" s="6" t="s">
        <v>806</v>
      </c>
      <c r="J2622" s="6" t="s">
        <v>31</v>
      </c>
      <c r="K2622" s="6">
        <v>0.195297</v>
      </c>
      <c r="L2622" s="6">
        <v>0.0655251</v>
      </c>
      <c r="M2622" s="6">
        <v>0.0233736</v>
      </c>
      <c r="N2622" s="6">
        <v>0.005056993</v>
      </c>
      <c r="O2622" s="6">
        <v>-0.659375</v>
      </c>
      <c r="P2622" s="6">
        <v>0.00865308</v>
      </c>
      <c r="Q2622" s="6">
        <v>0</v>
      </c>
      <c r="R2622" s="6">
        <v>-0.0993746</v>
      </c>
      <c r="S2622" s="6">
        <f t="shared" si="40"/>
        <v>0.905403480346434</v>
      </c>
      <c r="T2622" s="8">
        <v>0.844593429444903</v>
      </c>
      <c r="U2622" s="8">
        <v>0.970591806240083</v>
      </c>
      <c r="V2622" s="6">
        <v>0.0354721</v>
      </c>
      <c r="W2622" s="6">
        <v>0.005086792</v>
      </c>
      <c r="X2622" s="6">
        <v>0.04395794</v>
      </c>
      <c r="Y2622" s="6">
        <v>0.6025555</v>
      </c>
      <c r="Z2622" s="6">
        <v>20</v>
      </c>
      <c r="AA2622" s="8"/>
      <c r="AB2622" s="11"/>
      <c r="AC2622" s="11"/>
      <c r="AD2622" s="11"/>
      <c r="AE2622" s="11"/>
      <c r="AF2622" s="11"/>
      <c r="AG2622" s="11"/>
    </row>
    <row r="2623" hidden="1" spans="1:33">
      <c r="A2623" s="6" t="s">
        <v>338</v>
      </c>
      <c r="B2623" s="6" t="s">
        <v>811</v>
      </c>
      <c r="C2623" s="6">
        <v>12</v>
      </c>
      <c r="D2623" s="6" t="s">
        <v>812</v>
      </c>
      <c r="E2623" s="6">
        <v>57837206</v>
      </c>
      <c r="F2623" s="6" t="s">
        <v>813</v>
      </c>
      <c r="G2623" s="6">
        <v>12</v>
      </c>
      <c r="H2623" s="6">
        <v>57844049</v>
      </c>
      <c r="I2623" s="6" t="s">
        <v>806</v>
      </c>
      <c r="J2623" s="6" t="s">
        <v>31</v>
      </c>
      <c r="K2623" s="6">
        <v>0.195297</v>
      </c>
      <c r="L2623" s="6">
        <v>-0.0109526</v>
      </c>
      <c r="M2623" s="6">
        <v>0.00723993</v>
      </c>
      <c r="N2623" s="6">
        <v>0.1303293</v>
      </c>
      <c r="O2623" s="6">
        <v>-0.659375</v>
      </c>
      <c r="P2623" s="6">
        <v>0.00865308</v>
      </c>
      <c r="Q2623" s="6">
        <v>0</v>
      </c>
      <c r="R2623" s="6">
        <v>0.0166106</v>
      </c>
      <c r="S2623" s="6">
        <f t="shared" si="40"/>
        <v>1.01674932304279</v>
      </c>
      <c r="T2623" s="8">
        <v>0.995097544455481</v>
      </c>
      <c r="U2623" s="8">
        <v>1.03887221073755</v>
      </c>
      <c r="V2623" s="6">
        <v>0.0109822</v>
      </c>
      <c r="W2623" s="6">
        <v>0.130405</v>
      </c>
      <c r="X2623" s="6">
        <v>0.002457994</v>
      </c>
      <c r="Y2623" s="6">
        <v>0.7271838</v>
      </c>
      <c r="Z2623" s="6">
        <v>20</v>
      </c>
      <c r="AA2623" s="8"/>
      <c r="AB2623" s="11"/>
      <c r="AC2623" s="11"/>
      <c r="AD2623" s="11"/>
      <c r="AE2623" s="11"/>
      <c r="AF2623" s="11"/>
      <c r="AG2623" s="11"/>
    </row>
    <row r="2624" hidden="1" spans="1:33">
      <c r="A2624" s="6" t="s">
        <v>339</v>
      </c>
      <c r="B2624" s="6" t="s">
        <v>811</v>
      </c>
      <c r="C2624" s="6">
        <v>12</v>
      </c>
      <c r="D2624" s="6" t="s">
        <v>812</v>
      </c>
      <c r="E2624" s="6">
        <v>57837206</v>
      </c>
      <c r="F2624" s="6" t="s">
        <v>813</v>
      </c>
      <c r="G2624" s="6">
        <v>12</v>
      </c>
      <c r="H2624" s="6">
        <v>57844049</v>
      </c>
      <c r="I2624" s="6" t="s">
        <v>806</v>
      </c>
      <c r="J2624" s="6" t="s">
        <v>31</v>
      </c>
      <c r="K2624" s="6">
        <v>0.195297</v>
      </c>
      <c r="L2624" s="6">
        <v>0.0391125</v>
      </c>
      <c r="M2624" s="6">
        <v>0.0183696</v>
      </c>
      <c r="N2624" s="6">
        <v>0.03323795</v>
      </c>
      <c r="O2624" s="6">
        <v>-0.659375</v>
      </c>
      <c r="P2624" s="6">
        <v>0.00865308</v>
      </c>
      <c r="Q2624" s="6">
        <v>0</v>
      </c>
      <c r="R2624" s="6">
        <v>-0.0593175</v>
      </c>
      <c r="S2624" s="6">
        <f t="shared" si="40"/>
        <v>0.942407507268231</v>
      </c>
      <c r="T2624" s="8">
        <v>0.892309083728079</v>
      </c>
      <c r="U2624" s="8">
        <v>0.995318691640899</v>
      </c>
      <c r="V2624" s="6">
        <v>0.02787</v>
      </c>
      <c r="W2624" s="6">
        <v>0.03330671</v>
      </c>
      <c r="X2624" s="6">
        <v>0.5190261</v>
      </c>
      <c r="Y2624" s="6">
        <v>0.6666189</v>
      </c>
      <c r="Z2624" s="6">
        <v>20</v>
      </c>
      <c r="AA2624" s="8"/>
      <c r="AB2624" s="11"/>
      <c r="AC2624" s="11"/>
      <c r="AD2624" s="11"/>
      <c r="AE2624" s="11"/>
      <c r="AF2624" s="11"/>
      <c r="AG2624" s="11"/>
    </row>
    <row r="2625" hidden="1" spans="1:33">
      <c r="A2625" s="6" t="s">
        <v>340</v>
      </c>
      <c r="B2625" s="6" t="s">
        <v>811</v>
      </c>
      <c r="C2625" s="6">
        <v>12</v>
      </c>
      <c r="D2625" s="6" t="s">
        <v>812</v>
      </c>
      <c r="E2625" s="6">
        <v>57837206</v>
      </c>
      <c r="F2625" s="6" t="s">
        <v>813</v>
      </c>
      <c r="G2625" s="6">
        <v>12</v>
      </c>
      <c r="H2625" s="6">
        <v>57844049</v>
      </c>
      <c r="I2625" s="6" t="s">
        <v>806</v>
      </c>
      <c r="J2625" s="6" t="s">
        <v>31</v>
      </c>
      <c r="K2625" s="6">
        <v>0.195297</v>
      </c>
      <c r="L2625" s="6">
        <v>0.00732785</v>
      </c>
      <c r="M2625" s="6">
        <v>0.0320858</v>
      </c>
      <c r="N2625" s="6">
        <v>0.8193485</v>
      </c>
      <c r="O2625" s="6">
        <v>-0.659375</v>
      </c>
      <c r="P2625" s="6">
        <v>0.00865308</v>
      </c>
      <c r="Q2625" s="6">
        <v>0</v>
      </c>
      <c r="R2625" s="6">
        <v>-0.0111133</v>
      </c>
      <c r="S2625" s="6">
        <f t="shared" si="40"/>
        <v>0.988948224593773</v>
      </c>
      <c r="T2625" s="8">
        <v>0.898984886597994</v>
      </c>
      <c r="U2625" s="8">
        <v>1.08791438600071</v>
      </c>
      <c r="V2625" s="6">
        <v>0.0486611</v>
      </c>
      <c r="W2625" s="6">
        <v>0.8193493</v>
      </c>
      <c r="X2625" s="6">
        <v>0.8755711</v>
      </c>
      <c r="Y2625" s="6">
        <v>0.678942</v>
      </c>
      <c r="Z2625" s="6">
        <v>20</v>
      </c>
      <c r="AA2625" s="8"/>
      <c r="AB2625" s="11"/>
      <c r="AC2625" s="11"/>
      <c r="AD2625" s="11"/>
      <c r="AE2625" s="11"/>
      <c r="AF2625" s="11"/>
      <c r="AG2625" s="11"/>
    </row>
    <row r="2626" hidden="1" spans="1:33">
      <c r="A2626" s="6" t="s">
        <v>341</v>
      </c>
      <c r="B2626" s="6" t="s">
        <v>811</v>
      </c>
      <c r="C2626" s="6">
        <v>12</v>
      </c>
      <c r="D2626" s="6" t="s">
        <v>812</v>
      </c>
      <c r="E2626" s="6">
        <v>57837206</v>
      </c>
      <c r="F2626" s="6" t="s">
        <v>813</v>
      </c>
      <c r="G2626" s="6">
        <v>12</v>
      </c>
      <c r="H2626" s="6">
        <v>57844049</v>
      </c>
      <c r="I2626" s="6" t="s">
        <v>806</v>
      </c>
      <c r="J2626" s="6" t="s">
        <v>31</v>
      </c>
      <c r="K2626" s="6">
        <v>0.195297</v>
      </c>
      <c r="L2626" s="6">
        <v>0.00640895</v>
      </c>
      <c r="M2626" s="6">
        <v>0.0337924</v>
      </c>
      <c r="N2626" s="6">
        <v>0.8495783</v>
      </c>
      <c r="O2626" s="6">
        <v>-0.659375</v>
      </c>
      <c r="P2626" s="6">
        <v>0.00865308</v>
      </c>
      <c r="Q2626" s="6">
        <v>0</v>
      </c>
      <c r="R2626" s="6">
        <v>-0.00971973</v>
      </c>
      <c r="S2626" s="6">
        <f t="shared" si="40"/>
        <v>0.990327353904543</v>
      </c>
      <c r="T2626" s="8">
        <v>0.895683327148413</v>
      </c>
      <c r="U2626" s="8">
        <v>1.09497211588607</v>
      </c>
      <c r="V2626" s="6">
        <v>0.0512493</v>
      </c>
      <c r="W2626" s="6">
        <v>0.8495787</v>
      </c>
      <c r="X2626" s="6">
        <v>0.8448741</v>
      </c>
      <c r="Y2626" s="6">
        <v>0.4488705</v>
      </c>
      <c r="Z2626" s="6">
        <v>20</v>
      </c>
      <c r="AA2626" s="8"/>
      <c r="AB2626" s="11"/>
      <c r="AC2626" s="11"/>
      <c r="AD2626" s="11"/>
      <c r="AE2626" s="11"/>
      <c r="AF2626" s="11"/>
      <c r="AG2626" s="11"/>
    </row>
    <row r="2627" hidden="1" spans="1:33">
      <c r="A2627" s="6" t="s">
        <v>342</v>
      </c>
      <c r="B2627" s="6" t="s">
        <v>811</v>
      </c>
      <c r="C2627" s="6">
        <v>12</v>
      </c>
      <c r="D2627" s="6" t="s">
        <v>812</v>
      </c>
      <c r="E2627" s="6">
        <v>57837206</v>
      </c>
      <c r="F2627" s="6" t="s">
        <v>813</v>
      </c>
      <c r="G2627" s="6">
        <v>12</v>
      </c>
      <c r="H2627" s="6">
        <v>57844049</v>
      </c>
      <c r="I2627" s="6" t="s">
        <v>806</v>
      </c>
      <c r="J2627" s="6" t="s">
        <v>31</v>
      </c>
      <c r="K2627" s="6">
        <v>0.195297</v>
      </c>
      <c r="L2627" s="6">
        <v>-0.0284517</v>
      </c>
      <c r="M2627" s="6">
        <v>0.046852</v>
      </c>
      <c r="N2627" s="6">
        <v>0.5436734</v>
      </c>
      <c r="O2627" s="6">
        <v>-0.659375</v>
      </c>
      <c r="P2627" s="6">
        <v>0.00865308</v>
      </c>
      <c r="Q2627" s="6">
        <v>0</v>
      </c>
      <c r="R2627" s="6">
        <v>0.0431495</v>
      </c>
      <c r="S2627" s="6">
        <f t="shared" ref="S2627:S2690" si="41">EXP(R2627)</f>
        <v>1.04409397523261</v>
      </c>
      <c r="T2627" s="8">
        <v>0.908352278233115</v>
      </c>
      <c r="U2627" s="8">
        <v>1.20012054270124</v>
      </c>
      <c r="V2627" s="6">
        <v>0.0710574</v>
      </c>
      <c r="W2627" s="6">
        <v>0.5436862</v>
      </c>
      <c r="X2627" s="6">
        <v>0.9011252</v>
      </c>
      <c r="Y2627" s="6">
        <v>0.6571239</v>
      </c>
      <c r="Z2627" s="6">
        <v>20</v>
      </c>
      <c r="AA2627" s="8"/>
      <c r="AB2627" s="11"/>
      <c r="AC2627" s="11"/>
      <c r="AD2627" s="11"/>
      <c r="AE2627" s="11"/>
      <c r="AF2627" s="11"/>
      <c r="AG2627" s="11"/>
    </row>
    <row r="2628" hidden="1" spans="1:33">
      <c r="A2628" s="6" t="s">
        <v>343</v>
      </c>
      <c r="B2628" s="6" t="s">
        <v>811</v>
      </c>
      <c r="C2628" s="6">
        <v>12</v>
      </c>
      <c r="D2628" s="6" t="s">
        <v>812</v>
      </c>
      <c r="E2628" s="6">
        <v>57837206</v>
      </c>
      <c r="F2628" s="6" t="s">
        <v>813</v>
      </c>
      <c r="G2628" s="6">
        <v>12</v>
      </c>
      <c r="H2628" s="6">
        <v>57844049</v>
      </c>
      <c r="I2628" s="6" t="s">
        <v>806</v>
      </c>
      <c r="J2628" s="6" t="s">
        <v>31</v>
      </c>
      <c r="K2628" s="6">
        <v>0.195297</v>
      </c>
      <c r="L2628" s="6">
        <v>-0.0265254</v>
      </c>
      <c r="M2628" s="6">
        <v>0.0108015</v>
      </c>
      <c r="N2628" s="6">
        <v>0.01406048</v>
      </c>
      <c r="O2628" s="6">
        <v>-0.659375</v>
      </c>
      <c r="P2628" s="6">
        <v>0.00865308</v>
      </c>
      <c r="Q2628" s="6">
        <v>0</v>
      </c>
      <c r="R2628" s="6">
        <v>0.0402281</v>
      </c>
      <c r="S2628" s="6">
        <f t="shared" si="41"/>
        <v>1.04104821020853</v>
      </c>
      <c r="T2628" s="8">
        <v>1.00813682144656</v>
      </c>
      <c r="U2628" s="8">
        <v>1.07503401614008</v>
      </c>
      <c r="V2628" s="6">
        <v>0.0163899</v>
      </c>
      <c r="W2628" s="6">
        <v>0.01411041</v>
      </c>
      <c r="X2628" s="6">
        <v>0.0001392589</v>
      </c>
      <c r="Y2628" s="6">
        <v>0.8016211</v>
      </c>
      <c r="Z2628" s="6">
        <v>20</v>
      </c>
      <c r="AA2628" s="8"/>
      <c r="AB2628" s="11"/>
      <c r="AC2628" s="11"/>
      <c r="AD2628" s="11"/>
      <c r="AE2628" s="11"/>
      <c r="AF2628" s="11"/>
      <c r="AG2628" s="11"/>
    </row>
    <row r="2629" hidden="1" spans="1:33">
      <c r="A2629" s="6" t="s">
        <v>344</v>
      </c>
      <c r="B2629" s="6" t="s">
        <v>811</v>
      </c>
      <c r="C2629" s="6">
        <v>12</v>
      </c>
      <c r="D2629" s="6" t="s">
        <v>812</v>
      </c>
      <c r="E2629" s="6">
        <v>57837206</v>
      </c>
      <c r="F2629" s="6" t="s">
        <v>813</v>
      </c>
      <c r="G2629" s="6">
        <v>12</v>
      </c>
      <c r="H2629" s="6">
        <v>57844049</v>
      </c>
      <c r="I2629" s="6" t="s">
        <v>806</v>
      </c>
      <c r="J2629" s="6" t="s">
        <v>31</v>
      </c>
      <c r="K2629" s="6">
        <v>0.195297</v>
      </c>
      <c r="L2629" s="6">
        <v>0.00124458</v>
      </c>
      <c r="M2629" s="6">
        <v>0.0373923</v>
      </c>
      <c r="N2629" s="6">
        <v>0.9734478</v>
      </c>
      <c r="O2629" s="6">
        <v>-0.659375</v>
      </c>
      <c r="P2629" s="6">
        <v>0.00865308</v>
      </c>
      <c r="Q2629" s="6">
        <v>0</v>
      </c>
      <c r="R2629" s="6">
        <v>-0.00188751</v>
      </c>
      <c r="S2629" s="6">
        <f t="shared" si="41"/>
        <v>0.998114270226759</v>
      </c>
      <c r="T2629" s="8">
        <v>0.893118005338546</v>
      </c>
      <c r="U2629" s="8">
        <v>1.11545405027711</v>
      </c>
      <c r="V2629" s="6">
        <v>0.0567087</v>
      </c>
      <c r="W2629" s="6">
        <v>0.9734478</v>
      </c>
      <c r="X2629" s="6">
        <v>0.7637625</v>
      </c>
      <c r="Y2629" s="6">
        <v>0.2382021</v>
      </c>
      <c r="Z2629" s="6">
        <v>20</v>
      </c>
      <c r="AA2629" s="8"/>
      <c r="AB2629" s="11"/>
      <c r="AC2629" s="11"/>
      <c r="AD2629" s="11"/>
      <c r="AE2629" s="11"/>
      <c r="AF2629" s="11"/>
      <c r="AG2629" s="11"/>
    </row>
    <row r="2630" hidden="1" spans="1:33">
      <c r="A2630" s="6" t="s">
        <v>214</v>
      </c>
      <c r="B2630" s="6" t="s">
        <v>811</v>
      </c>
      <c r="C2630" s="6">
        <v>12</v>
      </c>
      <c r="D2630" s="6" t="s">
        <v>812</v>
      </c>
      <c r="E2630" s="6">
        <v>57837206</v>
      </c>
      <c r="F2630" s="6" t="s">
        <v>813</v>
      </c>
      <c r="G2630" s="6">
        <v>12</v>
      </c>
      <c r="H2630" s="6">
        <v>57844049</v>
      </c>
      <c r="I2630" s="6" t="s">
        <v>806</v>
      </c>
      <c r="J2630" s="6" t="s">
        <v>31</v>
      </c>
      <c r="K2630" s="6">
        <v>0.195297</v>
      </c>
      <c r="L2630" s="6">
        <v>0.0228926</v>
      </c>
      <c r="M2630" s="6">
        <v>0.0148712</v>
      </c>
      <c r="N2630" s="6">
        <v>0.1237087</v>
      </c>
      <c r="O2630" s="6">
        <v>-0.659375</v>
      </c>
      <c r="P2630" s="6">
        <v>0.00865308</v>
      </c>
      <c r="Q2630" s="6">
        <v>0</v>
      </c>
      <c r="R2630" s="6">
        <v>-0.0347186</v>
      </c>
      <c r="S2630" s="6">
        <f t="shared" si="41"/>
        <v>0.965877175856484</v>
      </c>
      <c r="T2630" s="8">
        <v>0.924102321423568</v>
      </c>
      <c r="U2630" s="8">
        <v>1.00954049915527</v>
      </c>
      <c r="V2630" s="6">
        <v>0.0225581</v>
      </c>
      <c r="W2630" s="6">
        <v>0.1237854</v>
      </c>
      <c r="X2630" s="6">
        <v>0.2493666</v>
      </c>
      <c r="Y2630" s="6">
        <v>0.4666788</v>
      </c>
      <c r="Z2630" s="6">
        <v>20</v>
      </c>
      <c r="AA2630" s="8"/>
      <c r="AB2630" s="11"/>
      <c r="AC2630" s="11"/>
      <c r="AD2630" s="11"/>
      <c r="AE2630" s="11"/>
      <c r="AF2630" s="11"/>
      <c r="AG2630" s="11"/>
    </row>
    <row r="2631" hidden="1" spans="1:33">
      <c r="A2631" s="6" t="s">
        <v>345</v>
      </c>
      <c r="B2631" s="6" t="s">
        <v>811</v>
      </c>
      <c r="C2631" s="6">
        <v>12</v>
      </c>
      <c r="D2631" s="6" t="s">
        <v>812</v>
      </c>
      <c r="E2631" s="6">
        <v>57837206</v>
      </c>
      <c r="F2631" s="6" t="s">
        <v>813</v>
      </c>
      <c r="G2631" s="6">
        <v>12</v>
      </c>
      <c r="H2631" s="6">
        <v>57844049</v>
      </c>
      <c r="I2631" s="6" t="s">
        <v>806</v>
      </c>
      <c r="J2631" s="6" t="s">
        <v>31</v>
      </c>
      <c r="K2631" s="6">
        <v>0.195297</v>
      </c>
      <c r="L2631" s="6">
        <v>-0.00753157</v>
      </c>
      <c r="M2631" s="6">
        <v>0.0366688</v>
      </c>
      <c r="N2631" s="6">
        <v>0.8372639</v>
      </c>
      <c r="O2631" s="6">
        <v>-0.659375</v>
      </c>
      <c r="P2631" s="6">
        <v>0.00865308</v>
      </c>
      <c r="Q2631" s="6">
        <v>0</v>
      </c>
      <c r="R2631" s="6">
        <v>0.0114223</v>
      </c>
      <c r="S2631" s="6">
        <f t="shared" si="41"/>
        <v>1.01148778355541</v>
      </c>
      <c r="T2631" s="8">
        <v>0.907032831152558</v>
      </c>
      <c r="U2631" s="8">
        <v>1.1279718893767</v>
      </c>
      <c r="V2631" s="6">
        <v>0.0556117</v>
      </c>
      <c r="W2631" s="6">
        <v>0.8372645</v>
      </c>
      <c r="X2631" s="6">
        <v>0.6766624</v>
      </c>
      <c r="Y2631" s="6">
        <v>0.928121</v>
      </c>
      <c r="Z2631" s="6">
        <v>20</v>
      </c>
      <c r="AA2631" s="8"/>
      <c r="AB2631" s="11"/>
      <c r="AC2631" s="11"/>
      <c r="AD2631" s="11"/>
      <c r="AE2631" s="11"/>
      <c r="AF2631" s="11"/>
      <c r="AG2631" s="11"/>
    </row>
    <row r="2632" hidden="1" spans="1:33">
      <c r="A2632" s="6" t="s">
        <v>346</v>
      </c>
      <c r="B2632" s="6" t="s">
        <v>811</v>
      </c>
      <c r="C2632" s="6">
        <v>12</v>
      </c>
      <c r="D2632" s="6" t="s">
        <v>812</v>
      </c>
      <c r="E2632" s="6">
        <v>57837206</v>
      </c>
      <c r="F2632" s="6" t="s">
        <v>813</v>
      </c>
      <c r="G2632" s="6">
        <v>12</v>
      </c>
      <c r="H2632" s="6">
        <v>57844049</v>
      </c>
      <c r="I2632" s="6" t="s">
        <v>806</v>
      </c>
      <c r="J2632" s="6" t="s">
        <v>31</v>
      </c>
      <c r="K2632" s="6">
        <v>0.195297</v>
      </c>
      <c r="L2632" s="6">
        <v>0.00843198</v>
      </c>
      <c r="M2632" s="6">
        <v>0.0376475</v>
      </c>
      <c r="N2632" s="6">
        <v>0.8227792</v>
      </c>
      <c r="O2632" s="6">
        <v>-0.659375</v>
      </c>
      <c r="P2632" s="6">
        <v>0.00865308</v>
      </c>
      <c r="Q2632" s="6">
        <v>0</v>
      </c>
      <c r="R2632" s="6">
        <v>-0.0127878</v>
      </c>
      <c r="S2632" s="6">
        <f t="shared" si="41"/>
        <v>0.987293616498938</v>
      </c>
      <c r="T2632" s="8">
        <v>0.88276525773614</v>
      </c>
      <c r="U2632" s="8">
        <v>1.10419919297606</v>
      </c>
      <c r="V2632" s="6">
        <v>0.057096</v>
      </c>
      <c r="W2632" s="6">
        <v>0.82278</v>
      </c>
      <c r="X2632" s="6">
        <v>0.9540716</v>
      </c>
      <c r="Y2632" s="6">
        <v>0.7550987</v>
      </c>
      <c r="Z2632" s="6">
        <v>20</v>
      </c>
      <c r="AA2632" s="8"/>
      <c r="AB2632" s="11"/>
      <c r="AC2632" s="11"/>
      <c r="AD2632" s="11"/>
      <c r="AE2632" s="11"/>
      <c r="AF2632" s="11"/>
      <c r="AG2632" s="11"/>
    </row>
    <row r="2633" hidden="1" spans="1:33">
      <c r="A2633" s="6" t="s">
        <v>347</v>
      </c>
      <c r="B2633" s="6" t="s">
        <v>811</v>
      </c>
      <c r="C2633" s="6">
        <v>12</v>
      </c>
      <c r="D2633" s="6" t="s">
        <v>812</v>
      </c>
      <c r="E2633" s="6">
        <v>57837206</v>
      </c>
      <c r="F2633" s="6" t="s">
        <v>813</v>
      </c>
      <c r="G2633" s="6">
        <v>12</v>
      </c>
      <c r="H2633" s="6">
        <v>57844049</v>
      </c>
      <c r="I2633" s="6" t="s">
        <v>806</v>
      </c>
      <c r="J2633" s="6" t="s">
        <v>31</v>
      </c>
      <c r="K2633" s="6">
        <v>0.195297</v>
      </c>
      <c r="L2633" s="6">
        <v>-0.0118676</v>
      </c>
      <c r="M2633" s="6">
        <v>0.00910033</v>
      </c>
      <c r="N2633" s="6">
        <v>0.1922047</v>
      </c>
      <c r="O2633" s="6">
        <v>-0.659375</v>
      </c>
      <c r="P2633" s="6">
        <v>0.00865308</v>
      </c>
      <c r="Q2633" s="6">
        <v>0</v>
      </c>
      <c r="R2633" s="6">
        <v>0.0179983</v>
      </c>
      <c r="S2633" s="6">
        <f t="shared" si="41"/>
        <v>1.01816124551421</v>
      </c>
      <c r="T2633" s="8">
        <v>0.990984327114216</v>
      </c>
      <c r="U2633" s="8">
        <v>1.04608346822781</v>
      </c>
      <c r="V2633" s="6">
        <v>0.0138035</v>
      </c>
      <c r="W2633" s="6">
        <v>0.1922698</v>
      </c>
      <c r="X2633" s="6">
        <v>0.02017507</v>
      </c>
      <c r="Y2633" s="6">
        <v>0.4011984</v>
      </c>
      <c r="Z2633" s="6">
        <v>20</v>
      </c>
      <c r="AA2633" s="8"/>
      <c r="AB2633" s="11"/>
      <c r="AC2633" s="11"/>
      <c r="AD2633" s="11"/>
      <c r="AE2633" s="11"/>
      <c r="AF2633" s="11"/>
      <c r="AG2633" s="11"/>
    </row>
    <row r="2634" hidden="1" spans="1:33">
      <c r="A2634" s="6" t="s">
        <v>348</v>
      </c>
      <c r="B2634" s="6" t="s">
        <v>811</v>
      </c>
      <c r="C2634" s="6">
        <v>12</v>
      </c>
      <c r="D2634" s="6" t="s">
        <v>812</v>
      </c>
      <c r="E2634" s="6">
        <v>57837206</v>
      </c>
      <c r="F2634" s="6" t="s">
        <v>813</v>
      </c>
      <c r="G2634" s="6">
        <v>12</v>
      </c>
      <c r="H2634" s="6">
        <v>57844049</v>
      </c>
      <c r="I2634" s="6" t="s">
        <v>806</v>
      </c>
      <c r="J2634" s="6" t="s">
        <v>31</v>
      </c>
      <c r="K2634" s="6">
        <v>0.195297</v>
      </c>
      <c r="L2634" s="6">
        <v>0.0769954</v>
      </c>
      <c r="M2634" s="6">
        <v>0.0359426</v>
      </c>
      <c r="N2634" s="6">
        <v>0.03217927</v>
      </c>
      <c r="O2634" s="6">
        <v>-0.659375</v>
      </c>
      <c r="P2634" s="6">
        <v>0.00865308</v>
      </c>
      <c r="Q2634" s="6">
        <v>0</v>
      </c>
      <c r="R2634" s="6">
        <v>-0.11677</v>
      </c>
      <c r="S2634" s="6">
        <f t="shared" si="41"/>
        <v>0.889789821289171</v>
      </c>
      <c r="T2634" s="8">
        <v>0.799593395615846</v>
      </c>
      <c r="U2634" s="8">
        <v>0.990160662170088</v>
      </c>
      <c r="V2634" s="6">
        <v>0.0545316</v>
      </c>
      <c r="W2634" s="6">
        <v>0.03224738</v>
      </c>
      <c r="X2634" s="6">
        <v>0.6827078</v>
      </c>
      <c r="Y2634" s="6">
        <v>0.9425961</v>
      </c>
      <c r="Z2634" s="6">
        <v>20</v>
      </c>
      <c r="AA2634" s="8"/>
      <c r="AB2634" s="11"/>
      <c r="AC2634" s="11"/>
      <c r="AD2634" s="11"/>
      <c r="AE2634" s="11"/>
      <c r="AF2634" s="11"/>
      <c r="AG2634" s="11"/>
    </row>
    <row r="2635" hidden="1" spans="1:33">
      <c r="A2635" s="6" t="s">
        <v>349</v>
      </c>
      <c r="B2635" s="6" t="s">
        <v>811</v>
      </c>
      <c r="C2635" s="6">
        <v>12</v>
      </c>
      <c r="D2635" s="6" t="s">
        <v>812</v>
      </c>
      <c r="E2635" s="6">
        <v>57837206</v>
      </c>
      <c r="F2635" s="6" t="s">
        <v>813</v>
      </c>
      <c r="G2635" s="6">
        <v>12</v>
      </c>
      <c r="H2635" s="6">
        <v>57844049</v>
      </c>
      <c r="I2635" s="6" t="s">
        <v>806</v>
      </c>
      <c r="J2635" s="6" t="s">
        <v>31</v>
      </c>
      <c r="K2635" s="6">
        <v>0.195297</v>
      </c>
      <c r="L2635" s="6">
        <v>0.0756489</v>
      </c>
      <c r="M2635" s="6">
        <v>0.0505403</v>
      </c>
      <c r="N2635" s="6">
        <v>0.1344444</v>
      </c>
      <c r="O2635" s="6">
        <v>-0.659375</v>
      </c>
      <c r="P2635" s="6">
        <v>0.00865308</v>
      </c>
      <c r="Q2635" s="6">
        <v>0</v>
      </c>
      <c r="R2635" s="6">
        <v>-0.114728</v>
      </c>
      <c r="S2635" s="6">
        <f t="shared" si="41"/>
        <v>0.89160862847438</v>
      </c>
      <c r="T2635" s="8">
        <v>0.767214653209517</v>
      </c>
      <c r="U2635" s="8">
        <v>1.03617148479158</v>
      </c>
      <c r="V2635" s="6">
        <v>0.0766636</v>
      </c>
      <c r="W2635" s="6">
        <v>0.1345195</v>
      </c>
      <c r="X2635" s="6">
        <v>0.2779295</v>
      </c>
      <c r="Y2635" s="6">
        <v>0.3704086</v>
      </c>
      <c r="Z2635" s="6">
        <v>20</v>
      </c>
      <c r="AA2635" s="8"/>
      <c r="AB2635" s="11"/>
      <c r="AC2635" s="11"/>
      <c r="AD2635" s="11"/>
      <c r="AE2635" s="11"/>
      <c r="AF2635" s="11"/>
      <c r="AG2635" s="11"/>
    </row>
    <row r="2636" hidden="1" spans="1:33">
      <c r="A2636" s="6" t="s">
        <v>350</v>
      </c>
      <c r="B2636" s="6" t="s">
        <v>811</v>
      </c>
      <c r="C2636" s="6">
        <v>12</v>
      </c>
      <c r="D2636" s="6" t="s">
        <v>812</v>
      </c>
      <c r="E2636" s="6">
        <v>57837206</v>
      </c>
      <c r="F2636" s="6" t="s">
        <v>813</v>
      </c>
      <c r="G2636" s="6">
        <v>12</v>
      </c>
      <c r="H2636" s="6">
        <v>57844049</v>
      </c>
      <c r="I2636" s="6" t="s">
        <v>806</v>
      </c>
      <c r="J2636" s="6" t="s">
        <v>31</v>
      </c>
      <c r="K2636" s="6">
        <v>0.195297</v>
      </c>
      <c r="L2636" s="6">
        <v>0.0294249</v>
      </c>
      <c r="M2636" s="6">
        <v>0.0462337</v>
      </c>
      <c r="N2636" s="6">
        <v>0.5244907</v>
      </c>
      <c r="O2636" s="6">
        <v>-0.659375</v>
      </c>
      <c r="P2636" s="6">
        <v>0.00865308</v>
      </c>
      <c r="Q2636" s="6">
        <v>0</v>
      </c>
      <c r="R2636" s="6">
        <v>-0.0446254</v>
      </c>
      <c r="S2636" s="6">
        <f t="shared" si="41"/>
        <v>0.956355665573421</v>
      </c>
      <c r="T2636" s="8">
        <v>0.833550989081095</v>
      </c>
      <c r="U2636" s="8">
        <v>1.09725280283411</v>
      </c>
      <c r="V2636" s="6">
        <v>0.0701199</v>
      </c>
      <c r="W2636" s="6">
        <v>0.5245052</v>
      </c>
      <c r="X2636" s="6">
        <v>0.2837871</v>
      </c>
      <c r="Y2636" s="6">
        <v>0.3401732</v>
      </c>
      <c r="Z2636" s="6">
        <v>20</v>
      </c>
      <c r="AA2636" s="8"/>
      <c r="AB2636" s="11"/>
      <c r="AC2636" s="11"/>
      <c r="AD2636" s="11"/>
      <c r="AE2636" s="11"/>
      <c r="AF2636" s="11"/>
      <c r="AG2636" s="11"/>
    </row>
    <row r="2637" hidden="1" spans="1:33">
      <c r="A2637" s="6" t="s">
        <v>351</v>
      </c>
      <c r="B2637" s="6" t="s">
        <v>811</v>
      </c>
      <c r="C2637" s="6">
        <v>12</v>
      </c>
      <c r="D2637" s="6" t="s">
        <v>812</v>
      </c>
      <c r="E2637" s="6">
        <v>57837206</v>
      </c>
      <c r="F2637" s="6" t="s">
        <v>813</v>
      </c>
      <c r="G2637" s="6">
        <v>12</v>
      </c>
      <c r="H2637" s="6">
        <v>57844049</v>
      </c>
      <c r="I2637" s="6" t="s">
        <v>806</v>
      </c>
      <c r="J2637" s="6" t="s">
        <v>31</v>
      </c>
      <c r="K2637" s="6">
        <v>0.195297</v>
      </c>
      <c r="L2637" s="6">
        <v>-0.0071612</v>
      </c>
      <c r="M2637" s="6">
        <v>0.0299296</v>
      </c>
      <c r="N2637" s="6">
        <v>0.8108977</v>
      </c>
      <c r="O2637" s="6">
        <v>-0.659375</v>
      </c>
      <c r="P2637" s="6">
        <v>0.00865308</v>
      </c>
      <c r="Q2637" s="6">
        <v>0</v>
      </c>
      <c r="R2637" s="6">
        <v>0.0108606</v>
      </c>
      <c r="S2637" s="6">
        <f t="shared" si="41"/>
        <v>1.0109197904032</v>
      </c>
      <c r="T2637" s="8">
        <v>0.924866426204714</v>
      </c>
      <c r="U2637" s="8">
        <v>1.10497991242105</v>
      </c>
      <c r="V2637" s="6">
        <v>0.0453911</v>
      </c>
      <c r="W2637" s="6">
        <v>0.8108986</v>
      </c>
      <c r="X2637" s="6">
        <v>0.2665598</v>
      </c>
      <c r="Y2637" s="6">
        <v>0.9905378</v>
      </c>
      <c r="Z2637" s="6">
        <v>20</v>
      </c>
      <c r="AA2637" s="8"/>
      <c r="AB2637" s="11"/>
      <c r="AC2637" s="11"/>
      <c r="AD2637" s="11"/>
      <c r="AE2637" s="11"/>
      <c r="AF2637" s="11"/>
      <c r="AG2637" s="11"/>
    </row>
    <row r="2638" hidden="1" spans="1:33">
      <c r="A2638" s="6" t="s">
        <v>352</v>
      </c>
      <c r="B2638" s="6" t="s">
        <v>811</v>
      </c>
      <c r="C2638" s="6">
        <v>12</v>
      </c>
      <c r="D2638" s="6" t="s">
        <v>812</v>
      </c>
      <c r="E2638" s="6">
        <v>57837206</v>
      </c>
      <c r="F2638" s="6" t="s">
        <v>813</v>
      </c>
      <c r="G2638" s="6">
        <v>12</v>
      </c>
      <c r="H2638" s="6">
        <v>57844049</v>
      </c>
      <c r="I2638" s="6" t="s">
        <v>806</v>
      </c>
      <c r="J2638" s="6" t="s">
        <v>31</v>
      </c>
      <c r="K2638" s="6">
        <v>0.195297</v>
      </c>
      <c r="L2638" s="6">
        <v>-0.0135384</v>
      </c>
      <c r="M2638" s="6">
        <v>0.0156462</v>
      </c>
      <c r="N2638" s="6">
        <v>0.3868832</v>
      </c>
      <c r="O2638" s="6">
        <v>-0.659375</v>
      </c>
      <c r="P2638" s="6">
        <v>0.00865308</v>
      </c>
      <c r="Q2638" s="6">
        <v>0</v>
      </c>
      <c r="R2638" s="6">
        <v>0.0205322</v>
      </c>
      <c r="S2638" s="6">
        <f t="shared" si="41"/>
        <v>1.02074443568485</v>
      </c>
      <c r="T2638" s="8">
        <v>0.974355176708014</v>
      </c>
      <c r="U2638" s="8">
        <v>1.06934229723277</v>
      </c>
      <c r="V2638" s="6">
        <v>0.0237304</v>
      </c>
      <c r="W2638" s="6">
        <v>0.3869138</v>
      </c>
      <c r="X2638" s="6">
        <v>0.5168878</v>
      </c>
      <c r="Y2638" s="6">
        <v>0.2970464</v>
      </c>
      <c r="Z2638" s="6">
        <v>20</v>
      </c>
      <c r="AA2638" s="8"/>
      <c r="AB2638" s="11"/>
      <c r="AC2638" s="11"/>
      <c r="AD2638" s="11"/>
      <c r="AE2638" s="11"/>
      <c r="AF2638" s="11"/>
      <c r="AG2638" s="11"/>
    </row>
    <row r="2639" hidden="1" spans="1:33">
      <c r="A2639" s="6" t="s">
        <v>353</v>
      </c>
      <c r="B2639" s="6" t="s">
        <v>811</v>
      </c>
      <c r="C2639" s="6">
        <v>12</v>
      </c>
      <c r="D2639" s="6" t="s">
        <v>812</v>
      </c>
      <c r="E2639" s="6">
        <v>57837206</v>
      </c>
      <c r="F2639" s="6" t="s">
        <v>813</v>
      </c>
      <c r="G2639" s="6">
        <v>12</v>
      </c>
      <c r="H2639" s="6">
        <v>57844049</v>
      </c>
      <c r="I2639" s="6" t="s">
        <v>806</v>
      </c>
      <c r="J2639" s="6" t="s">
        <v>31</v>
      </c>
      <c r="K2639" s="6">
        <v>0.195297</v>
      </c>
      <c r="L2639" s="6">
        <v>-0.0158166</v>
      </c>
      <c r="M2639" s="6">
        <v>0.0419225</v>
      </c>
      <c r="N2639" s="6">
        <v>0.7059641</v>
      </c>
      <c r="O2639" s="6">
        <v>-0.659375</v>
      </c>
      <c r="P2639" s="6">
        <v>0.00865308</v>
      </c>
      <c r="Q2639" s="6">
        <v>0</v>
      </c>
      <c r="R2639" s="6">
        <v>0.0239873</v>
      </c>
      <c r="S2639" s="6">
        <f t="shared" si="41"/>
        <v>1.02427730948619</v>
      </c>
      <c r="T2639" s="8">
        <v>0.904268179360314</v>
      </c>
      <c r="U2639" s="8">
        <v>1.16021334231891</v>
      </c>
      <c r="V2639" s="6">
        <v>0.0635799</v>
      </c>
      <c r="W2639" s="6">
        <v>0.7059676</v>
      </c>
      <c r="X2639" s="6">
        <v>0.8809698</v>
      </c>
      <c r="Y2639" s="6">
        <v>0.5577808</v>
      </c>
      <c r="Z2639" s="6">
        <v>20</v>
      </c>
      <c r="AA2639" s="8"/>
      <c r="AB2639" s="11"/>
      <c r="AC2639" s="11"/>
      <c r="AD2639" s="11"/>
      <c r="AE2639" s="11"/>
      <c r="AF2639" s="11"/>
      <c r="AG2639" s="11"/>
    </row>
    <row r="2640" hidden="1" spans="1:33">
      <c r="A2640" s="6" t="s">
        <v>354</v>
      </c>
      <c r="B2640" s="6" t="s">
        <v>811</v>
      </c>
      <c r="C2640" s="6">
        <v>12</v>
      </c>
      <c r="D2640" s="6" t="s">
        <v>812</v>
      </c>
      <c r="E2640" s="6">
        <v>57837206</v>
      </c>
      <c r="F2640" s="6" t="s">
        <v>813</v>
      </c>
      <c r="G2640" s="6">
        <v>12</v>
      </c>
      <c r="H2640" s="6">
        <v>57844049</v>
      </c>
      <c r="I2640" s="6" t="s">
        <v>806</v>
      </c>
      <c r="J2640" s="6" t="s">
        <v>31</v>
      </c>
      <c r="K2640" s="6">
        <v>0.195297</v>
      </c>
      <c r="L2640" s="6">
        <v>-0.0312821</v>
      </c>
      <c r="M2640" s="6">
        <v>0.045557</v>
      </c>
      <c r="N2640" s="6">
        <v>0.492298</v>
      </c>
      <c r="O2640" s="6">
        <v>-0.659375</v>
      </c>
      <c r="P2640" s="6">
        <v>0.00865308</v>
      </c>
      <c r="Q2640" s="6">
        <v>0</v>
      </c>
      <c r="R2640" s="6">
        <v>0.047442</v>
      </c>
      <c r="S2640" s="6">
        <f t="shared" si="41"/>
        <v>1.04858538140541</v>
      </c>
      <c r="T2640" s="8">
        <v>0.915777140780921</v>
      </c>
      <c r="U2640" s="8">
        <v>1.20065379788746</v>
      </c>
      <c r="V2640" s="6">
        <v>0.069094</v>
      </c>
      <c r="W2640" s="6">
        <v>0.4923155</v>
      </c>
      <c r="X2640" s="6">
        <v>0.7807532</v>
      </c>
      <c r="Y2640" s="6">
        <v>0.8988307</v>
      </c>
      <c r="Z2640" s="6">
        <v>20</v>
      </c>
      <c r="AA2640" s="8"/>
      <c r="AB2640" s="11"/>
      <c r="AC2640" s="11"/>
      <c r="AD2640" s="11"/>
      <c r="AE2640" s="11"/>
      <c r="AF2640" s="11"/>
      <c r="AG2640" s="11"/>
    </row>
    <row r="2641" hidden="1" spans="1:33">
      <c r="A2641" s="6" t="s">
        <v>355</v>
      </c>
      <c r="B2641" s="6" t="s">
        <v>811</v>
      </c>
      <c r="C2641" s="6">
        <v>12</v>
      </c>
      <c r="D2641" s="6" t="s">
        <v>812</v>
      </c>
      <c r="E2641" s="6">
        <v>57837206</v>
      </c>
      <c r="F2641" s="6" t="s">
        <v>813</v>
      </c>
      <c r="G2641" s="6">
        <v>12</v>
      </c>
      <c r="H2641" s="6">
        <v>57844049</v>
      </c>
      <c r="I2641" s="6" t="s">
        <v>806</v>
      </c>
      <c r="J2641" s="6" t="s">
        <v>31</v>
      </c>
      <c r="K2641" s="6">
        <v>0.195297</v>
      </c>
      <c r="L2641" s="6">
        <v>-0.0118757</v>
      </c>
      <c r="M2641" s="6">
        <v>0.018831</v>
      </c>
      <c r="N2641" s="6">
        <v>0.5282718</v>
      </c>
      <c r="O2641" s="6">
        <v>-0.659375</v>
      </c>
      <c r="P2641" s="6">
        <v>0.00865308</v>
      </c>
      <c r="Q2641" s="6">
        <v>0</v>
      </c>
      <c r="R2641" s="6">
        <v>0.0180105</v>
      </c>
      <c r="S2641" s="6">
        <f t="shared" si="41"/>
        <v>1.01817366715717</v>
      </c>
      <c r="T2641" s="8">
        <v>0.962744992063949</v>
      </c>
      <c r="U2641" s="8">
        <v>1.07679356946832</v>
      </c>
      <c r="V2641" s="6">
        <v>0.0285598</v>
      </c>
      <c r="W2641" s="6">
        <v>0.528286</v>
      </c>
      <c r="X2641" s="6">
        <v>0.7739464</v>
      </c>
      <c r="Y2641" s="6">
        <v>0.3090948</v>
      </c>
      <c r="Z2641" s="6">
        <v>20</v>
      </c>
      <c r="AA2641" s="8"/>
      <c r="AB2641" s="11"/>
      <c r="AC2641" s="11"/>
      <c r="AD2641" s="11"/>
      <c r="AE2641" s="11"/>
      <c r="AF2641" s="11"/>
      <c r="AG2641" s="11"/>
    </row>
    <row r="2642" hidden="1" spans="1:33">
      <c r="A2642" s="6" t="s">
        <v>356</v>
      </c>
      <c r="B2642" s="6" t="s">
        <v>811</v>
      </c>
      <c r="C2642" s="6">
        <v>12</v>
      </c>
      <c r="D2642" s="6" t="s">
        <v>812</v>
      </c>
      <c r="E2642" s="6">
        <v>57837206</v>
      </c>
      <c r="F2642" s="6" t="s">
        <v>813</v>
      </c>
      <c r="G2642" s="6">
        <v>12</v>
      </c>
      <c r="H2642" s="6">
        <v>57844049</v>
      </c>
      <c r="I2642" s="6" t="s">
        <v>806</v>
      </c>
      <c r="J2642" s="6" t="s">
        <v>31</v>
      </c>
      <c r="K2642" s="6">
        <v>0.195297</v>
      </c>
      <c r="L2642" s="6">
        <v>0.00232655</v>
      </c>
      <c r="M2642" s="6">
        <v>0.0171793</v>
      </c>
      <c r="N2642" s="6">
        <v>0.8922739</v>
      </c>
      <c r="O2642" s="6">
        <v>-0.659375</v>
      </c>
      <c r="P2642" s="6">
        <v>0.00865308</v>
      </c>
      <c r="Q2642" s="6">
        <v>0</v>
      </c>
      <c r="R2642" s="6">
        <v>-0.00352842</v>
      </c>
      <c r="S2642" s="6">
        <f t="shared" si="41"/>
        <v>0.996477797558979</v>
      </c>
      <c r="T2642" s="8">
        <v>0.946869252755486</v>
      </c>
      <c r="U2642" s="8">
        <v>1.04868544219633</v>
      </c>
      <c r="V2642" s="6">
        <v>0.026054</v>
      </c>
      <c r="W2642" s="6">
        <v>0.892274</v>
      </c>
      <c r="X2642" s="6">
        <v>0.3155307</v>
      </c>
      <c r="Y2642" s="6">
        <v>0.3157622</v>
      </c>
      <c r="Z2642" s="6">
        <v>20</v>
      </c>
      <c r="AA2642" s="8"/>
      <c r="AB2642" s="11"/>
      <c r="AC2642" s="11"/>
      <c r="AD2642" s="11"/>
      <c r="AE2642" s="11"/>
      <c r="AF2642" s="11"/>
      <c r="AG2642" s="11"/>
    </row>
    <row r="2643" hidden="1" spans="1:33">
      <c r="A2643" s="6" t="s">
        <v>357</v>
      </c>
      <c r="B2643" s="6" t="s">
        <v>811</v>
      </c>
      <c r="C2643" s="6">
        <v>12</v>
      </c>
      <c r="D2643" s="6" t="s">
        <v>812</v>
      </c>
      <c r="E2643" s="6">
        <v>57837206</v>
      </c>
      <c r="F2643" s="6" t="s">
        <v>813</v>
      </c>
      <c r="G2643" s="6">
        <v>12</v>
      </c>
      <c r="H2643" s="6">
        <v>57844049</v>
      </c>
      <c r="I2643" s="6" t="s">
        <v>806</v>
      </c>
      <c r="J2643" s="6" t="s">
        <v>31</v>
      </c>
      <c r="K2643" s="6">
        <v>0.195297</v>
      </c>
      <c r="L2643" s="6">
        <v>-0.0383387</v>
      </c>
      <c r="M2643" s="6">
        <v>0.0286632</v>
      </c>
      <c r="N2643" s="6">
        <v>0.1810405</v>
      </c>
      <c r="O2643" s="6">
        <v>-0.659375</v>
      </c>
      <c r="P2643" s="6">
        <v>0.00865308</v>
      </c>
      <c r="Q2643" s="6">
        <v>0</v>
      </c>
      <c r="R2643" s="6">
        <v>0.058144</v>
      </c>
      <c r="S2643" s="6">
        <f t="shared" si="41"/>
        <v>1.05986760565732</v>
      </c>
      <c r="T2643" s="8">
        <v>0.973292213192861</v>
      </c>
      <c r="U2643" s="8">
        <v>1.15414397268911</v>
      </c>
      <c r="V2643" s="6">
        <v>0.043477</v>
      </c>
      <c r="W2643" s="6">
        <v>0.1811077</v>
      </c>
      <c r="X2643" s="6">
        <v>0.1436218</v>
      </c>
      <c r="Y2643" s="6">
        <v>0.4731168</v>
      </c>
      <c r="Z2643" s="6">
        <v>20</v>
      </c>
      <c r="AA2643" s="8"/>
      <c r="AB2643" s="11"/>
      <c r="AC2643" s="11"/>
      <c r="AD2643" s="11"/>
      <c r="AE2643" s="11"/>
      <c r="AF2643" s="11"/>
      <c r="AG2643" s="11"/>
    </row>
    <row r="2644" hidden="1" spans="1:33">
      <c r="A2644" s="6" t="s">
        <v>358</v>
      </c>
      <c r="B2644" s="6" t="s">
        <v>811</v>
      </c>
      <c r="C2644" s="6">
        <v>12</v>
      </c>
      <c r="D2644" s="6" t="s">
        <v>812</v>
      </c>
      <c r="E2644" s="6">
        <v>57837206</v>
      </c>
      <c r="F2644" s="6" t="s">
        <v>813</v>
      </c>
      <c r="G2644" s="6">
        <v>12</v>
      </c>
      <c r="H2644" s="6">
        <v>57844049</v>
      </c>
      <c r="I2644" s="6" t="s">
        <v>806</v>
      </c>
      <c r="J2644" s="6" t="s">
        <v>31</v>
      </c>
      <c r="K2644" s="6">
        <v>0.195297</v>
      </c>
      <c r="L2644" s="6">
        <v>0.0810575</v>
      </c>
      <c r="M2644" s="6">
        <v>0.0509893</v>
      </c>
      <c r="N2644" s="6">
        <v>0.1119033</v>
      </c>
      <c r="O2644" s="6">
        <v>-0.659375</v>
      </c>
      <c r="P2644" s="6">
        <v>0.00865308</v>
      </c>
      <c r="Q2644" s="6">
        <v>0</v>
      </c>
      <c r="R2644" s="6">
        <v>-0.122931</v>
      </c>
      <c r="S2644" s="6">
        <f t="shared" si="41"/>
        <v>0.884324678858576</v>
      </c>
      <c r="T2644" s="8">
        <v>0.7599289506946</v>
      </c>
      <c r="U2644" s="8">
        <v>1.02908322800904</v>
      </c>
      <c r="V2644" s="6">
        <v>0.0773466</v>
      </c>
      <c r="W2644" s="6">
        <v>0.1119813</v>
      </c>
      <c r="X2644" s="6">
        <v>0.5366257</v>
      </c>
      <c r="Y2644" s="6">
        <v>0.6440735</v>
      </c>
      <c r="Z2644" s="6">
        <v>20</v>
      </c>
      <c r="AA2644" s="6"/>
      <c r="AB2644" s="11"/>
      <c r="AC2644" s="11"/>
      <c r="AD2644" s="11"/>
      <c r="AE2644" s="11"/>
      <c r="AF2644" s="11"/>
      <c r="AG2644" s="11"/>
    </row>
    <row r="2645" hidden="1" spans="1:33">
      <c r="A2645" s="6" t="s">
        <v>359</v>
      </c>
      <c r="B2645" s="6" t="s">
        <v>811</v>
      </c>
      <c r="C2645" s="6">
        <v>12</v>
      </c>
      <c r="D2645" s="6" t="s">
        <v>812</v>
      </c>
      <c r="E2645" s="6">
        <v>57837206</v>
      </c>
      <c r="F2645" s="6" t="s">
        <v>813</v>
      </c>
      <c r="G2645" s="6">
        <v>12</v>
      </c>
      <c r="H2645" s="6">
        <v>57844049</v>
      </c>
      <c r="I2645" s="6" t="s">
        <v>806</v>
      </c>
      <c r="J2645" s="6" t="s">
        <v>31</v>
      </c>
      <c r="K2645" s="6">
        <v>0.195297</v>
      </c>
      <c r="L2645" s="6">
        <v>0.0166166</v>
      </c>
      <c r="M2645" s="6">
        <v>0.0150743</v>
      </c>
      <c r="N2645" s="6">
        <v>0.2703255</v>
      </c>
      <c r="O2645" s="6">
        <v>-0.659375</v>
      </c>
      <c r="P2645" s="6">
        <v>0.00865308</v>
      </c>
      <c r="Q2645" s="6">
        <v>0</v>
      </c>
      <c r="R2645" s="6">
        <v>-0.0252005</v>
      </c>
      <c r="S2645" s="6">
        <f t="shared" si="41"/>
        <v>0.975114381993512</v>
      </c>
      <c r="T2645" s="8">
        <v>0.932381005173351</v>
      </c>
      <c r="U2645" s="8">
        <v>1.01980633742512</v>
      </c>
      <c r="V2645" s="6">
        <v>0.0228639</v>
      </c>
      <c r="W2645" s="6">
        <v>0.2703756</v>
      </c>
      <c r="X2645" s="6">
        <v>0.1745317</v>
      </c>
      <c r="Y2645" s="6">
        <v>0.1698148</v>
      </c>
      <c r="Z2645" s="6">
        <v>20</v>
      </c>
      <c r="AA2645" s="8"/>
      <c r="AB2645" s="11"/>
      <c r="AC2645" s="11"/>
      <c r="AD2645" s="11"/>
      <c r="AE2645" s="11"/>
      <c r="AF2645" s="11"/>
      <c r="AG2645" s="11"/>
    </row>
    <row r="2646" hidden="1" spans="1:33">
      <c r="A2646" s="6" t="s">
        <v>360</v>
      </c>
      <c r="B2646" s="6" t="s">
        <v>811</v>
      </c>
      <c r="C2646" s="6">
        <v>12</v>
      </c>
      <c r="D2646" s="6" t="s">
        <v>812</v>
      </c>
      <c r="E2646" s="6">
        <v>57837206</v>
      </c>
      <c r="F2646" s="6" t="s">
        <v>813</v>
      </c>
      <c r="G2646" s="6">
        <v>12</v>
      </c>
      <c r="H2646" s="6">
        <v>57844049</v>
      </c>
      <c r="I2646" s="6" t="s">
        <v>806</v>
      </c>
      <c r="J2646" s="6" t="s">
        <v>31</v>
      </c>
      <c r="K2646" s="6">
        <v>0.195297</v>
      </c>
      <c r="L2646" s="6">
        <v>-0.0210936</v>
      </c>
      <c r="M2646" s="6">
        <v>0.0736923</v>
      </c>
      <c r="N2646" s="6">
        <v>0.7746952</v>
      </c>
      <c r="O2646" s="6">
        <v>-0.659375</v>
      </c>
      <c r="P2646" s="6">
        <v>0.00865308</v>
      </c>
      <c r="Q2646" s="6">
        <v>0</v>
      </c>
      <c r="R2646" s="6">
        <v>0.0319903</v>
      </c>
      <c r="S2646" s="6">
        <f t="shared" si="41"/>
        <v>1.03250748993389</v>
      </c>
      <c r="T2646" s="8">
        <v>0.829391300609902</v>
      </c>
      <c r="U2646" s="8">
        <v>1.28536640785313</v>
      </c>
      <c r="V2646" s="6">
        <v>0.111762</v>
      </c>
      <c r="W2646" s="6">
        <v>0.7746967</v>
      </c>
      <c r="X2646" s="6">
        <v>0.1837572</v>
      </c>
      <c r="Y2646" s="6">
        <v>0.4502854</v>
      </c>
      <c r="Z2646" s="6">
        <v>20</v>
      </c>
      <c r="AA2646" s="8"/>
      <c r="AB2646" s="11"/>
      <c r="AC2646" s="11"/>
      <c r="AD2646" s="11"/>
      <c r="AE2646" s="11"/>
      <c r="AF2646" s="11"/>
      <c r="AG2646" s="11"/>
    </row>
    <row r="2647" hidden="1" spans="1:33">
      <c r="A2647" s="6" t="s">
        <v>361</v>
      </c>
      <c r="B2647" s="6" t="s">
        <v>811</v>
      </c>
      <c r="C2647" s="6">
        <v>12</v>
      </c>
      <c r="D2647" s="6" t="s">
        <v>812</v>
      </c>
      <c r="E2647" s="6">
        <v>57837206</v>
      </c>
      <c r="F2647" s="6" t="s">
        <v>813</v>
      </c>
      <c r="G2647" s="6">
        <v>12</v>
      </c>
      <c r="H2647" s="6">
        <v>57844049</v>
      </c>
      <c r="I2647" s="6" t="s">
        <v>806</v>
      </c>
      <c r="J2647" s="6" t="s">
        <v>31</v>
      </c>
      <c r="K2647" s="6">
        <v>0.195297</v>
      </c>
      <c r="L2647" s="6">
        <v>0.0220222</v>
      </c>
      <c r="M2647" s="6">
        <v>0.0456042</v>
      </c>
      <c r="N2647" s="6">
        <v>0.6291678</v>
      </c>
      <c r="O2647" s="6">
        <v>-0.659375</v>
      </c>
      <c r="P2647" s="6">
        <v>0.00865308</v>
      </c>
      <c r="Q2647" s="6">
        <v>0</v>
      </c>
      <c r="R2647" s="6">
        <v>-0.0333986</v>
      </c>
      <c r="S2647" s="6">
        <f t="shared" si="41"/>
        <v>0.96715297557118</v>
      </c>
      <c r="T2647" s="8">
        <v>0.844542319575425</v>
      </c>
      <c r="U2647" s="8">
        <v>1.10756424690054</v>
      </c>
      <c r="V2647" s="6">
        <v>0.0691642</v>
      </c>
      <c r="W2647" s="6">
        <v>0.6291747</v>
      </c>
      <c r="X2647" s="6">
        <v>0.6422939</v>
      </c>
      <c r="Y2647" s="6">
        <v>0.9146036</v>
      </c>
      <c r="Z2647" s="6">
        <v>20</v>
      </c>
      <c r="AA2647" s="8"/>
      <c r="AB2647" s="11"/>
      <c r="AC2647" s="11"/>
      <c r="AD2647" s="11"/>
      <c r="AE2647" s="11"/>
      <c r="AF2647" s="11"/>
      <c r="AG2647" s="11"/>
    </row>
    <row r="2648" hidden="1" spans="1:33">
      <c r="A2648" s="6" t="s">
        <v>362</v>
      </c>
      <c r="B2648" s="6" t="s">
        <v>811</v>
      </c>
      <c r="C2648" s="6">
        <v>12</v>
      </c>
      <c r="D2648" s="6" t="s">
        <v>812</v>
      </c>
      <c r="E2648" s="6">
        <v>57837206</v>
      </c>
      <c r="F2648" s="6" t="s">
        <v>813</v>
      </c>
      <c r="G2648" s="6">
        <v>12</v>
      </c>
      <c r="H2648" s="6">
        <v>57844049</v>
      </c>
      <c r="I2648" s="6" t="s">
        <v>806</v>
      </c>
      <c r="J2648" s="6" t="s">
        <v>31</v>
      </c>
      <c r="K2648" s="6">
        <v>0.195297</v>
      </c>
      <c r="L2648" s="6">
        <v>-0.032653</v>
      </c>
      <c r="M2648" s="6">
        <v>0.0115307</v>
      </c>
      <c r="N2648" s="6">
        <v>0.004628222</v>
      </c>
      <c r="O2648" s="6">
        <v>-0.659375</v>
      </c>
      <c r="P2648" s="6">
        <v>0.00865308</v>
      </c>
      <c r="Q2648" s="6">
        <v>0</v>
      </c>
      <c r="R2648" s="6">
        <v>0.0495211</v>
      </c>
      <c r="S2648" s="6">
        <f t="shared" si="41"/>
        <v>1.05076776318072</v>
      </c>
      <c r="T2648" s="8">
        <v>1.01533872496578</v>
      </c>
      <c r="U2648" s="8">
        <v>1.08743305558156</v>
      </c>
      <c r="V2648" s="6">
        <v>0.0174994</v>
      </c>
      <c r="W2648" s="6">
        <v>0.004656574</v>
      </c>
      <c r="X2648" s="17">
        <v>1.296693e-7</v>
      </c>
      <c r="Y2648" s="6">
        <v>0.3176944</v>
      </c>
      <c r="Z2648" s="6">
        <v>20</v>
      </c>
      <c r="AA2648" s="8"/>
      <c r="AB2648" s="11"/>
      <c r="AC2648" s="11"/>
      <c r="AD2648" s="11"/>
      <c r="AE2648" s="11"/>
      <c r="AF2648" s="11"/>
      <c r="AG2648" s="11"/>
    </row>
    <row r="2649" hidden="1" spans="1:33">
      <c r="A2649" s="6" t="s">
        <v>363</v>
      </c>
      <c r="B2649" s="6" t="s">
        <v>811</v>
      </c>
      <c r="C2649" s="6">
        <v>12</v>
      </c>
      <c r="D2649" s="6" t="s">
        <v>812</v>
      </c>
      <c r="E2649" s="6">
        <v>57837206</v>
      </c>
      <c r="F2649" s="6" t="s">
        <v>813</v>
      </c>
      <c r="G2649" s="6">
        <v>12</v>
      </c>
      <c r="H2649" s="6">
        <v>57844049</v>
      </c>
      <c r="I2649" s="6" t="s">
        <v>806</v>
      </c>
      <c r="J2649" s="6" t="s">
        <v>31</v>
      </c>
      <c r="K2649" s="6">
        <v>0.195297</v>
      </c>
      <c r="L2649" s="6">
        <v>0.0546894</v>
      </c>
      <c r="M2649" s="6">
        <v>0.0477616</v>
      </c>
      <c r="N2649" s="6">
        <v>0.2521886</v>
      </c>
      <c r="O2649" s="6">
        <v>-0.659375</v>
      </c>
      <c r="P2649" s="6">
        <v>0.00865308</v>
      </c>
      <c r="Q2649" s="6">
        <v>0</v>
      </c>
      <c r="R2649" s="6">
        <v>-0.0829413</v>
      </c>
      <c r="S2649" s="6">
        <f t="shared" si="41"/>
        <v>0.92040517341812</v>
      </c>
      <c r="T2649" s="8">
        <v>0.798572765291923</v>
      </c>
      <c r="U2649" s="8">
        <v>1.06082466128827</v>
      </c>
      <c r="V2649" s="6">
        <v>0.0724428</v>
      </c>
      <c r="W2649" s="6">
        <v>0.2522422</v>
      </c>
      <c r="X2649" s="6">
        <v>0.7832342</v>
      </c>
      <c r="Y2649" s="6">
        <v>0.958075</v>
      </c>
      <c r="Z2649" s="6">
        <v>20</v>
      </c>
      <c r="AA2649" s="8"/>
      <c r="AB2649" s="11"/>
      <c r="AC2649" s="11"/>
      <c r="AD2649" s="11"/>
      <c r="AE2649" s="11"/>
      <c r="AF2649" s="11"/>
      <c r="AG2649" s="11"/>
    </row>
    <row r="2650" hidden="1" spans="1:33">
      <c r="A2650" s="6" t="s">
        <v>364</v>
      </c>
      <c r="B2650" s="6" t="s">
        <v>811</v>
      </c>
      <c r="C2650" s="6">
        <v>12</v>
      </c>
      <c r="D2650" s="6" t="s">
        <v>812</v>
      </c>
      <c r="E2650" s="6">
        <v>57837206</v>
      </c>
      <c r="F2650" s="6" t="s">
        <v>813</v>
      </c>
      <c r="G2650" s="6">
        <v>12</v>
      </c>
      <c r="H2650" s="6">
        <v>57844049</v>
      </c>
      <c r="I2650" s="6" t="s">
        <v>806</v>
      </c>
      <c r="J2650" s="6" t="s">
        <v>31</v>
      </c>
      <c r="K2650" s="6">
        <v>0.195297</v>
      </c>
      <c r="L2650" s="6">
        <v>0.0456654</v>
      </c>
      <c r="M2650" s="6">
        <v>0.056381</v>
      </c>
      <c r="N2650" s="6">
        <v>0.4179729</v>
      </c>
      <c r="O2650" s="6">
        <v>-0.659375</v>
      </c>
      <c r="P2650" s="6">
        <v>0.00865308</v>
      </c>
      <c r="Q2650" s="6">
        <v>0</v>
      </c>
      <c r="R2650" s="6">
        <v>-0.0692556</v>
      </c>
      <c r="S2650" s="6">
        <f t="shared" si="41"/>
        <v>0.933088152263927</v>
      </c>
      <c r="T2650" s="8">
        <v>0.78910306759682</v>
      </c>
      <c r="U2650" s="8">
        <v>1.10334572966095</v>
      </c>
      <c r="V2650" s="6">
        <v>0.0855116</v>
      </c>
      <c r="W2650" s="6">
        <v>0.4179992</v>
      </c>
      <c r="X2650" s="6">
        <v>0.844099</v>
      </c>
      <c r="Y2650" s="6">
        <v>0.7182274</v>
      </c>
      <c r="Z2650" s="6">
        <v>20</v>
      </c>
      <c r="AA2650" s="8"/>
      <c r="AB2650" s="11"/>
      <c r="AC2650" s="11"/>
      <c r="AD2650" s="11"/>
      <c r="AE2650" s="11"/>
      <c r="AF2650" s="11"/>
      <c r="AG2650" s="11"/>
    </row>
    <row r="2651" hidden="1" spans="1:33">
      <c r="A2651" s="6" t="s">
        <v>365</v>
      </c>
      <c r="B2651" s="6" t="s">
        <v>811</v>
      </c>
      <c r="C2651" s="6">
        <v>12</v>
      </c>
      <c r="D2651" s="6" t="s">
        <v>812</v>
      </c>
      <c r="E2651" s="6">
        <v>57837206</v>
      </c>
      <c r="F2651" s="6" t="s">
        <v>813</v>
      </c>
      <c r="G2651" s="6">
        <v>12</v>
      </c>
      <c r="H2651" s="6">
        <v>57844049</v>
      </c>
      <c r="I2651" s="6" t="s">
        <v>806</v>
      </c>
      <c r="J2651" s="6" t="s">
        <v>31</v>
      </c>
      <c r="K2651" s="6">
        <v>0.195297</v>
      </c>
      <c r="L2651" s="6">
        <v>-0.0024481</v>
      </c>
      <c r="M2651" s="6">
        <v>0.0205811</v>
      </c>
      <c r="N2651" s="6">
        <v>0.9053158</v>
      </c>
      <c r="O2651" s="6">
        <v>-0.659375</v>
      </c>
      <c r="P2651" s="6">
        <v>0.00865308</v>
      </c>
      <c r="Q2651" s="6">
        <v>0</v>
      </c>
      <c r="R2651" s="6">
        <v>0.00371276</v>
      </c>
      <c r="S2651" s="6">
        <f t="shared" si="41"/>
        <v>1.00371966083114</v>
      </c>
      <c r="T2651" s="8">
        <v>0.944155014539885</v>
      </c>
      <c r="U2651" s="8">
        <v>1.06704210857784</v>
      </c>
      <c r="V2651" s="6">
        <v>0.0312131</v>
      </c>
      <c r="W2651" s="6">
        <v>0.9053159</v>
      </c>
      <c r="X2651" s="6">
        <v>0.5553436</v>
      </c>
      <c r="Y2651" s="6">
        <v>0.8844627</v>
      </c>
      <c r="Z2651" s="6">
        <v>20</v>
      </c>
      <c r="AA2651" s="8"/>
      <c r="AB2651" s="11"/>
      <c r="AC2651" s="11"/>
      <c r="AD2651" s="11"/>
      <c r="AE2651" s="11"/>
      <c r="AF2651" s="11"/>
      <c r="AG2651" s="11"/>
    </row>
    <row r="2652" hidden="1" spans="1:33">
      <c r="A2652" s="6" t="s">
        <v>366</v>
      </c>
      <c r="B2652" s="6" t="s">
        <v>811</v>
      </c>
      <c r="C2652" s="6">
        <v>12</v>
      </c>
      <c r="D2652" s="6" t="s">
        <v>812</v>
      </c>
      <c r="E2652" s="6">
        <v>57837206</v>
      </c>
      <c r="F2652" s="6" t="s">
        <v>813</v>
      </c>
      <c r="G2652" s="6">
        <v>12</v>
      </c>
      <c r="H2652" s="6">
        <v>57844049</v>
      </c>
      <c r="I2652" s="6" t="s">
        <v>806</v>
      </c>
      <c r="J2652" s="6" t="s">
        <v>31</v>
      </c>
      <c r="K2652" s="6">
        <v>0.195297</v>
      </c>
      <c r="L2652" s="6">
        <v>0.00743795</v>
      </c>
      <c r="M2652" s="6">
        <v>0.0261976</v>
      </c>
      <c r="N2652" s="6">
        <v>0.7764738</v>
      </c>
      <c r="O2652" s="6">
        <v>-0.659375</v>
      </c>
      <c r="P2652" s="6">
        <v>0.00865308</v>
      </c>
      <c r="Q2652" s="6">
        <v>0</v>
      </c>
      <c r="R2652" s="6">
        <v>-0.0112803</v>
      </c>
      <c r="S2652" s="6">
        <f t="shared" si="41"/>
        <v>0.988783084029886</v>
      </c>
      <c r="T2652" s="8">
        <v>0.914705199462115</v>
      </c>
      <c r="U2652" s="8">
        <v>1.06886020527551</v>
      </c>
      <c r="V2652" s="6">
        <v>0.0397312</v>
      </c>
      <c r="W2652" s="6">
        <v>0.7764753</v>
      </c>
      <c r="X2652" s="6">
        <v>0.8783045</v>
      </c>
      <c r="Y2652" s="6">
        <v>0.9539959</v>
      </c>
      <c r="Z2652" s="6">
        <v>20</v>
      </c>
      <c r="AA2652" s="8"/>
      <c r="AB2652" s="11"/>
      <c r="AC2652" s="11"/>
      <c r="AD2652" s="11"/>
      <c r="AE2652" s="11"/>
      <c r="AF2652" s="11"/>
      <c r="AG2652" s="11"/>
    </row>
    <row r="2653" hidden="1" spans="1:33">
      <c r="A2653" s="6" t="s">
        <v>367</v>
      </c>
      <c r="B2653" s="6" t="s">
        <v>811</v>
      </c>
      <c r="C2653" s="6">
        <v>12</v>
      </c>
      <c r="D2653" s="6" t="s">
        <v>812</v>
      </c>
      <c r="E2653" s="6">
        <v>57837206</v>
      </c>
      <c r="F2653" s="6" t="s">
        <v>813</v>
      </c>
      <c r="G2653" s="6">
        <v>12</v>
      </c>
      <c r="H2653" s="6">
        <v>57844049</v>
      </c>
      <c r="I2653" s="6" t="s">
        <v>806</v>
      </c>
      <c r="J2653" s="6" t="s">
        <v>31</v>
      </c>
      <c r="K2653" s="6">
        <v>0.195297</v>
      </c>
      <c r="L2653" s="6">
        <v>0.00865029</v>
      </c>
      <c r="M2653" s="6">
        <v>0.0438179</v>
      </c>
      <c r="N2653" s="6">
        <v>0.8435032</v>
      </c>
      <c r="O2653" s="6">
        <v>-0.659375</v>
      </c>
      <c r="P2653" s="6">
        <v>0.00865308</v>
      </c>
      <c r="Q2653" s="6">
        <v>0</v>
      </c>
      <c r="R2653" s="6">
        <v>-0.0131189</v>
      </c>
      <c r="S2653" s="6">
        <f t="shared" si="41"/>
        <v>0.986966777693665</v>
      </c>
      <c r="T2653" s="8">
        <v>0.866434690739988</v>
      </c>
      <c r="U2653" s="8">
        <v>1.12426641116952</v>
      </c>
      <c r="V2653" s="6">
        <v>0.0664539</v>
      </c>
      <c r="W2653" s="6">
        <v>0.8435037</v>
      </c>
      <c r="X2653" s="6">
        <v>0.4693103</v>
      </c>
      <c r="Y2653" s="6">
        <v>0.608381</v>
      </c>
      <c r="Z2653" s="6">
        <v>20</v>
      </c>
      <c r="AA2653" s="8"/>
      <c r="AB2653" s="11"/>
      <c r="AC2653" s="11"/>
      <c r="AD2653" s="11"/>
      <c r="AE2653" s="11"/>
      <c r="AF2653" s="11"/>
      <c r="AG2653" s="11"/>
    </row>
    <row r="2654" hidden="1" spans="1:33">
      <c r="A2654" s="6" t="s">
        <v>368</v>
      </c>
      <c r="B2654" s="6" t="s">
        <v>811</v>
      </c>
      <c r="C2654" s="6">
        <v>12</v>
      </c>
      <c r="D2654" s="6" t="s">
        <v>812</v>
      </c>
      <c r="E2654" s="6">
        <v>57837206</v>
      </c>
      <c r="F2654" s="6" t="s">
        <v>813</v>
      </c>
      <c r="G2654" s="6">
        <v>12</v>
      </c>
      <c r="H2654" s="6">
        <v>57844049</v>
      </c>
      <c r="I2654" s="6" t="s">
        <v>806</v>
      </c>
      <c r="J2654" s="6" t="s">
        <v>31</v>
      </c>
      <c r="K2654" s="6">
        <v>0.195297</v>
      </c>
      <c r="L2654" s="6">
        <v>-0.00440191</v>
      </c>
      <c r="M2654" s="6">
        <v>0.0138224</v>
      </c>
      <c r="N2654" s="6">
        <v>0.7501345</v>
      </c>
      <c r="O2654" s="6">
        <v>-0.659375</v>
      </c>
      <c r="P2654" s="6">
        <v>0.00865308</v>
      </c>
      <c r="Q2654" s="6">
        <v>0</v>
      </c>
      <c r="R2654" s="6">
        <v>0.00667588</v>
      </c>
      <c r="S2654" s="6">
        <f t="shared" si="41"/>
        <v>1.0066982133575</v>
      </c>
      <c r="T2654" s="8">
        <v>0.966173556300573</v>
      </c>
      <c r="U2654" s="8">
        <v>1.04892261454308</v>
      </c>
      <c r="V2654" s="6">
        <v>0.0209631</v>
      </c>
      <c r="W2654" s="6">
        <v>0.7501366</v>
      </c>
      <c r="X2654" s="6">
        <v>0.2039781</v>
      </c>
      <c r="Y2654" s="6">
        <v>0.05598541</v>
      </c>
      <c r="Z2654" s="6">
        <v>20</v>
      </c>
      <c r="AA2654" s="6"/>
      <c r="AB2654" s="11"/>
      <c r="AC2654" s="11"/>
      <c r="AD2654" s="11"/>
      <c r="AE2654" s="11"/>
      <c r="AF2654" s="11"/>
      <c r="AG2654" s="11"/>
    </row>
    <row r="2655" hidden="1" spans="1:33">
      <c r="A2655" s="6" t="s">
        <v>369</v>
      </c>
      <c r="B2655" s="6" t="s">
        <v>811</v>
      </c>
      <c r="C2655" s="6">
        <v>12</v>
      </c>
      <c r="D2655" s="6" t="s">
        <v>812</v>
      </c>
      <c r="E2655" s="6">
        <v>57837206</v>
      </c>
      <c r="F2655" s="6" t="s">
        <v>813</v>
      </c>
      <c r="G2655" s="6">
        <v>12</v>
      </c>
      <c r="H2655" s="6">
        <v>57844049</v>
      </c>
      <c r="I2655" s="6" t="s">
        <v>806</v>
      </c>
      <c r="J2655" s="6" t="s">
        <v>31</v>
      </c>
      <c r="K2655" s="6">
        <v>0.195297</v>
      </c>
      <c r="L2655" s="6">
        <v>-0.025369</v>
      </c>
      <c r="M2655" s="6">
        <v>0.0731823</v>
      </c>
      <c r="N2655" s="6">
        <v>0.7288506</v>
      </c>
      <c r="O2655" s="6">
        <v>-0.659375</v>
      </c>
      <c r="P2655" s="6">
        <v>0.00865308</v>
      </c>
      <c r="Q2655" s="6">
        <v>0</v>
      </c>
      <c r="R2655" s="6">
        <v>0.0384743</v>
      </c>
      <c r="S2655" s="6">
        <f t="shared" si="41"/>
        <v>1.03922401995747</v>
      </c>
      <c r="T2655" s="8">
        <v>0.836052273284456</v>
      </c>
      <c r="U2655" s="8">
        <v>1.29176918497429</v>
      </c>
      <c r="V2655" s="6">
        <v>0.110989</v>
      </c>
      <c r="W2655" s="6">
        <v>0.7288533</v>
      </c>
      <c r="X2655" s="6">
        <v>0.7028088</v>
      </c>
      <c r="Y2655" s="6">
        <v>0.8530741</v>
      </c>
      <c r="Z2655" s="6">
        <v>20</v>
      </c>
      <c r="AA2655" s="8"/>
      <c r="AB2655" s="11"/>
      <c r="AC2655" s="11"/>
      <c r="AD2655" s="11"/>
      <c r="AE2655" s="11"/>
      <c r="AF2655" s="11"/>
      <c r="AG2655" s="11"/>
    </row>
    <row r="2656" hidden="1" spans="1:33">
      <c r="A2656" s="6" t="s">
        <v>370</v>
      </c>
      <c r="B2656" s="6" t="s">
        <v>811</v>
      </c>
      <c r="C2656" s="6">
        <v>12</v>
      </c>
      <c r="D2656" s="6" t="s">
        <v>812</v>
      </c>
      <c r="E2656" s="6">
        <v>57837206</v>
      </c>
      <c r="F2656" s="6" t="s">
        <v>813</v>
      </c>
      <c r="G2656" s="6">
        <v>12</v>
      </c>
      <c r="H2656" s="6">
        <v>57844049</v>
      </c>
      <c r="I2656" s="6" t="s">
        <v>806</v>
      </c>
      <c r="J2656" s="6" t="s">
        <v>31</v>
      </c>
      <c r="K2656" s="6">
        <v>0.195297</v>
      </c>
      <c r="L2656" s="6">
        <v>0.0326998</v>
      </c>
      <c r="M2656" s="6">
        <v>0.0396594</v>
      </c>
      <c r="N2656" s="6">
        <v>0.4096466</v>
      </c>
      <c r="O2656" s="6">
        <v>-0.659375</v>
      </c>
      <c r="P2656" s="6">
        <v>0.00865308</v>
      </c>
      <c r="Q2656" s="6">
        <v>0</v>
      </c>
      <c r="R2656" s="6">
        <v>-0.0495921</v>
      </c>
      <c r="S2656" s="6">
        <f t="shared" si="41"/>
        <v>0.951617510127651</v>
      </c>
      <c r="T2656" s="8">
        <v>0.845787544793331</v>
      </c>
      <c r="U2656" s="8">
        <v>1.07068954982404</v>
      </c>
      <c r="V2656" s="6">
        <v>0.0601505</v>
      </c>
      <c r="W2656" s="6">
        <v>0.409674</v>
      </c>
      <c r="X2656" s="6">
        <v>0.2449029</v>
      </c>
      <c r="Y2656" s="6">
        <v>0.4020476</v>
      </c>
      <c r="Z2656" s="6">
        <v>20</v>
      </c>
      <c r="AA2656" s="8"/>
      <c r="AB2656" s="11"/>
      <c r="AC2656" s="11"/>
      <c r="AD2656" s="11"/>
      <c r="AE2656" s="11"/>
      <c r="AF2656" s="11"/>
      <c r="AG2656" s="11"/>
    </row>
    <row r="2657" hidden="1" spans="1:33">
      <c r="A2657" s="6" t="s">
        <v>371</v>
      </c>
      <c r="B2657" s="6" t="s">
        <v>811</v>
      </c>
      <c r="C2657" s="6">
        <v>12</v>
      </c>
      <c r="D2657" s="6" t="s">
        <v>812</v>
      </c>
      <c r="E2657" s="6">
        <v>57837206</v>
      </c>
      <c r="F2657" s="6" t="s">
        <v>813</v>
      </c>
      <c r="G2657" s="6">
        <v>12</v>
      </c>
      <c r="H2657" s="6">
        <v>57844049</v>
      </c>
      <c r="I2657" s="6" t="s">
        <v>806</v>
      </c>
      <c r="J2657" s="6" t="s">
        <v>31</v>
      </c>
      <c r="K2657" s="6">
        <v>0.195297</v>
      </c>
      <c r="L2657" s="6">
        <v>0.0359134</v>
      </c>
      <c r="M2657" s="6">
        <v>0.0542935</v>
      </c>
      <c r="N2657" s="6">
        <v>0.5083124</v>
      </c>
      <c r="O2657" s="6">
        <v>-0.659375</v>
      </c>
      <c r="P2657" s="6">
        <v>0.00865308</v>
      </c>
      <c r="Q2657" s="6">
        <v>0</v>
      </c>
      <c r="R2657" s="6">
        <v>-0.0544658</v>
      </c>
      <c r="S2657" s="6">
        <f t="shared" si="41"/>
        <v>0.946990895392635</v>
      </c>
      <c r="T2657" s="8">
        <v>0.805848080478393</v>
      </c>
      <c r="U2657" s="8">
        <v>1.11285461575358</v>
      </c>
      <c r="V2657" s="6">
        <v>0.082344</v>
      </c>
      <c r="W2657" s="6">
        <v>0.5083284</v>
      </c>
      <c r="X2657" s="6">
        <v>0.1715615</v>
      </c>
      <c r="Y2657" s="6">
        <v>0.3427087</v>
      </c>
      <c r="Z2657" s="6">
        <v>20</v>
      </c>
      <c r="AA2657" s="8"/>
      <c r="AB2657" s="11"/>
      <c r="AC2657" s="11"/>
      <c r="AD2657" s="11"/>
      <c r="AE2657" s="11"/>
      <c r="AF2657" s="11"/>
      <c r="AG2657" s="11"/>
    </row>
    <row r="2658" hidden="1" spans="1:33">
      <c r="A2658" s="6" t="s">
        <v>372</v>
      </c>
      <c r="B2658" s="6" t="s">
        <v>811</v>
      </c>
      <c r="C2658" s="6">
        <v>12</v>
      </c>
      <c r="D2658" s="6" t="s">
        <v>812</v>
      </c>
      <c r="E2658" s="6">
        <v>57837206</v>
      </c>
      <c r="F2658" s="6" t="s">
        <v>813</v>
      </c>
      <c r="G2658" s="6">
        <v>12</v>
      </c>
      <c r="H2658" s="6">
        <v>57844049</v>
      </c>
      <c r="I2658" s="6" t="s">
        <v>806</v>
      </c>
      <c r="J2658" s="6" t="s">
        <v>31</v>
      </c>
      <c r="K2658" s="6">
        <v>0.195297</v>
      </c>
      <c r="L2658" s="6">
        <v>0.00313347</v>
      </c>
      <c r="M2658" s="6">
        <v>0.00980212</v>
      </c>
      <c r="N2658" s="6">
        <v>0.7492165</v>
      </c>
      <c r="O2658" s="6">
        <v>-0.659375</v>
      </c>
      <c r="P2658" s="6">
        <v>0.00865308</v>
      </c>
      <c r="Q2658" s="6">
        <v>0</v>
      </c>
      <c r="R2658" s="6">
        <v>-0.00475218</v>
      </c>
      <c r="S2658" s="6">
        <f t="shared" si="41"/>
        <v>0.995259093742022</v>
      </c>
      <c r="T2658" s="8">
        <v>0.966678467491855</v>
      </c>
      <c r="U2658" s="8">
        <v>1.02468472919051</v>
      </c>
      <c r="V2658" s="6">
        <v>0.0148659</v>
      </c>
      <c r="W2658" s="6">
        <v>0.7492186</v>
      </c>
      <c r="X2658" s="6">
        <v>0.01359536</v>
      </c>
      <c r="Y2658" s="6">
        <v>0.3474236</v>
      </c>
      <c r="Z2658" s="6">
        <v>20</v>
      </c>
      <c r="AA2658" s="8"/>
      <c r="AB2658" s="11"/>
      <c r="AC2658" s="11"/>
      <c r="AD2658" s="11"/>
      <c r="AE2658" s="11"/>
      <c r="AF2658" s="11"/>
      <c r="AG2658" s="11"/>
    </row>
    <row r="2659" hidden="1" spans="1:33">
      <c r="A2659" s="6" t="s">
        <v>373</v>
      </c>
      <c r="B2659" s="6" t="s">
        <v>811</v>
      </c>
      <c r="C2659" s="6">
        <v>12</v>
      </c>
      <c r="D2659" s="6" t="s">
        <v>812</v>
      </c>
      <c r="E2659" s="6">
        <v>57837206</v>
      </c>
      <c r="F2659" s="6" t="s">
        <v>813</v>
      </c>
      <c r="G2659" s="6">
        <v>12</v>
      </c>
      <c r="H2659" s="6">
        <v>57844049</v>
      </c>
      <c r="I2659" s="6" t="s">
        <v>806</v>
      </c>
      <c r="J2659" s="6" t="s">
        <v>31</v>
      </c>
      <c r="K2659" s="6">
        <v>0.195297</v>
      </c>
      <c r="L2659" s="6">
        <v>-0.00660889</v>
      </c>
      <c r="M2659" s="6">
        <v>0.0237238</v>
      </c>
      <c r="N2659" s="6">
        <v>0.78057</v>
      </c>
      <c r="O2659" s="6">
        <v>-0.659375</v>
      </c>
      <c r="P2659" s="6">
        <v>0.00865308</v>
      </c>
      <c r="Q2659" s="6">
        <v>0</v>
      </c>
      <c r="R2659" s="6">
        <v>0.010023</v>
      </c>
      <c r="S2659" s="6">
        <f t="shared" si="41"/>
        <v>1.01007339850517</v>
      </c>
      <c r="T2659" s="8">
        <v>0.94129676233735</v>
      </c>
      <c r="U2659" s="8">
        <v>1.08387525718711</v>
      </c>
      <c r="V2659" s="6">
        <v>0.0359795</v>
      </c>
      <c r="W2659" s="6">
        <v>0.7805714</v>
      </c>
      <c r="X2659" s="6">
        <v>0.01504155</v>
      </c>
      <c r="Y2659" s="6">
        <v>0.2287675</v>
      </c>
      <c r="Z2659" s="6">
        <v>20</v>
      </c>
      <c r="AA2659" s="8"/>
      <c r="AB2659" s="11"/>
      <c r="AC2659" s="11"/>
      <c r="AD2659" s="11"/>
      <c r="AE2659" s="11"/>
      <c r="AF2659" s="11"/>
      <c r="AG2659" s="11"/>
    </row>
    <row r="2660" hidden="1" spans="1:33">
      <c r="A2660" s="6" t="s">
        <v>374</v>
      </c>
      <c r="B2660" s="6" t="s">
        <v>811</v>
      </c>
      <c r="C2660" s="6">
        <v>12</v>
      </c>
      <c r="D2660" s="6" t="s">
        <v>812</v>
      </c>
      <c r="E2660" s="6">
        <v>57837206</v>
      </c>
      <c r="F2660" s="6" t="s">
        <v>813</v>
      </c>
      <c r="G2660" s="6">
        <v>12</v>
      </c>
      <c r="H2660" s="6">
        <v>57844049</v>
      </c>
      <c r="I2660" s="6" t="s">
        <v>806</v>
      </c>
      <c r="J2660" s="6" t="s">
        <v>31</v>
      </c>
      <c r="K2660" s="6">
        <v>0.195297</v>
      </c>
      <c r="L2660" s="6">
        <v>0.0438074</v>
      </c>
      <c r="M2660" s="6">
        <v>0.0231348</v>
      </c>
      <c r="N2660" s="6">
        <v>0.0582819</v>
      </c>
      <c r="O2660" s="6">
        <v>-0.659375</v>
      </c>
      <c r="P2660" s="6">
        <v>0.00865308</v>
      </c>
      <c r="Q2660" s="6">
        <v>0</v>
      </c>
      <c r="R2660" s="6">
        <v>-0.0664378</v>
      </c>
      <c r="S2660" s="6">
        <f t="shared" si="41"/>
        <v>0.9357211158997</v>
      </c>
      <c r="T2660" s="8">
        <v>0.87351713946806</v>
      </c>
      <c r="U2660" s="8">
        <v>1.00235469595224</v>
      </c>
      <c r="V2660" s="6">
        <v>0.0350968</v>
      </c>
      <c r="W2660" s="6">
        <v>0.05835957</v>
      </c>
      <c r="X2660" s="6">
        <v>0.5884995</v>
      </c>
      <c r="Y2660" s="6">
        <v>0.08114292</v>
      </c>
      <c r="Z2660" s="6">
        <v>20</v>
      </c>
      <c r="AA2660" s="8"/>
      <c r="AB2660" s="11"/>
      <c r="AC2660" s="11"/>
      <c r="AD2660" s="11"/>
      <c r="AE2660" s="11"/>
      <c r="AF2660" s="11"/>
      <c r="AG2660" s="11"/>
    </row>
    <row r="2661" hidden="1" spans="1:33">
      <c r="A2661" s="6" t="s">
        <v>375</v>
      </c>
      <c r="B2661" s="6" t="s">
        <v>811</v>
      </c>
      <c r="C2661" s="6">
        <v>12</v>
      </c>
      <c r="D2661" s="6" t="s">
        <v>812</v>
      </c>
      <c r="E2661" s="6">
        <v>57837206</v>
      </c>
      <c r="F2661" s="6" t="s">
        <v>813</v>
      </c>
      <c r="G2661" s="6">
        <v>12</v>
      </c>
      <c r="H2661" s="6">
        <v>57844049</v>
      </c>
      <c r="I2661" s="6" t="s">
        <v>806</v>
      </c>
      <c r="J2661" s="6" t="s">
        <v>31</v>
      </c>
      <c r="K2661" s="6">
        <v>0.195297</v>
      </c>
      <c r="L2661" s="6">
        <v>-0.000821056</v>
      </c>
      <c r="M2661" s="6">
        <v>0.0112075</v>
      </c>
      <c r="N2661" s="6">
        <v>0.9415996</v>
      </c>
      <c r="O2661" s="6">
        <v>-0.659375</v>
      </c>
      <c r="P2661" s="6">
        <v>0.00865308</v>
      </c>
      <c r="Q2661" s="6">
        <v>0</v>
      </c>
      <c r="R2661" s="6">
        <v>0.0012452</v>
      </c>
      <c r="S2661" s="6">
        <f t="shared" si="41"/>
        <v>1.00124597558341</v>
      </c>
      <c r="T2661" s="8">
        <v>0.968439455277354</v>
      </c>
      <c r="U2661" s="8">
        <v>1.03516383823381</v>
      </c>
      <c r="V2661" s="6">
        <v>0.0169972</v>
      </c>
      <c r="W2661" s="6">
        <v>0.9415996</v>
      </c>
      <c r="X2661" s="6">
        <v>0.5337274</v>
      </c>
      <c r="Y2661" s="6">
        <v>0.8152224</v>
      </c>
      <c r="Z2661" s="6">
        <v>20</v>
      </c>
      <c r="AA2661" s="6"/>
      <c r="AB2661" s="11"/>
      <c r="AC2661" s="11"/>
      <c r="AD2661" s="11"/>
      <c r="AE2661" s="11"/>
      <c r="AF2661" s="11"/>
      <c r="AG2661" s="11"/>
    </row>
    <row r="2662" hidden="1" spans="1:33">
      <c r="A2662" s="6" t="s">
        <v>376</v>
      </c>
      <c r="B2662" s="6" t="s">
        <v>811</v>
      </c>
      <c r="C2662" s="6">
        <v>12</v>
      </c>
      <c r="D2662" s="6" t="s">
        <v>812</v>
      </c>
      <c r="E2662" s="6">
        <v>57837206</v>
      </c>
      <c r="F2662" s="6" t="s">
        <v>813</v>
      </c>
      <c r="G2662" s="6">
        <v>12</v>
      </c>
      <c r="H2662" s="6">
        <v>57844049</v>
      </c>
      <c r="I2662" s="6" t="s">
        <v>806</v>
      </c>
      <c r="J2662" s="6" t="s">
        <v>31</v>
      </c>
      <c r="K2662" s="6">
        <v>0.195297</v>
      </c>
      <c r="L2662" s="6">
        <v>-0.00822536</v>
      </c>
      <c r="M2662" s="6">
        <v>0.013758</v>
      </c>
      <c r="N2662" s="6">
        <v>0.5499332</v>
      </c>
      <c r="O2662" s="6">
        <v>-0.659375</v>
      </c>
      <c r="P2662" s="6">
        <v>0.00865308</v>
      </c>
      <c r="Q2662" s="6">
        <v>0</v>
      </c>
      <c r="R2662" s="6">
        <v>0.0124745</v>
      </c>
      <c r="S2662" s="6">
        <f t="shared" si="41"/>
        <v>1.01255263111933</v>
      </c>
      <c r="T2662" s="8">
        <v>0.971977460088436</v>
      </c>
      <c r="U2662" s="8">
        <v>1.05482161149436</v>
      </c>
      <c r="V2662" s="6">
        <v>0.0208659</v>
      </c>
      <c r="W2662" s="6">
        <v>0.5499455</v>
      </c>
      <c r="X2662" s="6">
        <v>0.2731051</v>
      </c>
      <c r="Y2662" s="6">
        <v>0.3326113</v>
      </c>
      <c r="Z2662" s="6">
        <v>20</v>
      </c>
      <c r="AA2662" s="8"/>
      <c r="AB2662" s="11"/>
      <c r="AC2662" s="11"/>
      <c r="AD2662" s="11"/>
      <c r="AE2662" s="11"/>
      <c r="AF2662" s="11"/>
      <c r="AG2662" s="11"/>
    </row>
    <row r="2663" hidden="1" spans="1:33">
      <c r="A2663" s="6" t="s">
        <v>377</v>
      </c>
      <c r="B2663" s="6" t="s">
        <v>811</v>
      </c>
      <c r="C2663" s="6">
        <v>12</v>
      </c>
      <c r="D2663" s="6" t="s">
        <v>812</v>
      </c>
      <c r="E2663" s="6">
        <v>57837206</v>
      </c>
      <c r="F2663" s="6" t="s">
        <v>813</v>
      </c>
      <c r="G2663" s="6">
        <v>12</v>
      </c>
      <c r="H2663" s="6">
        <v>57844049</v>
      </c>
      <c r="I2663" s="6" t="s">
        <v>806</v>
      </c>
      <c r="J2663" s="6" t="s">
        <v>31</v>
      </c>
      <c r="K2663" s="6">
        <v>0.195297</v>
      </c>
      <c r="L2663" s="6">
        <v>-0.00571046</v>
      </c>
      <c r="M2663" s="6">
        <v>0.00939787</v>
      </c>
      <c r="N2663" s="6">
        <v>0.5434306</v>
      </c>
      <c r="O2663" s="6">
        <v>-0.659375</v>
      </c>
      <c r="P2663" s="6">
        <v>0.00865308</v>
      </c>
      <c r="Q2663" s="6">
        <v>0</v>
      </c>
      <c r="R2663" s="6">
        <v>0.00866041</v>
      </c>
      <c r="S2663" s="6">
        <f t="shared" si="41"/>
        <v>1.00869801984451</v>
      </c>
      <c r="T2663" s="8">
        <v>0.980908921730074</v>
      </c>
      <c r="U2663" s="8">
        <v>1.03727438164561</v>
      </c>
      <c r="V2663" s="6">
        <v>0.0142531</v>
      </c>
      <c r="W2663" s="6">
        <v>0.5434434</v>
      </c>
      <c r="X2663" s="6">
        <v>0.1829134</v>
      </c>
      <c r="Y2663" s="6">
        <v>0.01344448</v>
      </c>
      <c r="Z2663" s="6">
        <v>20</v>
      </c>
      <c r="AA2663" s="8"/>
      <c r="AB2663" s="11"/>
      <c r="AC2663" s="11"/>
      <c r="AD2663" s="11"/>
      <c r="AE2663" s="11"/>
      <c r="AF2663" s="11"/>
      <c r="AG2663" s="11"/>
    </row>
    <row r="2664" hidden="1" spans="1:33">
      <c r="A2664" s="6" t="s">
        <v>378</v>
      </c>
      <c r="B2664" s="6" t="s">
        <v>811</v>
      </c>
      <c r="C2664" s="6">
        <v>12</v>
      </c>
      <c r="D2664" s="6" t="s">
        <v>812</v>
      </c>
      <c r="E2664" s="6">
        <v>57837206</v>
      </c>
      <c r="F2664" s="6" t="s">
        <v>813</v>
      </c>
      <c r="G2664" s="6">
        <v>12</v>
      </c>
      <c r="H2664" s="6">
        <v>57844049</v>
      </c>
      <c r="I2664" s="6" t="s">
        <v>806</v>
      </c>
      <c r="J2664" s="6" t="s">
        <v>31</v>
      </c>
      <c r="K2664" s="6">
        <v>0.195297</v>
      </c>
      <c r="L2664" s="6">
        <v>0.0131407</v>
      </c>
      <c r="M2664" s="6">
        <v>0.0446425</v>
      </c>
      <c r="N2664" s="6">
        <v>0.7684874</v>
      </c>
      <c r="O2664" s="6">
        <v>-0.659375</v>
      </c>
      <c r="P2664" s="6">
        <v>0.00865308</v>
      </c>
      <c r="Q2664" s="6">
        <v>0</v>
      </c>
      <c r="R2664" s="6">
        <v>-0.019929</v>
      </c>
      <c r="S2664" s="6">
        <f t="shared" si="41"/>
        <v>0.980268269883209</v>
      </c>
      <c r="T2664" s="8">
        <v>0.858446938308266</v>
      </c>
      <c r="U2664" s="8">
        <v>1.11937714267292</v>
      </c>
      <c r="V2664" s="6">
        <v>0.0677048</v>
      </c>
      <c r="W2664" s="6">
        <v>0.7684891</v>
      </c>
      <c r="X2664" s="6">
        <v>0.4643536</v>
      </c>
      <c r="Y2664" s="6">
        <v>0.6847672</v>
      </c>
      <c r="Z2664" s="6">
        <v>20</v>
      </c>
      <c r="AA2664" s="8"/>
      <c r="AB2664" s="11"/>
      <c r="AC2664" s="11"/>
      <c r="AD2664" s="11"/>
      <c r="AE2664" s="11"/>
      <c r="AF2664" s="11"/>
      <c r="AG2664" s="11"/>
    </row>
    <row r="2665" hidden="1" spans="1:33">
      <c r="A2665" s="6" t="s">
        <v>379</v>
      </c>
      <c r="B2665" s="6" t="s">
        <v>811</v>
      </c>
      <c r="C2665" s="6">
        <v>12</v>
      </c>
      <c r="D2665" s="6" t="s">
        <v>812</v>
      </c>
      <c r="E2665" s="6">
        <v>57837206</v>
      </c>
      <c r="F2665" s="6" t="s">
        <v>813</v>
      </c>
      <c r="G2665" s="6">
        <v>12</v>
      </c>
      <c r="H2665" s="6">
        <v>57844049</v>
      </c>
      <c r="I2665" s="6" t="s">
        <v>806</v>
      </c>
      <c r="J2665" s="6" t="s">
        <v>31</v>
      </c>
      <c r="K2665" s="6">
        <v>0.195297</v>
      </c>
      <c r="L2665" s="6">
        <v>-0.015491</v>
      </c>
      <c r="M2665" s="6">
        <v>0.0331816</v>
      </c>
      <c r="N2665" s="6">
        <v>0.6406035</v>
      </c>
      <c r="O2665" s="6">
        <v>-0.659375</v>
      </c>
      <c r="P2665" s="6">
        <v>0.00865308</v>
      </c>
      <c r="Q2665" s="6">
        <v>0</v>
      </c>
      <c r="R2665" s="6">
        <v>0.0234935</v>
      </c>
      <c r="S2665" s="6">
        <f t="shared" si="41"/>
        <v>1.0237716462093</v>
      </c>
      <c r="T2665" s="8">
        <v>0.927612728244191</v>
      </c>
      <c r="U2665" s="8">
        <v>1.12989866532555</v>
      </c>
      <c r="V2665" s="6">
        <v>0.0503237</v>
      </c>
      <c r="W2665" s="6">
        <v>0.6406098</v>
      </c>
      <c r="X2665" s="6">
        <v>0.4436101</v>
      </c>
      <c r="Y2665" s="6">
        <v>0.6358977</v>
      </c>
      <c r="Z2665" s="6">
        <v>20</v>
      </c>
      <c r="AA2665" s="8"/>
      <c r="AB2665" s="11"/>
      <c r="AC2665" s="11"/>
      <c r="AD2665" s="11"/>
      <c r="AE2665" s="11"/>
      <c r="AF2665" s="11"/>
      <c r="AG2665" s="11"/>
    </row>
    <row r="2666" hidden="1" spans="1:33">
      <c r="A2666" s="6" t="s">
        <v>380</v>
      </c>
      <c r="B2666" s="6" t="s">
        <v>811</v>
      </c>
      <c r="C2666" s="6">
        <v>12</v>
      </c>
      <c r="D2666" s="6" t="s">
        <v>812</v>
      </c>
      <c r="E2666" s="6">
        <v>57837206</v>
      </c>
      <c r="F2666" s="6" t="s">
        <v>813</v>
      </c>
      <c r="G2666" s="6">
        <v>12</v>
      </c>
      <c r="H2666" s="6">
        <v>57844049</v>
      </c>
      <c r="I2666" s="6" t="s">
        <v>806</v>
      </c>
      <c r="J2666" s="6" t="s">
        <v>31</v>
      </c>
      <c r="K2666" s="6">
        <v>0.195297</v>
      </c>
      <c r="L2666" s="6">
        <v>-0.0332513</v>
      </c>
      <c r="M2666" s="6">
        <v>0.0455655</v>
      </c>
      <c r="N2666" s="6">
        <v>0.4655447</v>
      </c>
      <c r="O2666" s="6">
        <v>-0.659375</v>
      </c>
      <c r="P2666" s="6">
        <v>0.00865308</v>
      </c>
      <c r="Q2666" s="6">
        <v>0</v>
      </c>
      <c r="R2666" s="6">
        <v>0.0504285</v>
      </c>
      <c r="S2666" s="6">
        <f t="shared" si="41"/>
        <v>1.05172166256773</v>
      </c>
      <c r="T2666" s="8">
        <v>0.918492433728474</v>
      </c>
      <c r="U2666" s="8">
        <v>1.20427606684154</v>
      </c>
      <c r="V2666" s="6">
        <v>0.0691072</v>
      </c>
      <c r="W2666" s="6">
        <v>0.4655651</v>
      </c>
      <c r="X2666" s="6">
        <v>0.6087933</v>
      </c>
      <c r="Y2666" s="6">
        <v>0.4141924</v>
      </c>
      <c r="Z2666" s="6">
        <v>20</v>
      </c>
      <c r="AA2666" s="8"/>
      <c r="AB2666" s="11"/>
      <c r="AC2666" s="11"/>
      <c r="AD2666" s="11"/>
      <c r="AE2666" s="11"/>
      <c r="AF2666" s="11"/>
      <c r="AG2666" s="11"/>
    </row>
    <row r="2667" hidden="1" spans="1:33">
      <c r="A2667" s="6" t="s">
        <v>381</v>
      </c>
      <c r="B2667" s="6" t="s">
        <v>811</v>
      </c>
      <c r="C2667" s="6">
        <v>12</v>
      </c>
      <c r="D2667" s="6" t="s">
        <v>812</v>
      </c>
      <c r="E2667" s="6">
        <v>57837206</v>
      </c>
      <c r="F2667" s="6" t="s">
        <v>813</v>
      </c>
      <c r="G2667" s="6">
        <v>12</v>
      </c>
      <c r="H2667" s="6">
        <v>57844049</v>
      </c>
      <c r="I2667" s="6" t="s">
        <v>806</v>
      </c>
      <c r="J2667" s="6" t="s">
        <v>31</v>
      </c>
      <c r="K2667" s="6">
        <v>0.195297</v>
      </c>
      <c r="L2667" s="6">
        <v>0.00183451</v>
      </c>
      <c r="M2667" s="6">
        <v>0.0419826</v>
      </c>
      <c r="N2667" s="6">
        <v>0.965146</v>
      </c>
      <c r="O2667" s="6">
        <v>-0.659375</v>
      </c>
      <c r="P2667" s="6">
        <v>0.00865308</v>
      </c>
      <c r="Q2667" s="6">
        <v>0</v>
      </c>
      <c r="R2667" s="6">
        <v>-0.0027822</v>
      </c>
      <c r="S2667" s="6">
        <f t="shared" si="41"/>
        <v>0.997221666731582</v>
      </c>
      <c r="T2667" s="8">
        <v>0.880226526639559</v>
      </c>
      <c r="U2667" s="8">
        <v>1.1297671934467</v>
      </c>
      <c r="V2667" s="6">
        <v>0.0636703</v>
      </c>
      <c r="W2667" s="6">
        <v>0.965146</v>
      </c>
      <c r="X2667" s="6">
        <v>0.837633</v>
      </c>
      <c r="Y2667" s="6">
        <v>0.4132232</v>
      </c>
      <c r="Z2667" s="6">
        <v>20</v>
      </c>
      <c r="AA2667" s="8"/>
      <c r="AB2667" s="11"/>
      <c r="AC2667" s="11"/>
      <c r="AD2667" s="11"/>
      <c r="AE2667" s="11"/>
      <c r="AF2667" s="11"/>
      <c r="AG2667" s="11"/>
    </row>
    <row r="2668" hidden="1" spans="1:33">
      <c r="A2668" s="6" t="s">
        <v>382</v>
      </c>
      <c r="B2668" s="6" t="s">
        <v>811</v>
      </c>
      <c r="C2668" s="6">
        <v>12</v>
      </c>
      <c r="D2668" s="6" t="s">
        <v>812</v>
      </c>
      <c r="E2668" s="6">
        <v>57837206</v>
      </c>
      <c r="F2668" s="6" t="s">
        <v>813</v>
      </c>
      <c r="G2668" s="6">
        <v>12</v>
      </c>
      <c r="H2668" s="6">
        <v>57844049</v>
      </c>
      <c r="I2668" s="6" t="s">
        <v>806</v>
      </c>
      <c r="J2668" s="6" t="s">
        <v>31</v>
      </c>
      <c r="K2668" s="6">
        <v>0.195297</v>
      </c>
      <c r="L2668" s="6">
        <v>-0.0222632</v>
      </c>
      <c r="M2668" s="6">
        <v>0.0128611</v>
      </c>
      <c r="N2668" s="6">
        <v>0.08344295</v>
      </c>
      <c r="O2668" s="6">
        <v>-0.659375</v>
      </c>
      <c r="P2668" s="6">
        <v>0.00865308</v>
      </c>
      <c r="Q2668" s="6">
        <v>0</v>
      </c>
      <c r="R2668" s="6">
        <v>0.0337641</v>
      </c>
      <c r="S2668" s="6">
        <f t="shared" si="41"/>
        <v>1.03434057700383</v>
      </c>
      <c r="T2668" s="8">
        <v>0.995534500126041</v>
      </c>
      <c r="U2668" s="8">
        <v>1.07465932029594</v>
      </c>
      <c r="V2668" s="6">
        <v>0.01951</v>
      </c>
      <c r="W2668" s="6">
        <v>0.0835226</v>
      </c>
      <c r="X2668" s="6">
        <v>0.7866373</v>
      </c>
      <c r="Y2668" s="6">
        <v>0.5705185</v>
      </c>
      <c r="Z2668" s="6">
        <v>20</v>
      </c>
      <c r="AA2668" s="8"/>
      <c r="AB2668" s="11"/>
      <c r="AC2668" s="11"/>
      <c r="AD2668" s="11"/>
      <c r="AE2668" s="11"/>
      <c r="AF2668" s="11"/>
      <c r="AG2668" s="11"/>
    </row>
    <row r="2669" hidden="1" spans="1:33">
      <c r="A2669" s="6" t="s">
        <v>383</v>
      </c>
      <c r="B2669" s="6" t="s">
        <v>811</v>
      </c>
      <c r="C2669" s="6">
        <v>12</v>
      </c>
      <c r="D2669" s="6" t="s">
        <v>812</v>
      </c>
      <c r="E2669" s="6">
        <v>57837206</v>
      </c>
      <c r="F2669" s="6" t="s">
        <v>813</v>
      </c>
      <c r="G2669" s="6">
        <v>12</v>
      </c>
      <c r="H2669" s="6">
        <v>57844049</v>
      </c>
      <c r="I2669" s="6" t="s">
        <v>806</v>
      </c>
      <c r="J2669" s="6" t="s">
        <v>31</v>
      </c>
      <c r="K2669" s="6">
        <v>0.195297</v>
      </c>
      <c r="L2669" s="6">
        <v>-0.0124304</v>
      </c>
      <c r="M2669" s="6">
        <v>0.0108563</v>
      </c>
      <c r="N2669" s="6">
        <v>0.2522116</v>
      </c>
      <c r="O2669" s="6">
        <v>-0.659375</v>
      </c>
      <c r="P2669" s="6">
        <v>0.00865308</v>
      </c>
      <c r="Q2669" s="6">
        <v>0</v>
      </c>
      <c r="R2669" s="6">
        <v>0.0188518</v>
      </c>
      <c r="S2669" s="6">
        <f t="shared" si="41"/>
        <v>1.0190306170888</v>
      </c>
      <c r="T2669" s="8">
        <v>0.986667333981271</v>
      </c>
      <c r="U2669" s="8">
        <v>1.05245543538394</v>
      </c>
      <c r="V2669" s="6">
        <v>0.0164664</v>
      </c>
      <c r="W2669" s="6">
        <v>0.2522651</v>
      </c>
      <c r="X2669" s="6">
        <v>0.2427314</v>
      </c>
      <c r="Y2669" s="6">
        <v>0.8218613</v>
      </c>
      <c r="Z2669" s="6">
        <v>20</v>
      </c>
      <c r="AA2669" s="8"/>
      <c r="AB2669" s="11"/>
      <c r="AC2669" s="11"/>
      <c r="AD2669" s="11"/>
      <c r="AE2669" s="11"/>
      <c r="AF2669" s="11"/>
      <c r="AG2669" s="11"/>
    </row>
    <row r="2670" hidden="1" spans="1:33">
      <c r="A2670" s="6" t="s">
        <v>384</v>
      </c>
      <c r="B2670" s="6" t="s">
        <v>811</v>
      </c>
      <c r="C2670" s="6">
        <v>12</v>
      </c>
      <c r="D2670" s="6" t="s">
        <v>812</v>
      </c>
      <c r="E2670" s="6">
        <v>57837206</v>
      </c>
      <c r="F2670" s="6" t="s">
        <v>813</v>
      </c>
      <c r="G2670" s="6">
        <v>12</v>
      </c>
      <c r="H2670" s="6">
        <v>57844049</v>
      </c>
      <c r="I2670" s="6" t="s">
        <v>806</v>
      </c>
      <c r="J2670" s="6" t="s">
        <v>31</v>
      </c>
      <c r="K2670" s="6">
        <v>0.195297</v>
      </c>
      <c r="L2670" s="6">
        <v>0.00714554</v>
      </c>
      <c r="M2670" s="6">
        <v>0.0107162</v>
      </c>
      <c r="N2670" s="6">
        <v>0.5049012</v>
      </c>
      <c r="O2670" s="6">
        <v>-0.659375</v>
      </c>
      <c r="P2670" s="6">
        <v>0.00865308</v>
      </c>
      <c r="Q2670" s="6">
        <v>0</v>
      </c>
      <c r="R2670" s="6">
        <v>-0.0108368</v>
      </c>
      <c r="S2670" s="6">
        <f t="shared" si="41"/>
        <v>0.989221706585016</v>
      </c>
      <c r="T2670" s="8">
        <v>0.958206384060498</v>
      </c>
      <c r="U2670" s="8">
        <v>1.02124093625031</v>
      </c>
      <c r="V2670" s="6">
        <v>0.0162527</v>
      </c>
      <c r="W2670" s="6">
        <v>0.5049175</v>
      </c>
      <c r="X2670" s="6">
        <v>0.1213399</v>
      </c>
      <c r="Y2670" s="6">
        <v>0.1107723</v>
      </c>
      <c r="Z2670" s="6">
        <v>20</v>
      </c>
      <c r="AA2670" s="8"/>
      <c r="AB2670" s="11"/>
      <c r="AC2670" s="11"/>
      <c r="AD2670" s="11"/>
      <c r="AE2670" s="11"/>
      <c r="AF2670" s="11"/>
      <c r="AG2670" s="11"/>
    </row>
    <row r="2671" hidden="1" spans="1:33">
      <c r="A2671" s="6" t="s">
        <v>385</v>
      </c>
      <c r="B2671" s="6" t="s">
        <v>811</v>
      </c>
      <c r="C2671" s="6">
        <v>12</v>
      </c>
      <c r="D2671" s="6" t="s">
        <v>812</v>
      </c>
      <c r="E2671" s="6">
        <v>57837206</v>
      </c>
      <c r="F2671" s="6" t="s">
        <v>813</v>
      </c>
      <c r="G2671" s="6">
        <v>12</v>
      </c>
      <c r="H2671" s="6">
        <v>57844049</v>
      </c>
      <c r="I2671" s="6" t="s">
        <v>806</v>
      </c>
      <c r="J2671" s="6" t="s">
        <v>31</v>
      </c>
      <c r="K2671" s="6">
        <v>0.195297</v>
      </c>
      <c r="L2671" s="6">
        <v>-0.0654302</v>
      </c>
      <c r="M2671" s="6">
        <v>0.0742531</v>
      </c>
      <c r="N2671" s="6">
        <v>0.3782215</v>
      </c>
      <c r="O2671" s="6">
        <v>-0.659375</v>
      </c>
      <c r="P2671" s="6">
        <v>0.00865308</v>
      </c>
      <c r="Q2671" s="6">
        <v>0</v>
      </c>
      <c r="R2671" s="6">
        <v>0.0992306</v>
      </c>
      <c r="S2671" s="6">
        <f t="shared" si="41"/>
        <v>1.10432092660493</v>
      </c>
      <c r="T2671" s="8">
        <v>0.885588715391573</v>
      </c>
      <c r="U2671" s="8">
        <v>1.37707796829632</v>
      </c>
      <c r="V2671" s="6">
        <v>0.112619</v>
      </c>
      <c r="W2671" s="6">
        <v>0.3782534</v>
      </c>
      <c r="X2671" s="6">
        <v>0.531173</v>
      </c>
      <c r="Y2671" s="6">
        <v>0.3066905</v>
      </c>
      <c r="Z2671" s="6">
        <v>20</v>
      </c>
      <c r="AA2671" s="8"/>
      <c r="AB2671" s="11"/>
      <c r="AC2671" s="11"/>
      <c r="AD2671" s="11"/>
      <c r="AE2671" s="11"/>
      <c r="AF2671" s="11"/>
      <c r="AG2671" s="11"/>
    </row>
    <row r="2672" hidden="1" spans="1:33">
      <c r="A2672" s="6" t="s">
        <v>386</v>
      </c>
      <c r="B2672" s="6" t="s">
        <v>811</v>
      </c>
      <c r="C2672" s="6">
        <v>12</v>
      </c>
      <c r="D2672" s="6" t="s">
        <v>812</v>
      </c>
      <c r="E2672" s="6">
        <v>57837206</v>
      </c>
      <c r="F2672" s="6" t="s">
        <v>813</v>
      </c>
      <c r="G2672" s="6">
        <v>12</v>
      </c>
      <c r="H2672" s="6">
        <v>57844049</v>
      </c>
      <c r="I2672" s="6" t="s">
        <v>806</v>
      </c>
      <c r="J2672" s="6" t="s">
        <v>31</v>
      </c>
      <c r="K2672" s="6">
        <v>0.195297</v>
      </c>
      <c r="L2672" s="6">
        <v>-0.0258524</v>
      </c>
      <c r="M2672" s="6">
        <v>0.0210347</v>
      </c>
      <c r="N2672" s="6">
        <v>0.2190584</v>
      </c>
      <c r="O2672" s="6">
        <v>-0.659375</v>
      </c>
      <c r="P2672" s="6">
        <v>0.00865308</v>
      </c>
      <c r="Q2672" s="6">
        <v>0</v>
      </c>
      <c r="R2672" s="6">
        <v>0.0392074</v>
      </c>
      <c r="S2672" s="6">
        <f t="shared" si="41"/>
        <v>1.03998615441275</v>
      </c>
      <c r="T2672" s="8">
        <v>0.976943365869279</v>
      </c>
      <c r="U2672" s="8">
        <v>1.10709713495812</v>
      </c>
      <c r="V2672" s="6">
        <v>0.0319051</v>
      </c>
      <c r="W2672" s="6">
        <v>0.2191183</v>
      </c>
      <c r="X2672" s="6">
        <v>0.4117742</v>
      </c>
      <c r="Y2672" s="6">
        <v>0.2510209</v>
      </c>
      <c r="Z2672" s="6">
        <v>20</v>
      </c>
      <c r="AA2672" s="8"/>
      <c r="AB2672" s="11"/>
      <c r="AC2672" s="11"/>
      <c r="AD2672" s="11"/>
      <c r="AE2672" s="11"/>
      <c r="AF2672" s="11"/>
      <c r="AG2672" s="11"/>
    </row>
    <row r="2673" hidden="1" spans="1:33">
      <c r="A2673" s="6" t="s">
        <v>387</v>
      </c>
      <c r="B2673" s="6" t="s">
        <v>811</v>
      </c>
      <c r="C2673" s="6">
        <v>12</v>
      </c>
      <c r="D2673" s="6" t="s">
        <v>812</v>
      </c>
      <c r="E2673" s="6">
        <v>57837206</v>
      </c>
      <c r="F2673" s="6" t="s">
        <v>813</v>
      </c>
      <c r="G2673" s="6">
        <v>12</v>
      </c>
      <c r="H2673" s="6">
        <v>57844049</v>
      </c>
      <c r="I2673" s="6" t="s">
        <v>806</v>
      </c>
      <c r="J2673" s="6" t="s">
        <v>31</v>
      </c>
      <c r="K2673" s="6">
        <v>0.195297</v>
      </c>
      <c r="L2673" s="6">
        <v>0.0115794</v>
      </c>
      <c r="M2673" s="6">
        <v>0.0079257</v>
      </c>
      <c r="N2673" s="6">
        <v>0.1440171</v>
      </c>
      <c r="O2673" s="6">
        <v>-0.659375</v>
      </c>
      <c r="P2673" s="6">
        <v>0.00865308</v>
      </c>
      <c r="Q2673" s="6">
        <v>0</v>
      </c>
      <c r="R2673" s="6">
        <v>-0.0175612</v>
      </c>
      <c r="S2673" s="6">
        <f t="shared" si="41"/>
        <v>0.982592099188445</v>
      </c>
      <c r="T2673" s="8">
        <v>0.959709435201186</v>
      </c>
      <c r="U2673" s="8">
        <v>1.00602036197045</v>
      </c>
      <c r="V2673" s="6">
        <v>0.0120222</v>
      </c>
      <c r="W2673" s="6">
        <v>0.1440908</v>
      </c>
      <c r="X2673" s="6">
        <v>0.2425465</v>
      </c>
      <c r="Y2673" s="6">
        <v>0.3871933</v>
      </c>
      <c r="Z2673" s="6">
        <v>20</v>
      </c>
      <c r="AA2673" s="8"/>
      <c r="AB2673" s="11"/>
      <c r="AC2673" s="11"/>
      <c r="AD2673" s="11"/>
      <c r="AE2673" s="11"/>
      <c r="AF2673" s="11"/>
      <c r="AG2673" s="11"/>
    </row>
    <row r="2674" hidden="1" spans="1:33">
      <c r="A2674" s="6" t="s">
        <v>388</v>
      </c>
      <c r="B2674" s="6" t="s">
        <v>811</v>
      </c>
      <c r="C2674" s="6">
        <v>12</v>
      </c>
      <c r="D2674" s="6" t="s">
        <v>812</v>
      </c>
      <c r="E2674" s="6">
        <v>57837206</v>
      </c>
      <c r="F2674" s="6" t="s">
        <v>813</v>
      </c>
      <c r="G2674" s="6">
        <v>12</v>
      </c>
      <c r="H2674" s="6">
        <v>57844049</v>
      </c>
      <c r="I2674" s="6" t="s">
        <v>806</v>
      </c>
      <c r="J2674" s="6" t="s">
        <v>31</v>
      </c>
      <c r="K2674" s="6">
        <v>0.195297</v>
      </c>
      <c r="L2674" s="6">
        <v>-0.0276936</v>
      </c>
      <c r="M2674" s="6">
        <v>0.0590932</v>
      </c>
      <c r="N2674" s="6">
        <v>0.639325</v>
      </c>
      <c r="O2674" s="6">
        <v>-0.659375</v>
      </c>
      <c r="P2674" s="6">
        <v>0.00865308</v>
      </c>
      <c r="Q2674" s="6">
        <v>0</v>
      </c>
      <c r="R2674" s="6">
        <v>0.0419998</v>
      </c>
      <c r="S2674" s="6">
        <f t="shared" si="41"/>
        <v>1.04289427017189</v>
      </c>
      <c r="T2674" s="8">
        <v>0.874888585140357</v>
      </c>
      <c r="U2674" s="8">
        <v>1.2431622462909</v>
      </c>
      <c r="V2674" s="6">
        <v>0.0896217</v>
      </c>
      <c r="W2674" s="6">
        <v>0.6393313</v>
      </c>
      <c r="X2674" s="6">
        <v>0.4529945</v>
      </c>
      <c r="Y2674" s="6">
        <v>0.837342</v>
      </c>
      <c r="Z2674" s="6">
        <v>20</v>
      </c>
      <c r="AA2674" s="8"/>
      <c r="AB2674" s="11"/>
      <c r="AC2674" s="11"/>
      <c r="AD2674" s="11"/>
      <c r="AE2674" s="11"/>
      <c r="AF2674" s="11"/>
      <c r="AG2674" s="11"/>
    </row>
    <row r="2675" hidden="1" spans="1:33">
      <c r="A2675" s="6" t="s">
        <v>389</v>
      </c>
      <c r="B2675" s="6" t="s">
        <v>811</v>
      </c>
      <c r="C2675" s="6">
        <v>12</v>
      </c>
      <c r="D2675" s="6" t="s">
        <v>812</v>
      </c>
      <c r="E2675" s="6">
        <v>57837206</v>
      </c>
      <c r="F2675" s="6" t="s">
        <v>813</v>
      </c>
      <c r="G2675" s="6">
        <v>12</v>
      </c>
      <c r="H2675" s="6">
        <v>57844049</v>
      </c>
      <c r="I2675" s="6" t="s">
        <v>806</v>
      </c>
      <c r="J2675" s="6" t="s">
        <v>31</v>
      </c>
      <c r="K2675" s="6">
        <v>0.195297</v>
      </c>
      <c r="L2675" s="6">
        <v>0.00889732</v>
      </c>
      <c r="M2675" s="6">
        <v>0.00745686</v>
      </c>
      <c r="N2675" s="6">
        <v>0.2328018</v>
      </c>
      <c r="O2675" s="6">
        <v>-0.659375</v>
      </c>
      <c r="P2675" s="6">
        <v>0.00865308</v>
      </c>
      <c r="Q2675" s="6">
        <v>0</v>
      </c>
      <c r="R2675" s="6">
        <v>-0.0134936</v>
      </c>
      <c r="S2675" s="6">
        <f t="shared" si="41"/>
        <v>0.986597030518523</v>
      </c>
      <c r="T2675" s="8">
        <v>0.964966412450174</v>
      </c>
      <c r="U2675" s="8">
        <v>1.00871251897405</v>
      </c>
      <c r="V2675" s="6">
        <v>0.0113104</v>
      </c>
      <c r="W2675" s="6">
        <v>0.2328591</v>
      </c>
      <c r="X2675" s="17">
        <v>7.143218e-6</v>
      </c>
      <c r="Y2675" s="6">
        <v>0.1164383</v>
      </c>
      <c r="Z2675" s="6">
        <v>20</v>
      </c>
      <c r="AA2675" s="8"/>
      <c r="AB2675" s="11"/>
      <c r="AC2675" s="11"/>
      <c r="AD2675" s="11"/>
      <c r="AE2675" s="11"/>
      <c r="AF2675" s="11"/>
      <c r="AG2675" s="11"/>
    </row>
    <row r="2676" hidden="1" spans="1:33">
      <c r="A2676" s="6" t="s">
        <v>390</v>
      </c>
      <c r="B2676" s="6" t="s">
        <v>811</v>
      </c>
      <c r="C2676" s="6">
        <v>12</v>
      </c>
      <c r="D2676" s="6" t="s">
        <v>812</v>
      </c>
      <c r="E2676" s="6">
        <v>57837206</v>
      </c>
      <c r="F2676" s="6" t="s">
        <v>813</v>
      </c>
      <c r="G2676" s="6">
        <v>12</v>
      </c>
      <c r="H2676" s="6">
        <v>57844049</v>
      </c>
      <c r="I2676" s="6" t="s">
        <v>806</v>
      </c>
      <c r="J2676" s="6" t="s">
        <v>31</v>
      </c>
      <c r="K2676" s="6">
        <v>0.195297</v>
      </c>
      <c r="L2676" s="6">
        <v>0.0106812</v>
      </c>
      <c r="M2676" s="6">
        <v>0.0077544</v>
      </c>
      <c r="N2676" s="6">
        <v>0.1683771</v>
      </c>
      <c r="O2676" s="6">
        <v>-0.659375</v>
      </c>
      <c r="P2676" s="6">
        <v>0.00865308</v>
      </c>
      <c r="Q2676" s="6">
        <v>0</v>
      </c>
      <c r="R2676" s="6">
        <v>-0.016199</v>
      </c>
      <c r="S2676" s="6">
        <f t="shared" si="41"/>
        <v>0.983931498203515</v>
      </c>
      <c r="T2676" s="8">
        <v>0.961507690062853</v>
      </c>
      <c r="U2676" s="8">
        <v>1.00687826333841</v>
      </c>
      <c r="V2676" s="6">
        <v>0.0117621</v>
      </c>
      <c r="W2676" s="6">
        <v>0.1684466</v>
      </c>
      <c r="X2676" s="17">
        <v>4.107113e-5</v>
      </c>
      <c r="Y2676" s="6">
        <v>0.1886648</v>
      </c>
      <c r="Z2676" s="6">
        <v>20</v>
      </c>
      <c r="AA2676" s="8"/>
      <c r="AB2676" s="11"/>
      <c r="AC2676" s="11"/>
      <c r="AD2676" s="11"/>
      <c r="AE2676" s="11"/>
      <c r="AF2676" s="11"/>
      <c r="AG2676" s="11"/>
    </row>
    <row r="2677" hidden="1" spans="1:33">
      <c r="A2677" s="6" t="s">
        <v>391</v>
      </c>
      <c r="B2677" s="6" t="s">
        <v>811</v>
      </c>
      <c r="C2677" s="6">
        <v>12</v>
      </c>
      <c r="D2677" s="6" t="s">
        <v>812</v>
      </c>
      <c r="E2677" s="6">
        <v>57837206</v>
      </c>
      <c r="F2677" s="6" t="s">
        <v>813</v>
      </c>
      <c r="G2677" s="6">
        <v>12</v>
      </c>
      <c r="H2677" s="6">
        <v>57844049</v>
      </c>
      <c r="I2677" s="6" t="s">
        <v>806</v>
      </c>
      <c r="J2677" s="6" t="s">
        <v>31</v>
      </c>
      <c r="K2677" s="6">
        <v>0.195297</v>
      </c>
      <c r="L2677" s="6">
        <v>0.014495</v>
      </c>
      <c r="M2677" s="6">
        <v>0.00848314</v>
      </c>
      <c r="N2677" s="6">
        <v>0.08750962</v>
      </c>
      <c r="O2677" s="6">
        <v>-0.659375</v>
      </c>
      <c r="P2677" s="6">
        <v>0.00865308</v>
      </c>
      <c r="Q2677" s="6">
        <v>0</v>
      </c>
      <c r="R2677" s="6">
        <v>-0.0219829</v>
      </c>
      <c r="S2677" s="6">
        <f t="shared" si="41"/>
        <v>0.978256963102254</v>
      </c>
      <c r="T2677" s="8">
        <v>0.953891303172112</v>
      </c>
      <c r="U2677" s="8">
        <v>1.00324500566851</v>
      </c>
      <c r="V2677" s="6">
        <v>0.0128687</v>
      </c>
      <c r="W2677" s="6">
        <v>0.08758923</v>
      </c>
      <c r="X2677" s="17">
        <v>8.056471e-5</v>
      </c>
      <c r="Y2677" s="6">
        <v>0.1513899</v>
      </c>
      <c r="Z2677" s="6">
        <v>20</v>
      </c>
      <c r="AA2677" s="8"/>
      <c r="AB2677" s="11"/>
      <c r="AC2677" s="11"/>
      <c r="AD2677" s="11"/>
      <c r="AE2677" s="11"/>
      <c r="AF2677" s="11"/>
      <c r="AG2677" s="11"/>
    </row>
    <row r="2678" hidden="1" spans="1:33">
      <c r="A2678" s="6" t="s">
        <v>392</v>
      </c>
      <c r="B2678" s="6" t="s">
        <v>811</v>
      </c>
      <c r="C2678" s="6">
        <v>12</v>
      </c>
      <c r="D2678" s="6" t="s">
        <v>812</v>
      </c>
      <c r="E2678" s="6">
        <v>57837206</v>
      </c>
      <c r="F2678" s="6" t="s">
        <v>813</v>
      </c>
      <c r="G2678" s="6">
        <v>12</v>
      </c>
      <c r="H2678" s="6">
        <v>57844049</v>
      </c>
      <c r="I2678" s="6" t="s">
        <v>806</v>
      </c>
      <c r="J2678" s="6" t="s">
        <v>31</v>
      </c>
      <c r="K2678" s="6">
        <v>0.195297</v>
      </c>
      <c r="L2678" s="6">
        <v>-0.00324302</v>
      </c>
      <c r="M2678" s="6">
        <v>0.0275606</v>
      </c>
      <c r="N2678" s="6">
        <v>0.9063302</v>
      </c>
      <c r="O2678" s="6">
        <v>-0.659375</v>
      </c>
      <c r="P2678" s="6">
        <v>0.00865308</v>
      </c>
      <c r="Q2678" s="6">
        <v>0</v>
      </c>
      <c r="R2678" s="6">
        <v>0.00491832</v>
      </c>
      <c r="S2678" s="6">
        <f t="shared" si="41"/>
        <v>1.00493043478914</v>
      </c>
      <c r="T2678" s="8">
        <v>0.92588433902295</v>
      </c>
      <c r="U2678" s="8">
        <v>1.09072498173063</v>
      </c>
      <c r="V2678" s="6">
        <v>0.0417981</v>
      </c>
      <c r="W2678" s="6">
        <v>0.9063303</v>
      </c>
      <c r="X2678" s="6">
        <v>0.6447734</v>
      </c>
      <c r="Y2678" s="6">
        <v>0.6565045</v>
      </c>
      <c r="Z2678" s="6">
        <v>20</v>
      </c>
      <c r="AA2678" s="8"/>
      <c r="AB2678" s="11"/>
      <c r="AC2678" s="11"/>
      <c r="AD2678" s="11"/>
      <c r="AE2678" s="11"/>
      <c r="AF2678" s="11"/>
      <c r="AG2678" s="11"/>
    </row>
    <row r="2679" hidden="1" spans="1:33">
      <c r="A2679" s="6" t="s">
        <v>393</v>
      </c>
      <c r="B2679" s="6" t="s">
        <v>811</v>
      </c>
      <c r="C2679" s="6">
        <v>12</v>
      </c>
      <c r="D2679" s="6" t="s">
        <v>812</v>
      </c>
      <c r="E2679" s="6">
        <v>57837206</v>
      </c>
      <c r="F2679" s="6" t="s">
        <v>813</v>
      </c>
      <c r="G2679" s="6">
        <v>12</v>
      </c>
      <c r="H2679" s="6">
        <v>57844049</v>
      </c>
      <c r="I2679" s="6" t="s">
        <v>806</v>
      </c>
      <c r="J2679" s="6" t="s">
        <v>31</v>
      </c>
      <c r="K2679" s="6">
        <v>0.195297</v>
      </c>
      <c r="L2679" s="6">
        <v>0.018569</v>
      </c>
      <c r="M2679" s="6">
        <v>0.0312053</v>
      </c>
      <c r="N2679" s="6">
        <v>0.5518039</v>
      </c>
      <c r="O2679" s="6">
        <v>-0.659375</v>
      </c>
      <c r="P2679" s="6">
        <v>0.00865308</v>
      </c>
      <c r="Q2679" s="6">
        <v>0</v>
      </c>
      <c r="R2679" s="6">
        <v>-0.0281615</v>
      </c>
      <c r="S2679" s="6">
        <f t="shared" si="41"/>
        <v>0.972231338760364</v>
      </c>
      <c r="T2679" s="8">
        <v>0.886102700773897</v>
      </c>
      <c r="U2679" s="8">
        <v>1.06673162743126</v>
      </c>
      <c r="V2679" s="6">
        <v>0.047327</v>
      </c>
      <c r="W2679" s="6">
        <v>0.551816</v>
      </c>
      <c r="X2679" s="6">
        <v>0.7951193</v>
      </c>
      <c r="Y2679" s="6">
        <v>0.850833</v>
      </c>
      <c r="Z2679" s="6">
        <v>20</v>
      </c>
      <c r="AA2679" s="8"/>
      <c r="AB2679" s="11"/>
      <c r="AC2679" s="11"/>
      <c r="AD2679" s="11"/>
      <c r="AE2679" s="11"/>
      <c r="AF2679" s="11"/>
      <c r="AG2679" s="11"/>
    </row>
    <row r="2680" hidden="1" spans="1:33">
      <c r="A2680" s="6" t="s">
        <v>394</v>
      </c>
      <c r="B2680" s="6" t="s">
        <v>811</v>
      </c>
      <c r="C2680" s="6">
        <v>12</v>
      </c>
      <c r="D2680" s="6" t="s">
        <v>812</v>
      </c>
      <c r="E2680" s="6">
        <v>57837206</v>
      </c>
      <c r="F2680" s="6" t="s">
        <v>813</v>
      </c>
      <c r="G2680" s="6">
        <v>12</v>
      </c>
      <c r="H2680" s="6">
        <v>57844049</v>
      </c>
      <c r="I2680" s="6" t="s">
        <v>806</v>
      </c>
      <c r="J2680" s="6" t="s">
        <v>31</v>
      </c>
      <c r="K2680" s="6">
        <v>0.195297</v>
      </c>
      <c r="L2680" s="6">
        <v>-0.0373246</v>
      </c>
      <c r="M2680" s="6">
        <v>0.0327432</v>
      </c>
      <c r="N2680" s="6">
        <v>0.25432</v>
      </c>
      <c r="O2680" s="6">
        <v>-0.659375</v>
      </c>
      <c r="P2680" s="6">
        <v>0.00865308</v>
      </c>
      <c r="Q2680" s="6">
        <v>0</v>
      </c>
      <c r="R2680" s="6">
        <v>0.056606</v>
      </c>
      <c r="S2680" s="6">
        <f t="shared" si="41"/>
        <v>1.05823878216616</v>
      </c>
      <c r="T2680" s="8">
        <v>0.960084036817452</v>
      </c>
      <c r="U2680" s="8">
        <v>1.16642843452822</v>
      </c>
      <c r="V2680" s="6">
        <v>0.0496635</v>
      </c>
      <c r="W2680" s="6">
        <v>0.2543731</v>
      </c>
      <c r="X2680" s="6">
        <v>0.3689928</v>
      </c>
      <c r="Y2680" s="6">
        <v>0.3513382</v>
      </c>
      <c r="Z2680" s="6">
        <v>20</v>
      </c>
      <c r="AA2680" s="6"/>
      <c r="AB2680" s="11"/>
      <c r="AC2680" s="11"/>
      <c r="AD2680" s="11"/>
      <c r="AE2680" s="11"/>
      <c r="AF2680" s="11"/>
      <c r="AG2680" s="11"/>
    </row>
    <row r="2681" hidden="1" spans="1:33">
      <c r="A2681" s="6" t="s">
        <v>395</v>
      </c>
      <c r="B2681" s="6" t="s">
        <v>811</v>
      </c>
      <c r="C2681" s="6">
        <v>12</v>
      </c>
      <c r="D2681" s="6" t="s">
        <v>812</v>
      </c>
      <c r="E2681" s="6">
        <v>57837206</v>
      </c>
      <c r="F2681" s="6" t="s">
        <v>813</v>
      </c>
      <c r="G2681" s="6">
        <v>12</v>
      </c>
      <c r="H2681" s="6">
        <v>57844049</v>
      </c>
      <c r="I2681" s="6" t="s">
        <v>806</v>
      </c>
      <c r="J2681" s="6" t="s">
        <v>31</v>
      </c>
      <c r="K2681" s="6">
        <v>0.195297</v>
      </c>
      <c r="L2681" s="6">
        <v>0.00841716</v>
      </c>
      <c r="M2681" s="6">
        <v>0.0119043</v>
      </c>
      <c r="N2681" s="6">
        <v>0.4795237</v>
      </c>
      <c r="O2681" s="6">
        <v>-0.659375</v>
      </c>
      <c r="P2681" s="6">
        <v>0.00865308</v>
      </c>
      <c r="Q2681" s="6">
        <v>0</v>
      </c>
      <c r="R2681" s="6">
        <v>-0.0127654</v>
      </c>
      <c r="S2681" s="6">
        <f t="shared" si="41"/>
        <v>0.987315732123641</v>
      </c>
      <c r="T2681" s="8">
        <v>0.952988338522871</v>
      </c>
      <c r="U2681" s="8">
        <v>1.02287962558888</v>
      </c>
      <c r="V2681" s="6">
        <v>0.0180547</v>
      </c>
      <c r="W2681" s="6">
        <v>0.4795426</v>
      </c>
      <c r="X2681" s="6">
        <v>0.6312181</v>
      </c>
      <c r="Y2681" s="6">
        <v>0.1604118</v>
      </c>
      <c r="Z2681" s="6">
        <v>20</v>
      </c>
      <c r="AA2681" s="6"/>
      <c r="AB2681" s="11"/>
      <c r="AC2681" s="11"/>
      <c r="AD2681" s="11"/>
      <c r="AE2681" s="11"/>
      <c r="AF2681" s="11"/>
      <c r="AG2681" s="11"/>
    </row>
    <row r="2682" hidden="1" spans="1:33">
      <c r="A2682" s="6" t="s">
        <v>396</v>
      </c>
      <c r="B2682" s="6" t="s">
        <v>811</v>
      </c>
      <c r="C2682" s="6">
        <v>12</v>
      </c>
      <c r="D2682" s="6" t="s">
        <v>812</v>
      </c>
      <c r="E2682" s="6">
        <v>57837206</v>
      </c>
      <c r="F2682" s="6" t="s">
        <v>813</v>
      </c>
      <c r="G2682" s="6">
        <v>12</v>
      </c>
      <c r="H2682" s="6">
        <v>57844049</v>
      </c>
      <c r="I2682" s="6" t="s">
        <v>806</v>
      </c>
      <c r="J2682" s="6" t="s">
        <v>31</v>
      </c>
      <c r="K2682" s="6">
        <v>0.195297</v>
      </c>
      <c r="L2682" s="6">
        <v>0.0409516</v>
      </c>
      <c r="M2682" s="6">
        <v>0.0433851</v>
      </c>
      <c r="N2682" s="6">
        <v>0.345216</v>
      </c>
      <c r="O2682" s="6">
        <v>-0.659375</v>
      </c>
      <c r="P2682" s="6">
        <v>0.00865308</v>
      </c>
      <c r="Q2682" s="6">
        <v>0</v>
      </c>
      <c r="R2682" s="6">
        <v>-0.0621067</v>
      </c>
      <c r="S2682" s="6">
        <f t="shared" si="41"/>
        <v>0.93978260663711</v>
      </c>
      <c r="T2682" s="8">
        <v>0.826066992523476</v>
      </c>
      <c r="U2682" s="8">
        <v>1.06915220645684</v>
      </c>
      <c r="V2682" s="6">
        <v>0.0658024</v>
      </c>
      <c r="W2682" s="6">
        <v>0.345253</v>
      </c>
      <c r="X2682" s="6">
        <v>0.69416</v>
      </c>
      <c r="Y2682" s="6">
        <v>0.856404</v>
      </c>
      <c r="Z2682" s="6">
        <v>20</v>
      </c>
      <c r="AA2682" s="8"/>
      <c r="AB2682" s="11"/>
      <c r="AC2682" s="11"/>
      <c r="AD2682" s="11"/>
      <c r="AE2682" s="11"/>
      <c r="AF2682" s="11"/>
      <c r="AG2682" s="11"/>
    </row>
    <row r="2683" hidden="1" spans="1:33">
      <c r="A2683" s="6" t="s">
        <v>397</v>
      </c>
      <c r="B2683" s="6" t="s">
        <v>811</v>
      </c>
      <c r="C2683" s="6">
        <v>12</v>
      </c>
      <c r="D2683" s="6" t="s">
        <v>812</v>
      </c>
      <c r="E2683" s="6">
        <v>57837206</v>
      </c>
      <c r="F2683" s="6" t="s">
        <v>813</v>
      </c>
      <c r="G2683" s="6">
        <v>12</v>
      </c>
      <c r="H2683" s="6">
        <v>57844049</v>
      </c>
      <c r="I2683" s="6" t="s">
        <v>806</v>
      </c>
      <c r="J2683" s="6" t="s">
        <v>31</v>
      </c>
      <c r="K2683" s="6">
        <v>0.195297</v>
      </c>
      <c r="L2683" s="6">
        <v>0.0261511</v>
      </c>
      <c r="M2683" s="6">
        <v>0.0220961</v>
      </c>
      <c r="N2683" s="6">
        <v>0.2366045</v>
      </c>
      <c r="O2683" s="6">
        <v>-0.659375</v>
      </c>
      <c r="P2683" s="6">
        <v>0.00865308</v>
      </c>
      <c r="Q2683" s="6">
        <v>0</v>
      </c>
      <c r="R2683" s="6">
        <v>-0.0396604</v>
      </c>
      <c r="S2683" s="6">
        <f t="shared" si="41"/>
        <v>0.961115778655171</v>
      </c>
      <c r="T2683" s="8">
        <v>0.900010173349542</v>
      </c>
      <c r="U2683" s="8">
        <v>1.02637010928673</v>
      </c>
      <c r="V2683" s="6">
        <v>0.0335147</v>
      </c>
      <c r="W2683" s="6">
        <v>0.236661</v>
      </c>
      <c r="X2683" s="6">
        <v>0.8065441</v>
      </c>
      <c r="Y2683" s="6">
        <v>0.563164</v>
      </c>
      <c r="Z2683" s="6">
        <v>20</v>
      </c>
      <c r="AA2683" s="8"/>
      <c r="AB2683" s="11"/>
      <c r="AC2683" s="11"/>
      <c r="AD2683" s="11"/>
      <c r="AE2683" s="11"/>
      <c r="AF2683" s="11"/>
      <c r="AG2683" s="11"/>
    </row>
    <row r="2684" hidden="1" spans="1:33">
      <c r="A2684" s="6" t="s">
        <v>398</v>
      </c>
      <c r="B2684" s="6" t="s">
        <v>811</v>
      </c>
      <c r="C2684" s="6">
        <v>12</v>
      </c>
      <c r="D2684" s="6" t="s">
        <v>812</v>
      </c>
      <c r="E2684" s="6">
        <v>57837206</v>
      </c>
      <c r="F2684" s="6" t="s">
        <v>813</v>
      </c>
      <c r="G2684" s="6">
        <v>12</v>
      </c>
      <c r="H2684" s="6">
        <v>57844049</v>
      </c>
      <c r="I2684" s="6" t="s">
        <v>806</v>
      </c>
      <c r="J2684" s="6" t="s">
        <v>31</v>
      </c>
      <c r="K2684" s="6">
        <v>0.195297</v>
      </c>
      <c r="L2684" s="6">
        <v>-0.00628315</v>
      </c>
      <c r="M2684" s="6">
        <v>0.0139001</v>
      </c>
      <c r="N2684" s="6">
        <v>0.6512532</v>
      </c>
      <c r="O2684" s="6">
        <v>-0.659375</v>
      </c>
      <c r="P2684" s="6">
        <v>0.00865308</v>
      </c>
      <c r="Q2684" s="6">
        <v>0</v>
      </c>
      <c r="R2684" s="6">
        <v>0.00952895</v>
      </c>
      <c r="S2684" s="6">
        <f t="shared" si="41"/>
        <v>1.00957449499443</v>
      </c>
      <c r="T2684" s="8">
        <v>0.968709984006239</v>
      </c>
      <c r="U2684" s="8">
        <v>1.05216285345593</v>
      </c>
      <c r="V2684" s="6">
        <v>0.0210811</v>
      </c>
      <c r="W2684" s="6">
        <v>0.6512589</v>
      </c>
      <c r="X2684" s="6">
        <v>0.1706652</v>
      </c>
      <c r="Y2684" s="6">
        <v>0.8801032</v>
      </c>
      <c r="Z2684" s="6">
        <v>20</v>
      </c>
      <c r="AA2684" s="8"/>
      <c r="AB2684" s="11"/>
      <c r="AC2684" s="11"/>
      <c r="AD2684" s="11"/>
      <c r="AE2684" s="11"/>
      <c r="AF2684" s="11"/>
      <c r="AG2684" s="11"/>
    </row>
    <row r="2685" hidden="1" spans="1:33">
      <c r="A2685" s="6" t="s">
        <v>399</v>
      </c>
      <c r="B2685" s="6" t="s">
        <v>811</v>
      </c>
      <c r="C2685" s="6">
        <v>12</v>
      </c>
      <c r="D2685" s="6" t="s">
        <v>812</v>
      </c>
      <c r="E2685" s="6">
        <v>57837206</v>
      </c>
      <c r="F2685" s="6" t="s">
        <v>813</v>
      </c>
      <c r="G2685" s="6">
        <v>12</v>
      </c>
      <c r="H2685" s="6">
        <v>57844049</v>
      </c>
      <c r="I2685" s="6" t="s">
        <v>806</v>
      </c>
      <c r="J2685" s="6" t="s">
        <v>31</v>
      </c>
      <c r="K2685" s="6">
        <v>0.195297</v>
      </c>
      <c r="L2685" s="6">
        <v>-0.00309785</v>
      </c>
      <c r="M2685" s="6">
        <v>0.0116469</v>
      </c>
      <c r="N2685" s="6">
        <v>0.7902541</v>
      </c>
      <c r="O2685" s="6">
        <v>-0.659375</v>
      </c>
      <c r="P2685" s="6">
        <v>0.00865308</v>
      </c>
      <c r="Q2685" s="6">
        <v>0</v>
      </c>
      <c r="R2685" s="6">
        <v>0.00469816</v>
      </c>
      <c r="S2685" s="6">
        <f t="shared" si="41"/>
        <v>1.00470921365753</v>
      </c>
      <c r="T2685" s="8">
        <v>0.970520559651837</v>
      </c>
      <c r="U2685" s="8">
        <v>1.04010223582534</v>
      </c>
      <c r="V2685" s="6">
        <v>0.0176637</v>
      </c>
      <c r="W2685" s="6">
        <v>0.7902554</v>
      </c>
      <c r="X2685" s="6">
        <v>0.2300654</v>
      </c>
      <c r="Y2685" s="6">
        <v>0.6447867</v>
      </c>
      <c r="Z2685" s="6">
        <v>20</v>
      </c>
      <c r="AA2685" s="8"/>
      <c r="AB2685" s="11"/>
      <c r="AC2685" s="11"/>
      <c r="AD2685" s="11"/>
      <c r="AE2685" s="11"/>
      <c r="AF2685" s="11"/>
      <c r="AG2685" s="11"/>
    </row>
    <row r="2686" hidden="1" spans="1:33">
      <c r="A2686" s="6" t="s">
        <v>400</v>
      </c>
      <c r="B2686" s="6" t="s">
        <v>811</v>
      </c>
      <c r="C2686" s="6">
        <v>12</v>
      </c>
      <c r="D2686" s="6" t="s">
        <v>812</v>
      </c>
      <c r="E2686" s="6">
        <v>57837206</v>
      </c>
      <c r="F2686" s="6" t="s">
        <v>813</v>
      </c>
      <c r="G2686" s="6">
        <v>12</v>
      </c>
      <c r="H2686" s="6">
        <v>57844049</v>
      </c>
      <c r="I2686" s="6" t="s">
        <v>806</v>
      </c>
      <c r="J2686" s="6" t="s">
        <v>31</v>
      </c>
      <c r="K2686" s="6">
        <v>0.195297</v>
      </c>
      <c r="L2686" s="6">
        <v>0.000672377</v>
      </c>
      <c r="M2686" s="6">
        <v>0.00764076</v>
      </c>
      <c r="N2686" s="6">
        <v>0.9298777</v>
      </c>
      <c r="O2686" s="6">
        <v>-0.659375</v>
      </c>
      <c r="P2686" s="6">
        <v>0.00865308</v>
      </c>
      <c r="Q2686" s="6">
        <v>0</v>
      </c>
      <c r="R2686" s="6">
        <v>-0.00101972</v>
      </c>
      <c r="S2686" s="6">
        <f t="shared" si="41"/>
        <v>0.998980799737762</v>
      </c>
      <c r="T2686" s="8">
        <v>0.97654738548544</v>
      </c>
      <c r="U2686" s="8">
        <v>1.02192955823502</v>
      </c>
      <c r="V2686" s="6">
        <v>0.0115879</v>
      </c>
      <c r="W2686" s="6">
        <v>0.9298778</v>
      </c>
      <c r="X2686" s="17">
        <v>6.186821e-9</v>
      </c>
      <c r="Y2686" s="6">
        <v>0.04070053</v>
      </c>
      <c r="Z2686" s="6">
        <v>20</v>
      </c>
      <c r="AA2686" s="8"/>
      <c r="AB2686" s="11"/>
      <c r="AC2686" s="11"/>
      <c r="AD2686" s="11"/>
      <c r="AE2686" s="11"/>
      <c r="AF2686" s="11"/>
      <c r="AG2686" s="11"/>
    </row>
    <row r="2687" hidden="1" spans="1:33">
      <c r="A2687" s="6" t="s">
        <v>401</v>
      </c>
      <c r="B2687" s="6" t="s">
        <v>811</v>
      </c>
      <c r="C2687" s="6">
        <v>12</v>
      </c>
      <c r="D2687" s="6" t="s">
        <v>812</v>
      </c>
      <c r="E2687" s="6">
        <v>57837206</v>
      </c>
      <c r="F2687" s="6" t="s">
        <v>813</v>
      </c>
      <c r="G2687" s="6">
        <v>12</v>
      </c>
      <c r="H2687" s="6">
        <v>57844049</v>
      </c>
      <c r="I2687" s="6" t="s">
        <v>806</v>
      </c>
      <c r="J2687" s="6" t="s">
        <v>31</v>
      </c>
      <c r="K2687" s="6">
        <v>0.195297</v>
      </c>
      <c r="L2687" s="6">
        <v>-0.014753</v>
      </c>
      <c r="M2687" s="6">
        <v>0.0231256</v>
      </c>
      <c r="N2687" s="6">
        <v>0.5235056</v>
      </c>
      <c r="O2687" s="6">
        <v>-0.659375</v>
      </c>
      <c r="P2687" s="6">
        <v>0.00865308</v>
      </c>
      <c r="Q2687" s="6">
        <v>0</v>
      </c>
      <c r="R2687" s="6">
        <v>0.0223742</v>
      </c>
      <c r="S2687" s="6">
        <f t="shared" si="41"/>
        <v>1.02262637967369</v>
      </c>
      <c r="T2687" s="8">
        <v>0.954689357042863</v>
      </c>
      <c r="U2687" s="8">
        <v>1.09539789533608</v>
      </c>
      <c r="V2687" s="6">
        <v>0.0350732</v>
      </c>
      <c r="W2687" s="6">
        <v>0.5235201</v>
      </c>
      <c r="X2687" s="6">
        <v>0.9387779</v>
      </c>
      <c r="Y2687" s="6">
        <v>0.3271042</v>
      </c>
      <c r="Z2687" s="6">
        <v>20</v>
      </c>
      <c r="AA2687" s="6"/>
      <c r="AB2687" s="11"/>
      <c r="AC2687" s="11"/>
      <c r="AD2687" s="11"/>
      <c r="AE2687" s="11"/>
      <c r="AF2687" s="11"/>
      <c r="AG2687" s="11"/>
    </row>
    <row r="2688" hidden="1" spans="1:33">
      <c r="A2688" s="6" t="s">
        <v>402</v>
      </c>
      <c r="B2688" s="6" t="s">
        <v>811</v>
      </c>
      <c r="C2688" s="6">
        <v>12</v>
      </c>
      <c r="D2688" s="6" t="s">
        <v>812</v>
      </c>
      <c r="E2688" s="6">
        <v>57837206</v>
      </c>
      <c r="F2688" s="6" t="s">
        <v>813</v>
      </c>
      <c r="G2688" s="6">
        <v>12</v>
      </c>
      <c r="H2688" s="6">
        <v>57844049</v>
      </c>
      <c r="I2688" s="6" t="s">
        <v>806</v>
      </c>
      <c r="J2688" s="6" t="s">
        <v>31</v>
      </c>
      <c r="K2688" s="6">
        <v>0.195297</v>
      </c>
      <c r="L2688" s="6">
        <v>0.017132</v>
      </c>
      <c r="M2688" s="6">
        <v>0.0114844</v>
      </c>
      <c r="N2688" s="6">
        <v>0.1357614</v>
      </c>
      <c r="O2688" s="6">
        <v>-0.659375</v>
      </c>
      <c r="P2688" s="6">
        <v>0.00865308</v>
      </c>
      <c r="Q2688" s="6">
        <v>0</v>
      </c>
      <c r="R2688" s="6">
        <v>-0.0259822</v>
      </c>
      <c r="S2688" s="6">
        <f t="shared" si="41"/>
        <v>0.974352432927699</v>
      </c>
      <c r="T2688" s="8">
        <v>0.941645705465604</v>
      </c>
      <c r="U2688" s="8">
        <v>1.00819518216005</v>
      </c>
      <c r="V2688" s="6">
        <v>0.0174204</v>
      </c>
      <c r="W2688" s="6">
        <v>0.1358363</v>
      </c>
      <c r="X2688" s="6">
        <v>0.0427281</v>
      </c>
      <c r="Y2688" s="6">
        <v>0.3844456</v>
      </c>
      <c r="Z2688" s="6">
        <v>20</v>
      </c>
      <c r="AA2688" s="8"/>
      <c r="AB2688" s="11"/>
      <c r="AC2688" s="11"/>
      <c r="AD2688" s="11"/>
      <c r="AE2688" s="11"/>
      <c r="AF2688" s="11"/>
      <c r="AG2688" s="11"/>
    </row>
    <row r="2689" hidden="1" spans="1:33">
      <c r="A2689" s="6" t="s">
        <v>403</v>
      </c>
      <c r="B2689" s="6" t="s">
        <v>811</v>
      </c>
      <c r="C2689" s="6">
        <v>12</v>
      </c>
      <c r="D2689" s="6" t="s">
        <v>812</v>
      </c>
      <c r="E2689" s="6">
        <v>57837206</v>
      </c>
      <c r="F2689" s="6" t="s">
        <v>813</v>
      </c>
      <c r="G2689" s="6">
        <v>12</v>
      </c>
      <c r="H2689" s="6">
        <v>57844049</v>
      </c>
      <c r="I2689" s="6" t="s">
        <v>806</v>
      </c>
      <c r="J2689" s="6" t="s">
        <v>31</v>
      </c>
      <c r="K2689" s="6">
        <v>0.195297</v>
      </c>
      <c r="L2689" s="6">
        <v>-0.0052491</v>
      </c>
      <c r="M2689" s="6">
        <v>0.0323716</v>
      </c>
      <c r="N2689" s="6">
        <v>0.8711866</v>
      </c>
      <c r="O2689" s="6">
        <v>-0.659375</v>
      </c>
      <c r="P2689" s="6">
        <v>0.00865308</v>
      </c>
      <c r="Q2689" s="6">
        <v>0</v>
      </c>
      <c r="R2689" s="6">
        <v>0.00796072</v>
      </c>
      <c r="S2689" s="6">
        <f t="shared" si="41"/>
        <v>1.0079924907816</v>
      </c>
      <c r="T2689" s="8">
        <v>0.915518690002038</v>
      </c>
      <c r="U2689" s="8">
        <v>1.10980679320685</v>
      </c>
      <c r="V2689" s="6">
        <v>0.0490945</v>
      </c>
      <c r="W2689" s="6">
        <v>0.8711869</v>
      </c>
      <c r="X2689" s="6">
        <v>0.6225071</v>
      </c>
      <c r="Y2689" s="6">
        <v>0.2930361</v>
      </c>
      <c r="Z2689" s="6">
        <v>20</v>
      </c>
      <c r="AA2689" s="6"/>
      <c r="AB2689" s="11"/>
      <c r="AC2689" s="11"/>
      <c r="AD2689" s="11"/>
      <c r="AE2689" s="11"/>
      <c r="AF2689" s="11"/>
      <c r="AG2689" s="11"/>
    </row>
    <row r="2690" hidden="1" spans="1:33">
      <c r="A2690" s="6" t="s">
        <v>404</v>
      </c>
      <c r="B2690" s="6" t="s">
        <v>811</v>
      </c>
      <c r="C2690" s="6">
        <v>12</v>
      </c>
      <c r="D2690" s="6" t="s">
        <v>812</v>
      </c>
      <c r="E2690" s="6">
        <v>57837206</v>
      </c>
      <c r="F2690" s="6" t="s">
        <v>813</v>
      </c>
      <c r="G2690" s="6">
        <v>12</v>
      </c>
      <c r="H2690" s="6">
        <v>57844049</v>
      </c>
      <c r="I2690" s="6" t="s">
        <v>806</v>
      </c>
      <c r="J2690" s="6" t="s">
        <v>31</v>
      </c>
      <c r="K2690" s="6">
        <v>0.195297</v>
      </c>
      <c r="L2690" s="6">
        <v>0.0314029</v>
      </c>
      <c r="M2690" s="6">
        <v>0.0711825</v>
      </c>
      <c r="N2690" s="6">
        <v>0.6590969</v>
      </c>
      <c r="O2690" s="6">
        <v>-0.659375</v>
      </c>
      <c r="P2690" s="6">
        <v>0.00865308</v>
      </c>
      <c r="Q2690" s="6">
        <v>0</v>
      </c>
      <c r="R2690" s="6">
        <v>-0.0476253</v>
      </c>
      <c r="S2690" s="6">
        <f t="shared" si="41"/>
        <v>0.953490993225915</v>
      </c>
      <c r="T2690" s="8">
        <v>0.771653966009769</v>
      </c>
      <c r="U2690" s="8">
        <v>1.17817715479925</v>
      </c>
      <c r="V2690" s="6">
        <v>0.107956</v>
      </c>
      <c r="W2690" s="6">
        <v>0.6591022</v>
      </c>
      <c r="X2690" s="6">
        <v>0.59493</v>
      </c>
      <c r="Y2690" s="6">
        <v>0.3128104</v>
      </c>
      <c r="Z2690" s="6">
        <v>20</v>
      </c>
      <c r="AA2690" s="8"/>
      <c r="AB2690" s="11"/>
      <c r="AC2690" s="11"/>
      <c r="AD2690" s="11"/>
      <c r="AE2690" s="11"/>
      <c r="AF2690" s="11"/>
      <c r="AG2690" s="11"/>
    </row>
    <row r="2691" hidden="1" spans="1:33">
      <c r="A2691" s="6" t="s">
        <v>405</v>
      </c>
      <c r="B2691" s="6" t="s">
        <v>811</v>
      </c>
      <c r="C2691" s="6">
        <v>12</v>
      </c>
      <c r="D2691" s="6" t="s">
        <v>812</v>
      </c>
      <c r="E2691" s="6">
        <v>57837206</v>
      </c>
      <c r="F2691" s="6" t="s">
        <v>813</v>
      </c>
      <c r="G2691" s="6">
        <v>12</v>
      </c>
      <c r="H2691" s="6">
        <v>57844049</v>
      </c>
      <c r="I2691" s="6" t="s">
        <v>806</v>
      </c>
      <c r="J2691" s="6" t="s">
        <v>31</v>
      </c>
      <c r="K2691" s="6">
        <v>0.195297</v>
      </c>
      <c r="L2691" s="6">
        <v>-0.0130393</v>
      </c>
      <c r="M2691" s="6">
        <v>0.0222654</v>
      </c>
      <c r="N2691" s="6">
        <v>0.5581238</v>
      </c>
      <c r="O2691" s="6">
        <v>-0.659375</v>
      </c>
      <c r="P2691" s="6">
        <v>0.00865308</v>
      </c>
      <c r="Q2691" s="6">
        <v>0</v>
      </c>
      <c r="R2691" s="6">
        <v>0.0197752</v>
      </c>
      <c r="S2691" s="6">
        <f t="shared" ref="S2691:S2754" si="42">EXP(R2691)</f>
        <v>1.01997202454154</v>
      </c>
      <c r="T2691" s="8">
        <v>0.95464965042887</v>
      </c>
      <c r="U2691" s="8">
        <v>1.0897641143848</v>
      </c>
      <c r="V2691" s="6">
        <v>0.0337684</v>
      </c>
      <c r="W2691" s="6">
        <v>0.5581354</v>
      </c>
      <c r="X2691" s="6">
        <v>0.9852479</v>
      </c>
      <c r="Y2691" s="6">
        <v>0.198376</v>
      </c>
      <c r="Z2691" s="6">
        <v>20</v>
      </c>
      <c r="AA2691" s="8"/>
      <c r="AB2691" s="11"/>
      <c r="AC2691" s="11"/>
      <c r="AD2691" s="11"/>
      <c r="AE2691" s="11"/>
      <c r="AF2691" s="11"/>
      <c r="AG2691" s="11"/>
    </row>
    <row r="2692" hidden="1" spans="1:33">
      <c r="A2692" s="6" t="s">
        <v>406</v>
      </c>
      <c r="B2692" s="6" t="s">
        <v>811</v>
      </c>
      <c r="C2692" s="6">
        <v>12</v>
      </c>
      <c r="D2692" s="6" t="s">
        <v>812</v>
      </c>
      <c r="E2692" s="6">
        <v>57837206</v>
      </c>
      <c r="F2692" s="6" t="s">
        <v>813</v>
      </c>
      <c r="G2692" s="6">
        <v>12</v>
      </c>
      <c r="H2692" s="6">
        <v>57844049</v>
      </c>
      <c r="I2692" s="6" t="s">
        <v>806</v>
      </c>
      <c r="J2692" s="6" t="s">
        <v>31</v>
      </c>
      <c r="K2692" s="6">
        <v>0.195297</v>
      </c>
      <c r="L2692" s="6">
        <v>-0.0566636</v>
      </c>
      <c r="M2692" s="6">
        <v>0.0696683</v>
      </c>
      <c r="N2692" s="6">
        <v>0.4160266</v>
      </c>
      <c r="O2692" s="6">
        <v>-0.659375</v>
      </c>
      <c r="P2692" s="6">
        <v>0.00865308</v>
      </c>
      <c r="Q2692" s="6">
        <v>0</v>
      </c>
      <c r="R2692" s="6">
        <v>0.0859353</v>
      </c>
      <c r="S2692" s="6">
        <f t="shared" si="42"/>
        <v>1.08973582011665</v>
      </c>
      <c r="T2692" s="8">
        <v>0.885886766138528</v>
      </c>
      <c r="U2692" s="8">
        <v>1.3404920392045</v>
      </c>
      <c r="V2692" s="6">
        <v>0.105664</v>
      </c>
      <c r="W2692" s="6">
        <v>0.4160531</v>
      </c>
      <c r="X2692" s="6">
        <v>0.992036</v>
      </c>
      <c r="Y2692" s="6">
        <v>0.742233</v>
      </c>
      <c r="Z2692" s="6">
        <v>20</v>
      </c>
      <c r="AA2692" s="8"/>
      <c r="AB2692" s="11"/>
      <c r="AC2692" s="11"/>
      <c r="AD2692" s="11"/>
      <c r="AE2692" s="11"/>
      <c r="AF2692" s="11"/>
      <c r="AG2692" s="11"/>
    </row>
    <row r="2693" hidden="1" spans="1:33">
      <c r="A2693" s="6" t="s">
        <v>407</v>
      </c>
      <c r="B2693" s="6" t="s">
        <v>811</v>
      </c>
      <c r="C2693" s="6">
        <v>12</v>
      </c>
      <c r="D2693" s="6" t="s">
        <v>812</v>
      </c>
      <c r="E2693" s="6">
        <v>57837206</v>
      </c>
      <c r="F2693" s="6" t="s">
        <v>813</v>
      </c>
      <c r="G2693" s="6">
        <v>12</v>
      </c>
      <c r="H2693" s="6">
        <v>57844049</v>
      </c>
      <c r="I2693" s="6" t="s">
        <v>806</v>
      </c>
      <c r="J2693" s="6" t="s">
        <v>31</v>
      </c>
      <c r="K2693" s="6">
        <v>0.195297</v>
      </c>
      <c r="L2693" s="6">
        <v>0.0239241</v>
      </c>
      <c r="M2693" s="6">
        <v>0.015834</v>
      </c>
      <c r="N2693" s="6">
        <v>0.1308057</v>
      </c>
      <c r="O2693" s="6">
        <v>-0.659375</v>
      </c>
      <c r="P2693" s="6">
        <v>0.00865308</v>
      </c>
      <c r="Q2693" s="6">
        <v>0</v>
      </c>
      <c r="R2693" s="6">
        <v>-0.036283</v>
      </c>
      <c r="S2693" s="6">
        <f t="shared" si="42"/>
        <v>0.964367338904962</v>
      </c>
      <c r="T2693" s="8">
        <v>0.920020741577735</v>
      </c>
      <c r="U2693" s="8">
        <v>1.01085151922964</v>
      </c>
      <c r="V2693" s="6">
        <v>0.0240184</v>
      </c>
      <c r="W2693" s="6">
        <v>0.1308814</v>
      </c>
      <c r="X2693" s="6">
        <v>0.8163033</v>
      </c>
      <c r="Y2693" s="6">
        <v>0.2363063</v>
      </c>
      <c r="Z2693" s="6">
        <v>20</v>
      </c>
      <c r="AA2693" s="8"/>
      <c r="AB2693" s="11"/>
      <c r="AC2693" s="11"/>
      <c r="AD2693" s="11"/>
      <c r="AE2693" s="11"/>
      <c r="AF2693" s="11"/>
      <c r="AG2693" s="11"/>
    </row>
    <row r="2694" hidden="1" spans="1:33">
      <c r="A2694" s="6" t="s">
        <v>408</v>
      </c>
      <c r="B2694" s="6" t="s">
        <v>811</v>
      </c>
      <c r="C2694" s="6">
        <v>12</v>
      </c>
      <c r="D2694" s="6" t="s">
        <v>812</v>
      </c>
      <c r="E2694" s="6">
        <v>57837206</v>
      </c>
      <c r="F2694" s="6" t="s">
        <v>813</v>
      </c>
      <c r="G2694" s="6">
        <v>12</v>
      </c>
      <c r="H2694" s="6">
        <v>57844049</v>
      </c>
      <c r="I2694" s="6" t="s">
        <v>806</v>
      </c>
      <c r="J2694" s="6" t="s">
        <v>31</v>
      </c>
      <c r="K2694" s="6">
        <v>0.195297</v>
      </c>
      <c r="L2694" s="6">
        <v>-0.00771092</v>
      </c>
      <c r="M2694" s="6">
        <v>0.00645433</v>
      </c>
      <c r="N2694" s="6">
        <v>0.2322084</v>
      </c>
      <c r="O2694" s="6">
        <v>-0.659375</v>
      </c>
      <c r="P2694" s="6">
        <v>0.00865308</v>
      </c>
      <c r="Q2694" s="6">
        <v>0</v>
      </c>
      <c r="R2694" s="6">
        <v>0.0116943</v>
      </c>
      <c r="S2694" s="6">
        <f t="shared" si="42"/>
        <v>1.01176294565289</v>
      </c>
      <c r="T2694" s="8">
        <v>0.992534377639998</v>
      </c>
      <c r="U2694" s="8">
        <v>1.03136403257914</v>
      </c>
      <c r="V2694" s="6">
        <v>0.00978976</v>
      </c>
      <c r="W2694" s="6">
        <v>0.2322658</v>
      </c>
      <c r="X2694" s="6">
        <v>0.6862729</v>
      </c>
      <c r="Y2694" s="6">
        <v>0.3595652</v>
      </c>
      <c r="Z2694" s="6">
        <v>20</v>
      </c>
      <c r="AA2694" s="8"/>
      <c r="AB2694" s="11"/>
      <c r="AC2694" s="11"/>
      <c r="AD2694" s="11"/>
      <c r="AE2694" s="11"/>
      <c r="AF2694" s="11"/>
      <c r="AG2694" s="11"/>
    </row>
    <row r="2695" hidden="1" spans="1:33">
      <c r="A2695" s="6" t="s">
        <v>409</v>
      </c>
      <c r="B2695" s="6" t="s">
        <v>811</v>
      </c>
      <c r="C2695" s="6">
        <v>12</v>
      </c>
      <c r="D2695" s="6" t="s">
        <v>812</v>
      </c>
      <c r="E2695" s="6">
        <v>57837206</v>
      </c>
      <c r="F2695" s="6" t="s">
        <v>813</v>
      </c>
      <c r="G2695" s="6">
        <v>12</v>
      </c>
      <c r="H2695" s="6">
        <v>57844049</v>
      </c>
      <c r="I2695" s="6" t="s">
        <v>806</v>
      </c>
      <c r="J2695" s="6" t="s">
        <v>31</v>
      </c>
      <c r="K2695" s="6">
        <v>0.195297</v>
      </c>
      <c r="L2695" s="6">
        <v>0.0274177</v>
      </c>
      <c r="M2695" s="6">
        <v>0.0221389</v>
      </c>
      <c r="N2695" s="6">
        <v>0.2155529</v>
      </c>
      <c r="O2695" s="6">
        <v>-0.659375</v>
      </c>
      <c r="P2695" s="6">
        <v>0.00865308</v>
      </c>
      <c r="Q2695" s="6">
        <v>0</v>
      </c>
      <c r="R2695" s="6">
        <v>-0.0415813</v>
      </c>
      <c r="S2695" s="6">
        <f t="shared" si="42"/>
        <v>0.959271343410924</v>
      </c>
      <c r="T2695" s="8">
        <v>0.898168041111237</v>
      </c>
      <c r="U2695" s="8">
        <v>1.02453156666641</v>
      </c>
      <c r="V2695" s="6">
        <v>0.03358</v>
      </c>
      <c r="W2695" s="6">
        <v>0.2156136</v>
      </c>
      <c r="X2695" s="6">
        <v>0.4384506</v>
      </c>
      <c r="Y2695" s="6">
        <v>0.5293199</v>
      </c>
      <c r="Z2695" s="6">
        <v>20</v>
      </c>
      <c r="AA2695" s="8"/>
      <c r="AB2695" s="11"/>
      <c r="AC2695" s="11"/>
      <c r="AD2695" s="11"/>
      <c r="AE2695" s="11"/>
      <c r="AF2695" s="11"/>
      <c r="AG2695" s="11"/>
    </row>
    <row r="2696" hidden="1" spans="1:33">
      <c r="A2696" s="6" t="s">
        <v>410</v>
      </c>
      <c r="B2696" s="6" t="s">
        <v>811</v>
      </c>
      <c r="C2696" s="6">
        <v>12</v>
      </c>
      <c r="D2696" s="6" t="s">
        <v>812</v>
      </c>
      <c r="E2696" s="6">
        <v>57837206</v>
      </c>
      <c r="F2696" s="6" t="s">
        <v>813</v>
      </c>
      <c r="G2696" s="6">
        <v>12</v>
      </c>
      <c r="H2696" s="6">
        <v>57844049</v>
      </c>
      <c r="I2696" s="6" t="s">
        <v>806</v>
      </c>
      <c r="J2696" s="6" t="s">
        <v>31</v>
      </c>
      <c r="K2696" s="6">
        <v>0.195297</v>
      </c>
      <c r="L2696" s="6">
        <v>0.0122641</v>
      </c>
      <c r="M2696" s="6">
        <v>0.00621417</v>
      </c>
      <c r="N2696" s="6">
        <v>0.04843065</v>
      </c>
      <c r="O2696" s="6">
        <v>-0.659375</v>
      </c>
      <c r="P2696" s="6">
        <v>0.00865308</v>
      </c>
      <c r="Q2696" s="6">
        <v>0</v>
      </c>
      <c r="R2696" s="6">
        <v>-0.0185996</v>
      </c>
      <c r="S2696" s="6">
        <f t="shared" si="42"/>
        <v>0.981572305121363</v>
      </c>
      <c r="T2696" s="8">
        <v>0.963601472229118</v>
      </c>
      <c r="U2696" s="8">
        <v>0.99987828780753</v>
      </c>
      <c r="V2696" s="6">
        <v>0.00942749</v>
      </c>
      <c r="W2696" s="6">
        <v>0.04850599</v>
      </c>
      <c r="X2696" s="17">
        <v>1.025461e-5</v>
      </c>
      <c r="Y2696" s="6">
        <v>0.2517275</v>
      </c>
      <c r="Z2696" s="6">
        <v>20</v>
      </c>
      <c r="AA2696" s="8"/>
      <c r="AB2696" s="11"/>
      <c r="AC2696" s="11"/>
      <c r="AD2696" s="11"/>
      <c r="AE2696" s="11"/>
      <c r="AF2696" s="11"/>
      <c r="AG2696" s="11"/>
    </row>
    <row r="2697" hidden="1" spans="1:33">
      <c r="A2697" s="6" t="s">
        <v>411</v>
      </c>
      <c r="B2697" s="6" t="s">
        <v>811</v>
      </c>
      <c r="C2697" s="6">
        <v>12</v>
      </c>
      <c r="D2697" s="6" t="s">
        <v>812</v>
      </c>
      <c r="E2697" s="6">
        <v>57837206</v>
      </c>
      <c r="F2697" s="6" t="s">
        <v>813</v>
      </c>
      <c r="G2697" s="6">
        <v>12</v>
      </c>
      <c r="H2697" s="6">
        <v>57844049</v>
      </c>
      <c r="I2697" s="6" t="s">
        <v>806</v>
      </c>
      <c r="J2697" s="6" t="s">
        <v>31</v>
      </c>
      <c r="K2697" s="6">
        <v>0.195297</v>
      </c>
      <c r="L2697" s="6">
        <v>0.00149411</v>
      </c>
      <c r="M2697" s="6">
        <v>0.0102307</v>
      </c>
      <c r="N2697" s="6">
        <v>0.8838884</v>
      </c>
      <c r="O2697" s="6">
        <v>-0.659375</v>
      </c>
      <c r="P2697" s="6">
        <v>0.00865308</v>
      </c>
      <c r="Q2697" s="6">
        <v>0</v>
      </c>
      <c r="R2697" s="6">
        <v>-0.00226595</v>
      </c>
      <c r="S2697" s="6">
        <f t="shared" si="42"/>
        <v>0.997736615326701</v>
      </c>
      <c r="T2697" s="8">
        <v>0.967851204384174</v>
      </c>
      <c r="U2697" s="8">
        <v>1.02854483112101</v>
      </c>
      <c r="V2697" s="6">
        <v>0.0155158</v>
      </c>
      <c r="W2697" s="6">
        <v>0.8838886</v>
      </c>
      <c r="X2697" s="6">
        <v>0.5389103</v>
      </c>
      <c r="Y2697" s="6">
        <v>0.2316186</v>
      </c>
      <c r="Z2697" s="6">
        <v>20</v>
      </c>
      <c r="AA2697" s="8"/>
      <c r="AB2697" s="11"/>
      <c r="AC2697" s="11"/>
      <c r="AD2697" s="11"/>
      <c r="AE2697" s="11"/>
      <c r="AF2697" s="11"/>
      <c r="AG2697" s="11"/>
    </row>
    <row r="2698" hidden="1" spans="1:33">
      <c r="A2698" s="6" t="s">
        <v>412</v>
      </c>
      <c r="B2698" s="6" t="s">
        <v>811</v>
      </c>
      <c r="C2698" s="6">
        <v>12</v>
      </c>
      <c r="D2698" s="6" t="s">
        <v>812</v>
      </c>
      <c r="E2698" s="6">
        <v>57837206</v>
      </c>
      <c r="F2698" s="6" t="s">
        <v>813</v>
      </c>
      <c r="G2698" s="6">
        <v>12</v>
      </c>
      <c r="H2698" s="6">
        <v>57844049</v>
      </c>
      <c r="I2698" s="6" t="s">
        <v>806</v>
      </c>
      <c r="J2698" s="6" t="s">
        <v>31</v>
      </c>
      <c r="K2698" s="6">
        <v>0.195297</v>
      </c>
      <c r="L2698" s="6">
        <v>0.0316247</v>
      </c>
      <c r="M2698" s="6">
        <v>0.0184712</v>
      </c>
      <c r="N2698" s="6">
        <v>0.08687666</v>
      </c>
      <c r="O2698" s="6">
        <v>-0.659375</v>
      </c>
      <c r="P2698" s="6">
        <v>0.00865308</v>
      </c>
      <c r="Q2698" s="6">
        <v>0</v>
      </c>
      <c r="R2698" s="6">
        <v>-0.0479616</v>
      </c>
      <c r="S2698" s="6">
        <f t="shared" si="42"/>
        <v>0.953170388117664</v>
      </c>
      <c r="T2698" s="8">
        <v>0.902233982912271</v>
      </c>
      <c r="U2698" s="8">
        <v>1.00698245243631</v>
      </c>
      <c r="V2698" s="6">
        <v>0.0280203</v>
      </c>
      <c r="W2698" s="6">
        <v>0.08695629</v>
      </c>
      <c r="X2698" s="6">
        <v>0.05646135</v>
      </c>
      <c r="Y2698" s="6">
        <v>0.8232319</v>
      </c>
      <c r="Z2698" s="6">
        <v>20</v>
      </c>
      <c r="AA2698" s="8"/>
      <c r="AB2698" s="11"/>
      <c r="AC2698" s="11"/>
      <c r="AD2698" s="11"/>
      <c r="AE2698" s="11"/>
      <c r="AF2698" s="11"/>
      <c r="AG2698" s="11"/>
    </row>
    <row r="2699" hidden="1" spans="1:33">
      <c r="A2699" s="6" t="s">
        <v>413</v>
      </c>
      <c r="B2699" s="6" t="s">
        <v>811</v>
      </c>
      <c r="C2699" s="6">
        <v>12</v>
      </c>
      <c r="D2699" s="6" t="s">
        <v>812</v>
      </c>
      <c r="E2699" s="6">
        <v>57837206</v>
      </c>
      <c r="F2699" s="6" t="s">
        <v>813</v>
      </c>
      <c r="G2699" s="6">
        <v>12</v>
      </c>
      <c r="H2699" s="6">
        <v>57844049</v>
      </c>
      <c r="I2699" s="6" t="s">
        <v>806</v>
      </c>
      <c r="J2699" s="6" t="s">
        <v>31</v>
      </c>
      <c r="K2699" s="6">
        <v>0.195297</v>
      </c>
      <c r="L2699" s="6">
        <v>-0.0281939</v>
      </c>
      <c r="M2699" s="6">
        <v>0.0380567</v>
      </c>
      <c r="N2699" s="6">
        <v>0.4587909</v>
      </c>
      <c r="O2699" s="6">
        <v>-0.659375</v>
      </c>
      <c r="P2699" s="6">
        <v>0.00865308</v>
      </c>
      <c r="Q2699" s="6">
        <v>0</v>
      </c>
      <c r="R2699" s="6">
        <v>0.0427585</v>
      </c>
      <c r="S2699" s="6">
        <f t="shared" si="42"/>
        <v>1.04368581428896</v>
      </c>
      <c r="T2699" s="8">
        <v>0.93204820829114</v>
      </c>
      <c r="U2699" s="8">
        <v>1.16869499802499</v>
      </c>
      <c r="V2699" s="6">
        <v>0.057719</v>
      </c>
      <c r="W2699" s="6">
        <v>0.4588121</v>
      </c>
      <c r="X2699" s="6">
        <v>0.9362497</v>
      </c>
      <c r="Y2699" s="6">
        <v>0.3860929</v>
      </c>
      <c r="Z2699" s="6">
        <v>20</v>
      </c>
      <c r="AA2699" s="8"/>
      <c r="AB2699" s="11"/>
      <c r="AC2699" s="11"/>
      <c r="AD2699" s="11"/>
      <c r="AE2699" s="11"/>
      <c r="AF2699" s="11"/>
      <c r="AG2699" s="11"/>
    </row>
    <row r="2700" hidden="1" spans="1:33">
      <c r="A2700" s="6" t="s">
        <v>414</v>
      </c>
      <c r="B2700" s="6" t="s">
        <v>811</v>
      </c>
      <c r="C2700" s="6">
        <v>12</v>
      </c>
      <c r="D2700" s="6" t="s">
        <v>812</v>
      </c>
      <c r="E2700" s="6">
        <v>57837206</v>
      </c>
      <c r="F2700" s="6" t="s">
        <v>813</v>
      </c>
      <c r="G2700" s="6">
        <v>12</v>
      </c>
      <c r="H2700" s="6">
        <v>57844049</v>
      </c>
      <c r="I2700" s="6" t="s">
        <v>806</v>
      </c>
      <c r="J2700" s="6" t="s">
        <v>31</v>
      </c>
      <c r="K2700" s="6">
        <v>0.195297</v>
      </c>
      <c r="L2700" s="6">
        <v>0.0150245</v>
      </c>
      <c r="M2700" s="6">
        <v>0.016762</v>
      </c>
      <c r="N2700" s="6">
        <v>0.3700696</v>
      </c>
      <c r="O2700" s="6">
        <v>-0.659375</v>
      </c>
      <c r="P2700" s="6">
        <v>0.00865308</v>
      </c>
      <c r="Q2700" s="6">
        <v>0</v>
      </c>
      <c r="R2700" s="6">
        <v>-0.022786</v>
      </c>
      <c r="S2700" s="6">
        <f t="shared" si="42"/>
        <v>0.977471640323757</v>
      </c>
      <c r="T2700" s="8">
        <v>0.929959085396426</v>
      </c>
      <c r="U2700" s="8">
        <v>1.02741165997634</v>
      </c>
      <c r="V2700" s="6">
        <v>0.0254228</v>
      </c>
      <c r="W2700" s="6">
        <v>0.3701028</v>
      </c>
      <c r="X2700" s="6">
        <v>0.5330385</v>
      </c>
      <c r="Y2700" s="6">
        <v>0.7310874</v>
      </c>
      <c r="Z2700" s="6">
        <v>20</v>
      </c>
      <c r="AA2700" s="8"/>
      <c r="AB2700" s="11"/>
      <c r="AC2700" s="11"/>
      <c r="AD2700" s="11"/>
      <c r="AE2700" s="11"/>
      <c r="AF2700" s="11"/>
      <c r="AG2700" s="11"/>
    </row>
    <row r="2701" hidden="1" spans="1:33">
      <c r="A2701" s="6" t="s">
        <v>415</v>
      </c>
      <c r="B2701" s="6" t="s">
        <v>811</v>
      </c>
      <c r="C2701" s="6">
        <v>12</v>
      </c>
      <c r="D2701" s="6" t="s">
        <v>812</v>
      </c>
      <c r="E2701" s="6">
        <v>57837206</v>
      </c>
      <c r="F2701" s="6" t="s">
        <v>813</v>
      </c>
      <c r="G2701" s="6">
        <v>12</v>
      </c>
      <c r="H2701" s="6">
        <v>57844049</v>
      </c>
      <c r="I2701" s="6" t="s">
        <v>806</v>
      </c>
      <c r="J2701" s="6" t="s">
        <v>31</v>
      </c>
      <c r="K2701" s="6">
        <v>0.195297</v>
      </c>
      <c r="L2701" s="6">
        <v>0.0191687</v>
      </c>
      <c r="M2701" s="6">
        <v>0.020527</v>
      </c>
      <c r="N2701" s="6">
        <v>0.3503923</v>
      </c>
      <c r="O2701" s="6">
        <v>-0.659375</v>
      </c>
      <c r="P2701" s="6">
        <v>0.00865308</v>
      </c>
      <c r="Q2701" s="6">
        <v>0</v>
      </c>
      <c r="R2701" s="6">
        <v>-0.029071</v>
      </c>
      <c r="S2701" s="6">
        <f t="shared" si="42"/>
        <v>0.971347496346025</v>
      </c>
      <c r="T2701" s="8">
        <v>0.913846862558829</v>
      </c>
      <c r="U2701" s="8">
        <v>1.03246615742137</v>
      </c>
      <c r="V2701" s="6">
        <v>0.0311333</v>
      </c>
      <c r="W2701" s="6">
        <v>0.3504285</v>
      </c>
      <c r="X2701" s="6">
        <v>0.5564069</v>
      </c>
      <c r="Y2701" s="6">
        <v>0.4288446</v>
      </c>
      <c r="Z2701" s="6">
        <v>20</v>
      </c>
      <c r="AA2701" s="6"/>
      <c r="AB2701" s="11"/>
      <c r="AC2701" s="11"/>
      <c r="AD2701" s="11"/>
      <c r="AE2701" s="11"/>
      <c r="AF2701" s="11"/>
      <c r="AG2701" s="11"/>
    </row>
    <row r="2702" hidden="1" spans="1:33">
      <c r="A2702" s="6" t="s">
        <v>416</v>
      </c>
      <c r="B2702" s="6" t="s">
        <v>811</v>
      </c>
      <c r="C2702" s="6">
        <v>12</v>
      </c>
      <c r="D2702" s="6" t="s">
        <v>812</v>
      </c>
      <c r="E2702" s="6">
        <v>57837206</v>
      </c>
      <c r="F2702" s="6" t="s">
        <v>813</v>
      </c>
      <c r="G2702" s="6">
        <v>12</v>
      </c>
      <c r="H2702" s="6">
        <v>57844049</v>
      </c>
      <c r="I2702" s="6" t="s">
        <v>806</v>
      </c>
      <c r="J2702" s="6" t="s">
        <v>31</v>
      </c>
      <c r="K2702" s="6">
        <v>0.195297</v>
      </c>
      <c r="L2702" s="6">
        <v>0.00865318</v>
      </c>
      <c r="M2702" s="6">
        <v>0.0120741</v>
      </c>
      <c r="N2702" s="6">
        <v>0.473576</v>
      </c>
      <c r="O2702" s="6">
        <v>-0.659375</v>
      </c>
      <c r="P2702" s="6">
        <v>0.00865308</v>
      </c>
      <c r="Q2702" s="6">
        <v>0</v>
      </c>
      <c r="R2702" s="6">
        <v>-0.0131233</v>
      </c>
      <c r="S2702" s="6">
        <f t="shared" si="42"/>
        <v>0.986962435049397</v>
      </c>
      <c r="T2702" s="8">
        <v>0.952166645229329</v>
      </c>
      <c r="U2702" s="8">
        <v>1.02302979534011</v>
      </c>
      <c r="V2702" s="6">
        <v>0.0183122</v>
      </c>
      <c r="W2702" s="6">
        <v>0.4735955</v>
      </c>
      <c r="X2702" s="6">
        <v>0.4836846</v>
      </c>
      <c r="Y2702" s="6">
        <v>0.383906</v>
      </c>
      <c r="Z2702" s="6">
        <v>20</v>
      </c>
      <c r="AA2702" s="8"/>
      <c r="AB2702" s="11"/>
      <c r="AC2702" s="11"/>
      <c r="AD2702" s="11"/>
      <c r="AE2702" s="11"/>
      <c r="AF2702" s="11"/>
      <c r="AG2702" s="11"/>
    </row>
    <row r="2703" hidden="1" spans="1:33">
      <c r="A2703" s="6" t="s">
        <v>417</v>
      </c>
      <c r="B2703" s="6" t="s">
        <v>811</v>
      </c>
      <c r="C2703" s="6">
        <v>12</v>
      </c>
      <c r="D2703" s="6" t="s">
        <v>812</v>
      </c>
      <c r="E2703" s="6">
        <v>57837206</v>
      </c>
      <c r="F2703" s="6" t="s">
        <v>813</v>
      </c>
      <c r="G2703" s="6">
        <v>12</v>
      </c>
      <c r="H2703" s="6">
        <v>57844049</v>
      </c>
      <c r="I2703" s="6" t="s">
        <v>806</v>
      </c>
      <c r="J2703" s="6" t="s">
        <v>31</v>
      </c>
      <c r="K2703" s="6">
        <v>0.195297</v>
      </c>
      <c r="L2703" s="6">
        <v>0.0130854</v>
      </c>
      <c r="M2703" s="6">
        <v>0.0215477</v>
      </c>
      <c r="N2703" s="6">
        <v>0.5436678</v>
      </c>
      <c r="O2703" s="6">
        <v>-0.659375</v>
      </c>
      <c r="P2703" s="6">
        <v>0.00865308</v>
      </c>
      <c r="Q2703" s="6">
        <v>0</v>
      </c>
      <c r="R2703" s="6">
        <v>-0.0198452</v>
      </c>
      <c r="S2703" s="6">
        <f t="shared" si="42"/>
        <v>0.980350419806259</v>
      </c>
      <c r="T2703" s="8">
        <v>0.91952504286629</v>
      </c>
      <c r="U2703" s="8">
        <v>1.04519931574508</v>
      </c>
      <c r="V2703" s="6">
        <v>0.03268</v>
      </c>
      <c r="W2703" s="6">
        <v>0.5436806</v>
      </c>
      <c r="X2703" s="6">
        <v>0.6998991</v>
      </c>
      <c r="Y2703" s="6">
        <v>0.4072451</v>
      </c>
      <c r="Z2703" s="6">
        <v>20</v>
      </c>
      <c r="AA2703" s="8"/>
      <c r="AB2703" s="11"/>
      <c r="AC2703" s="11"/>
      <c r="AD2703" s="11"/>
      <c r="AE2703" s="11"/>
      <c r="AF2703" s="11"/>
      <c r="AG2703" s="11"/>
    </row>
    <row r="2704" hidden="1" spans="1:33">
      <c r="A2704" s="6" t="s">
        <v>418</v>
      </c>
      <c r="B2704" s="6" t="s">
        <v>811</v>
      </c>
      <c r="C2704" s="6">
        <v>12</v>
      </c>
      <c r="D2704" s="6" t="s">
        <v>812</v>
      </c>
      <c r="E2704" s="6">
        <v>57837206</v>
      </c>
      <c r="F2704" s="6" t="s">
        <v>813</v>
      </c>
      <c r="G2704" s="6">
        <v>12</v>
      </c>
      <c r="H2704" s="6">
        <v>57844049</v>
      </c>
      <c r="I2704" s="6" t="s">
        <v>806</v>
      </c>
      <c r="J2704" s="6" t="s">
        <v>31</v>
      </c>
      <c r="K2704" s="6">
        <v>0.195297</v>
      </c>
      <c r="L2704" s="6">
        <v>0.0378629</v>
      </c>
      <c r="M2704" s="6">
        <v>0.0267332</v>
      </c>
      <c r="N2704" s="6">
        <v>0.1566804</v>
      </c>
      <c r="O2704" s="6">
        <v>-0.659375</v>
      </c>
      <c r="P2704" s="6">
        <v>0.00865308</v>
      </c>
      <c r="Q2704" s="6">
        <v>0</v>
      </c>
      <c r="R2704" s="6">
        <v>-0.0574224</v>
      </c>
      <c r="S2704" s="6">
        <f t="shared" si="42"/>
        <v>0.944195157087827</v>
      </c>
      <c r="T2704" s="8">
        <v>0.87205673684551</v>
      </c>
      <c r="U2704" s="8">
        <v>1.02230102354687</v>
      </c>
      <c r="V2704" s="6">
        <v>0.0405502</v>
      </c>
      <c r="W2704" s="6">
        <v>0.156752</v>
      </c>
      <c r="X2704" s="6">
        <v>0.7633169</v>
      </c>
      <c r="Y2704" s="6">
        <v>0.3374399</v>
      </c>
      <c r="Z2704" s="6">
        <v>20</v>
      </c>
      <c r="AA2704" s="8"/>
      <c r="AB2704" s="11"/>
      <c r="AC2704" s="11"/>
      <c r="AD2704" s="11"/>
      <c r="AE2704" s="11"/>
      <c r="AF2704" s="11"/>
      <c r="AG2704" s="11"/>
    </row>
    <row r="2705" hidden="1" spans="1:33">
      <c r="A2705" s="6" t="s">
        <v>419</v>
      </c>
      <c r="B2705" s="6" t="s">
        <v>811</v>
      </c>
      <c r="C2705" s="6">
        <v>12</v>
      </c>
      <c r="D2705" s="6" t="s">
        <v>812</v>
      </c>
      <c r="E2705" s="6">
        <v>57837206</v>
      </c>
      <c r="F2705" s="6" t="s">
        <v>813</v>
      </c>
      <c r="G2705" s="6">
        <v>12</v>
      </c>
      <c r="H2705" s="6">
        <v>57844049</v>
      </c>
      <c r="I2705" s="6" t="s">
        <v>806</v>
      </c>
      <c r="J2705" s="6" t="s">
        <v>31</v>
      </c>
      <c r="K2705" s="6">
        <v>0.195297</v>
      </c>
      <c r="L2705" s="6">
        <v>-0.00544621</v>
      </c>
      <c r="M2705" s="6">
        <v>0.0280778</v>
      </c>
      <c r="N2705" s="6">
        <v>0.8462005</v>
      </c>
      <c r="O2705" s="6">
        <v>-0.659375</v>
      </c>
      <c r="P2705" s="6">
        <v>0.00865308</v>
      </c>
      <c r="Q2705" s="6">
        <v>0</v>
      </c>
      <c r="R2705" s="6">
        <v>0.00825965</v>
      </c>
      <c r="S2705" s="6">
        <f t="shared" si="42"/>
        <v>1.00829385501803</v>
      </c>
      <c r="T2705" s="8">
        <v>0.92755587289209</v>
      </c>
      <c r="U2705" s="8">
        <v>1.09605957741092</v>
      </c>
      <c r="V2705" s="6">
        <v>0.0425826</v>
      </c>
      <c r="W2705" s="6">
        <v>0.846201</v>
      </c>
      <c r="X2705" s="6">
        <v>0.9098614</v>
      </c>
      <c r="Y2705" s="6">
        <v>0.3308348</v>
      </c>
      <c r="Z2705" s="6">
        <v>20</v>
      </c>
      <c r="AA2705" s="8"/>
      <c r="AB2705" s="11"/>
      <c r="AC2705" s="11"/>
      <c r="AD2705" s="11"/>
      <c r="AE2705" s="11"/>
      <c r="AF2705" s="11"/>
      <c r="AG2705" s="11"/>
    </row>
    <row r="2706" hidden="1" spans="1:33">
      <c r="A2706" s="6" t="s">
        <v>420</v>
      </c>
      <c r="B2706" s="6" t="s">
        <v>811</v>
      </c>
      <c r="C2706" s="6">
        <v>12</v>
      </c>
      <c r="D2706" s="6" t="s">
        <v>812</v>
      </c>
      <c r="E2706" s="6">
        <v>57837206</v>
      </c>
      <c r="F2706" s="6" t="s">
        <v>813</v>
      </c>
      <c r="G2706" s="6">
        <v>12</v>
      </c>
      <c r="H2706" s="6">
        <v>57844049</v>
      </c>
      <c r="I2706" s="6" t="s">
        <v>806</v>
      </c>
      <c r="J2706" s="6" t="s">
        <v>31</v>
      </c>
      <c r="K2706" s="6">
        <v>0.195297</v>
      </c>
      <c r="L2706" s="6">
        <v>-0.0126117</v>
      </c>
      <c r="M2706" s="6">
        <v>0.0118429</v>
      </c>
      <c r="N2706" s="6">
        <v>0.2869137</v>
      </c>
      <c r="O2706" s="6">
        <v>-0.659375</v>
      </c>
      <c r="P2706" s="6">
        <v>0.00865308</v>
      </c>
      <c r="Q2706" s="6">
        <v>0</v>
      </c>
      <c r="R2706" s="6">
        <v>0.0191267</v>
      </c>
      <c r="S2706" s="6">
        <f t="shared" si="42"/>
        <v>1.01931078711304</v>
      </c>
      <c r="T2706" s="8">
        <v>0.984048789828542</v>
      </c>
      <c r="U2706" s="8">
        <v>1.05583634822216</v>
      </c>
      <c r="V2706" s="6">
        <v>0.0179625</v>
      </c>
      <c r="W2706" s="6">
        <v>0.2869608</v>
      </c>
      <c r="X2706" s="6">
        <v>0.4333543</v>
      </c>
      <c r="Y2706" s="6">
        <v>0.6201854</v>
      </c>
      <c r="Z2706" s="6">
        <v>20</v>
      </c>
      <c r="AA2706" s="8"/>
      <c r="AB2706" s="11"/>
      <c r="AC2706" s="11"/>
      <c r="AD2706" s="11"/>
      <c r="AE2706" s="11"/>
      <c r="AF2706" s="11"/>
      <c r="AG2706" s="11"/>
    </row>
    <row r="2707" hidden="1" spans="1:33">
      <c r="A2707" s="6" t="s">
        <v>421</v>
      </c>
      <c r="B2707" s="6" t="s">
        <v>811</v>
      </c>
      <c r="C2707" s="6">
        <v>12</v>
      </c>
      <c r="D2707" s="6" t="s">
        <v>812</v>
      </c>
      <c r="E2707" s="6">
        <v>57837206</v>
      </c>
      <c r="F2707" s="6" t="s">
        <v>813</v>
      </c>
      <c r="G2707" s="6">
        <v>12</v>
      </c>
      <c r="H2707" s="6">
        <v>57844049</v>
      </c>
      <c r="I2707" s="6" t="s">
        <v>806</v>
      </c>
      <c r="J2707" s="6" t="s">
        <v>31</v>
      </c>
      <c r="K2707" s="6">
        <v>0.195297</v>
      </c>
      <c r="L2707" s="6">
        <v>-0.0124301</v>
      </c>
      <c r="M2707" s="6">
        <v>0.00666121</v>
      </c>
      <c r="N2707" s="6">
        <v>0.06203544</v>
      </c>
      <c r="O2707" s="6">
        <v>-0.659375</v>
      </c>
      <c r="P2707" s="6">
        <v>0.00865308</v>
      </c>
      <c r="Q2707" s="6">
        <v>0</v>
      </c>
      <c r="R2707" s="6">
        <v>0.0188513</v>
      </c>
      <c r="S2707" s="6">
        <f t="shared" si="42"/>
        <v>1.01903010757361</v>
      </c>
      <c r="T2707" s="8">
        <v>0.999045367951374</v>
      </c>
      <c r="U2707" s="8">
        <v>1.03941461864826</v>
      </c>
      <c r="V2707" s="6">
        <v>0.0101053</v>
      </c>
      <c r="W2707" s="6">
        <v>0.06211372</v>
      </c>
      <c r="X2707" s="6">
        <v>0.4300712</v>
      </c>
      <c r="Y2707" s="6">
        <v>0.2865783</v>
      </c>
      <c r="Z2707" s="6">
        <v>20</v>
      </c>
      <c r="AA2707" s="8"/>
      <c r="AB2707" s="11"/>
      <c r="AC2707" s="11"/>
      <c r="AD2707" s="11"/>
      <c r="AE2707" s="11"/>
      <c r="AF2707" s="11"/>
      <c r="AG2707" s="11"/>
    </row>
    <row r="2708" hidden="1" spans="1:33">
      <c r="A2708" s="6" t="s">
        <v>422</v>
      </c>
      <c r="B2708" s="6" t="s">
        <v>811</v>
      </c>
      <c r="C2708" s="6">
        <v>12</v>
      </c>
      <c r="D2708" s="6" t="s">
        <v>812</v>
      </c>
      <c r="E2708" s="6">
        <v>57837206</v>
      </c>
      <c r="F2708" s="6" t="s">
        <v>813</v>
      </c>
      <c r="G2708" s="6">
        <v>12</v>
      </c>
      <c r="H2708" s="6">
        <v>57844049</v>
      </c>
      <c r="I2708" s="6" t="s">
        <v>806</v>
      </c>
      <c r="J2708" s="6" t="s">
        <v>31</v>
      </c>
      <c r="K2708" s="6">
        <v>0.195297</v>
      </c>
      <c r="L2708" s="6">
        <v>-0.0114167</v>
      </c>
      <c r="M2708" s="6">
        <v>0.0298523</v>
      </c>
      <c r="N2708" s="6">
        <v>0.7021354</v>
      </c>
      <c r="O2708" s="6">
        <v>-0.659375</v>
      </c>
      <c r="P2708" s="6">
        <v>0.00865308</v>
      </c>
      <c r="Q2708" s="6">
        <v>0</v>
      </c>
      <c r="R2708" s="6">
        <v>0.0173144</v>
      </c>
      <c r="S2708" s="6">
        <f t="shared" si="42"/>
        <v>1.01746516309091</v>
      </c>
      <c r="T2708" s="8">
        <v>0.931067937274071</v>
      </c>
      <c r="U2708" s="8">
        <v>1.11187950595155</v>
      </c>
      <c r="V2708" s="6">
        <v>0.0452742</v>
      </c>
      <c r="W2708" s="6">
        <v>0.7021389</v>
      </c>
      <c r="X2708" s="6">
        <v>0.9447252</v>
      </c>
      <c r="Y2708" s="6">
        <v>0.2248025</v>
      </c>
      <c r="Z2708" s="6">
        <v>20</v>
      </c>
      <c r="AA2708" s="8"/>
      <c r="AB2708" s="11"/>
      <c r="AC2708" s="11"/>
      <c r="AD2708" s="11"/>
      <c r="AE2708" s="11"/>
      <c r="AF2708" s="11"/>
      <c r="AG2708" s="11"/>
    </row>
    <row r="2709" hidden="1" spans="1:33">
      <c r="A2709" s="6" t="s">
        <v>423</v>
      </c>
      <c r="B2709" s="6" t="s">
        <v>811</v>
      </c>
      <c r="C2709" s="6">
        <v>12</v>
      </c>
      <c r="D2709" s="6" t="s">
        <v>812</v>
      </c>
      <c r="E2709" s="6">
        <v>57837206</v>
      </c>
      <c r="F2709" s="6" t="s">
        <v>813</v>
      </c>
      <c r="G2709" s="6">
        <v>12</v>
      </c>
      <c r="H2709" s="6">
        <v>57844049</v>
      </c>
      <c r="I2709" s="6" t="s">
        <v>806</v>
      </c>
      <c r="J2709" s="6" t="s">
        <v>31</v>
      </c>
      <c r="K2709" s="6">
        <v>0.195297</v>
      </c>
      <c r="L2709" s="6">
        <v>0.00580058</v>
      </c>
      <c r="M2709" s="6">
        <v>0.0492407</v>
      </c>
      <c r="N2709" s="6">
        <v>0.9062257</v>
      </c>
      <c r="O2709" s="6">
        <v>-0.659375</v>
      </c>
      <c r="P2709" s="6">
        <v>0.00865308</v>
      </c>
      <c r="Q2709" s="6">
        <v>0</v>
      </c>
      <c r="R2709" s="6">
        <v>-0.00879709</v>
      </c>
      <c r="S2709" s="6">
        <f t="shared" si="42"/>
        <v>0.99124149117931</v>
      </c>
      <c r="T2709" s="8">
        <v>0.856273217880912</v>
      </c>
      <c r="U2709" s="8">
        <v>1.1474838559905</v>
      </c>
      <c r="V2709" s="6">
        <v>0.0746779</v>
      </c>
      <c r="W2709" s="6">
        <v>0.9062258</v>
      </c>
      <c r="X2709" s="6">
        <v>0.4281212</v>
      </c>
      <c r="Y2709" s="6">
        <v>0.5627092</v>
      </c>
      <c r="Z2709" s="6">
        <v>20</v>
      </c>
      <c r="AA2709" s="8"/>
      <c r="AB2709" s="11"/>
      <c r="AC2709" s="11"/>
      <c r="AD2709" s="11"/>
      <c r="AE2709" s="11"/>
      <c r="AF2709" s="11"/>
      <c r="AG2709" s="11"/>
    </row>
    <row r="2710" hidden="1" spans="1:33">
      <c r="A2710" s="6" t="s">
        <v>424</v>
      </c>
      <c r="B2710" s="6" t="s">
        <v>811</v>
      </c>
      <c r="C2710" s="6">
        <v>12</v>
      </c>
      <c r="D2710" s="6" t="s">
        <v>812</v>
      </c>
      <c r="E2710" s="6">
        <v>57837206</v>
      </c>
      <c r="F2710" s="6" t="s">
        <v>813</v>
      </c>
      <c r="G2710" s="6">
        <v>12</v>
      </c>
      <c r="H2710" s="6">
        <v>57844049</v>
      </c>
      <c r="I2710" s="6" t="s">
        <v>806</v>
      </c>
      <c r="J2710" s="6" t="s">
        <v>31</v>
      </c>
      <c r="K2710" s="6">
        <v>0.195297</v>
      </c>
      <c r="L2710" s="6">
        <v>-0.0365578</v>
      </c>
      <c r="M2710" s="6">
        <v>0.0415517</v>
      </c>
      <c r="N2710" s="6">
        <v>0.3789597</v>
      </c>
      <c r="O2710" s="6">
        <v>-0.659375</v>
      </c>
      <c r="P2710" s="6">
        <v>0.00865308</v>
      </c>
      <c r="Q2710" s="6">
        <v>0</v>
      </c>
      <c r="R2710" s="6">
        <v>0.0554431</v>
      </c>
      <c r="S2710" s="6">
        <f t="shared" si="42"/>
        <v>1.05700887155651</v>
      </c>
      <c r="T2710" s="8">
        <v>0.934187548050966</v>
      </c>
      <c r="U2710" s="8">
        <v>1.19597799915034</v>
      </c>
      <c r="V2710" s="6">
        <v>0.063021</v>
      </c>
      <c r="W2710" s="6">
        <v>0.3789914</v>
      </c>
      <c r="X2710" s="6">
        <v>0.9276172</v>
      </c>
      <c r="Y2710" s="6">
        <v>0.9846518</v>
      </c>
      <c r="Z2710" s="6">
        <v>20</v>
      </c>
      <c r="AA2710" s="8"/>
      <c r="AB2710" s="11"/>
      <c r="AC2710" s="11"/>
      <c r="AD2710" s="11"/>
      <c r="AE2710" s="11"/>
      <c r="AF2710" s="11"/>
      <c r="AG2710" s="11"/>
    </row>
    <row r="2711" hidden="1" spans="1:33">
      <c r="A2711" s="6" t="s">
        <v>425</v>
      </c>
      <c r="B2711" s="6" t="s">
        <v>811</v>
      </c>
      <c r="C2711" s="6">
        <v>12</v>
      </c>
      <c r="D2711" s="6" t="s">
        <v>812</v>
      </c>
      <c r="E2711" s="6">
        <v>57837206</v>
      </c>
      <c r="F2711" s="6" t="s">
        <v>813</v>
      </c>
      <c r="G2711" s="6">
        <v>12</v>
      </c>
      <c r="H2711" s="6">
        <v>57844049</v>
      </c>
      <c r="I2711" s="6" t="s">
        <v>806</v>
      </c>
      <c r="J2711" s="6" t="s">
        <v>31</v>
      </c>
      <c r="K2711" s="6">
        <v>0.195297</v>
      </c>
      <c r="L2711" s="6">
        <v>0.0513898</v>
      </c>
      <c r="M2711" s="6">
        <v>0.0322332</v>
      </c>
      <c r="N2711" s="6">
        <v>0.110866</v>
      </c>
      <c r="O2711" s="6">
        <v>-0.659375</v>
      </c>
      <c r="P2711" s="6">
        <v>0.00865308</v>
      </c>
      <c r="Q2711" s="6">
        <v>0</v>
      </c>
      <c r="R2711" s="6">
        <v>-0.0779371</v>
      </c>
      <c r="S2711" s="6">
        <f t="shared" si="42"/>
        <v>0.925022608635776</v>
      </c>
      <c r="T2711" s="8">
        <v>0.840488766064255</v>
      </c>
      <c r="U2711" s="8">
        <v>1.0180586118886</v>
      </c>
      <c r="V2711" s="6">
        <v>0.0488952</v>
      </c>
      <c r="W2711" s="6">
        <v>0.1109441</v>
      </c>
      <c r="X2711" s="6">
        <v>0.04633875</v>
      </c>
      <c r="Y2711" s="6">
        <v>0.4569059</v>
      </c>
      <c r="Z2711" s="6">
        <v>20</v>
      </c>
      <c r="AA2711" s="8"/>
      <c r="AB2711" s="11"/>
      <c r="AC2711" s="11"/>
      <c r="AD2711" s="11"/>
      <c r="AE2711" s="11"/>
      <c r="AF2711" s="11"/>
      <c r="AG2711" s="11"/>
    </row>
    <row r="2712" hidden="1" spans="1:33">
      <c r="A2712" s="6" t="s">
        <v>426</v>
      </c>
      <c r="B2712" s="6" t="s">
        <v>811</v>
      </c>
      <c r="C2712" s="6">
        <v>12</v>
      </c>
      <c r="D2712" s="6" t="s">
        <v>812</v>
      </c>
      <c r="E2712" s="6">
        <v>57837206</v>
      </c>
      <c r="F2712" s="6" t="s">
        <v>813</v>
      </c>
      <c r="G2712" s="6">
        <v>12</v>
      </c>
      <c r="H2712" s="6">
        <v>57844049</v>
      </c>
      <c r="I2712" s="6" t="s">
        <v>806</v>
      </c>
      <c r="J2712" s="6" t="s">
        <v>31</v>
      </c>
      <c r="K2712" s="6">
        <v>0.195297</v>
      </c>
      <c r="L2712" s="6">
        <v>0.104483</v>
      </c>
      <c r="M2712" s="6">
        <v>0.0669742</v>
      </c>
      <c r="N2712" s="6">
        <v>0.1187484</v>
      </c>
      <c r="O2712" s="6">
        <v>-0.659375</v>
      </c>
      <c r="P2712" s="6">
        <v>0.00865308</v>
      </c>
      <c r="Q2712" s="6">
        <v>0</v>
      </c>
      <c r="R2712" s="6">
        <v>-0.158458</v>
      </c>
      <c r="S2712" s="6">
        <f t="shared" si="42"/>
        <v>0.853458808308143</v>
      </c>
      <c r="T2712" s="8">
        <v>0.699365180785147</v>
      </c>
      <c r="U2712" s="8">
        <v>1.04150443500922</v>
      </c>
      <c r="V2712" s="6">
        <v>0.101594</v>
      </c>
      <c r="W2712" s="6">
        <v>0.1188257</v>
      </c>
      <c r="X2712" s="6">
        <v>0.6860366</v>
      </c>
      <c r="Y2712" s="6">
        <v>0.7117976</v>
      </c>
      <c r="Z2712" s="6">
        <v>20</v>
      </c>
      <c r="AA2712" s="8"/>
      <c r="AB2712" s="11"/>
      <c r="AC2712" s="11"/>
      <c r="AD2712" s="11"/>
      <c r="AE2712" s="11"/>
      <c r="AF2712" s="11"/>
      <c r="AG2712" s="11"/>
    </row>
    <row r="2713" hidden="1" spans="1:33">
      <c r="A2713" s="6" t="s">
        <v>427</v>
      </c>
      <c r="B2713" s="6" t="s">
        <v>811</v>
      </c>
      <c r="C2713" s="6">
        <v>12</v>
      </c>
      <c r="D2713" s="6" t="s">
        <v>812</v>
      </c>
      <c r="E2713" s="6">
        <v>57837206</v>
      </c>
      <c r="F2713" s="6" t="s">
        <v>813</v>
      </c>
      <c r="G2713" s="6">
        <v>12</v>
      </c>
      <c r="H2713" s="6">
        <v>57844049</v>
      </c>
      <c r="I2713" s="6" t="s">
        <v>806</v>
      </c>
      <c r="J2713" s="6" t="s">
        <v>31</v>
      </c>
      <c r="K2713" s="6">
        <v>0.195297</v>
      </c>
      <c r="L2713" s="6">
        <v>-0.0237872</v>
      </c>
      <c r="M2713" s="6">
        <v>0.0436838</v>
      </c>
      <c r="N2713" s="6">
        <v>0.5860759</v>
      </c>
      <c r="O2713" s="6">
        <v>-0.659375</v>
      </c>
      <c r="P2713" s="6">
        <v>0.00865308</v>
      </c>
      <c r="Q2713" s="6">
        <v>0</v>
      </c>
      <c r="R2713" s="6">
        <v>0.0360754</v>
      </c>
      <c r="S2713" s="6">
        <f t="shared" si="42"/>
        <v>1.0367340132886</v>
      </c>
      <c r="T2713" s="8">
        <v>0.910484393994824</v>
      </c>
      <c r="U2713" s="8">
        <v>1.18048966176525</v>
      </c>
      <c r="V2713" s="6">
        <v>0.066252</v>
      </c>
      <c r="W2713" s="6">
        <v>0.5860854</v>
      </c>
      <c r="X2713" s="6">
        <v>0.655849</v>
      </c>
      <c r="Y2713" s="6">
        <v>0.2644618</v>
      </c>
      <c r="Z2713" s="6">
        <v>20</v>
      </c>
      <c r="AA2713" s="8"/>
      <c r="AB2713" s="11"/>
      <c r="AC2713" s="11"/>
      <c r="AD2713" s="11"/>
      <c r="AE2713" s="11"/>
      <c r="AF2713" s="11"/>
      <c r="AG2713" s="11"/>
    </row>
    <row r="2714" hidden="1" spans="1:33">
      <c r="A2714" s="6" t="s">
        <v>428</v>
      </c>
      <c r="B2714" s="6" t="s">
        <v>811</v>
      </c>
      <c r="C2714" s="6">
        <v>12</v>
      </c>
      <c r="D2714" s="6" t="s">
        <v>812</v>
      </c>
      <c r="E2714" s="6">
        <v>57837206</v>
      </c>
      <c r="F2714" s="6" t="s">
        <v>813</v>
      </c>
      <c r="G2714" s="6">
        <v>12</v>
      </c>
      <c r="H2714" s="6">
        <v>57844049</v>
      </c>
      <c r="I2714" s="6" t="s">
        <v>806</v>
      </c>
      <c r="J2714" s="6" t="s">
        <v>31</v>
      </c>
      <c r="K2714" s="6">
        <v>0.195297</v>
      </c>
      <c r="L2714" s="6">
        <v>0.00329975</v>
      </c>
      <c r="M2714" s="6">
        <v>0.0641506</v>
      </c>
      <c r="N2714" s="6">
        <v>0.9589769</v>
      </c>
      <c r="O2714" s="6">
        <v>-0.659375</v>
      </c>
      <c r="P2714" s="6">
        <v>0.00865308</v>
      </c>
      <c r="Q2714" s="6">
        <v>0</v>
      </c>
      <c r="R2714" s="6">
        <v>-0.00500436</v>
      </c>
      <c r="S2714" s="6">
        <f t="shared" si="42"/>
        <v>0.99500814094773</v>
      </c>
      <c r="T2714" s="8">
        <v>0.822264828518648</v>
      </c>
      <c r="U2714" s="8">
        <v>1.20404177123308</v>
      </c>
      <c r="V2714" s="6">
        <v>0.09729</v>
      </c>
      <c r="W2714" s="6">
        <v>0.9589769</v>
      </c>
      <c r="X2714" s="6">
        <v>0.9996696</v>
      </c>
      <c r="Y2714" s="6">
        <v>0.2567879</v>
      </c>
      <c r="Z2714" s="6">
        <v>20</v>
      </c>
      <c r="AA2714" s="8"/>
      <c r="AB2714" s="11"/>
      <c r="AC2714" s="11"/>
      <c r="AD2714" s="11"/>
      <c r="AE2714" s="11"/>
      <c r="AF2714" s="11"/>
      <c r="AG2714" s="11"/>
    </row>
    <row r="2715" hidden="1" spans="1:33">
      <c r="A2715" s="6" t="s">
        <v>429</v>
      </c>
      <c r="B2715" s="6" t="s">
        <v>811</v>
      </c>
      <c r="C2715" s="6">
        <v>12</v>
      </c>
      <c r="D2715" s="6" t="s">
        <v>812</v>
      </c>
      <c r="E2715" s="6">
        <v>57837206</v>
      </c>
      <c r="F2715" s="6" t="s">
        <v>813</v>
      </c>
      <c r="G2715" s="6">
        <v>12</v>
      </c>
      <c r="H2715" s="6">
        <v>57844049</v>
      </c>
      <c r="I2715" s="6" t="s">
        <v>806</v>
      </c>
      <c r="J2715" s="6" t="s">
        <v>31</v>
      </c>
      <c r="K2715" s="6">
        <v>0.195297</v>
      </c>
      <c r="L2715" s="6">
        <v>0.000584885</v>
      </c>
      <c r="M2715" s="6">
        <v>0.0183493</v>
      </c>
      <c r="N2715" s="6">
        <v>0.9745717</v>
      </c>
      <c r="O2715" s="6">
        <v>-0.659375</v>
      </c>
      <c r="P2715" s="6">
        <v>0.00865308</v>
      </c>
      <c r="Q2715" s="6">
        <v>0</v>
      </c>
      <c r="R2715" s="6">
        <v>-0.000887029</v>
      </c>
      <c r="S2715" s="6">
        <f t="shared" si="42"/>
        <v>0.999113364293927</v>
      </c>
      <c r="T2715" s="8">
        <v>0.946077776629103</v>
      </c>
      <c r="U2715" s="8">
        <v>1.05512204109417</v>
      </c>
      <c r="V2715" s="6">
        <v>0.0278283</v>
      </c>
      <c r="W2715" s="6">
        <v>0.9745717</v>
      </c>
      <c r="X2715" s="6">
        <v>0.09653705</v>
      </c>
      <c r="Y2715" s="6">
        <v>0.06445834</v>
      </c>
      <c r="Z2715" s="6">
        <v>20</v>
      </c>
      <c r="AA2715" s="8"/>
      <c r="AB2715" s="11"/>
      <c r="AC2715" s="11"/>
      <c r="AD2715" s="11"/>
      <c r="AE2715" s="11"/>
      <c r="AF2715" s="11"/>
      <c r="AG2715" s="11"/>
    </row>
    <row r="2716" hidden="1" spans="1:33">
      <c r="A2716" s="6" t="s">
        <v>430</v>
      </c>
      <c r="B2716" s="6" t="s">
        <v>811</v>
      </c>
      <c r="C2716" s="6">
        <v>12</v>
      </c>
      <c r="D2716" s="6" t="s">
        <v>812</v>
      </c>
      <c r="E2716" s="6">
        <v>57837206</v>
      </c>
      <c r="F2716" s="6" t="s">
        <v>813</v>
      </c>
      <c r="G2716" s="6">
        <v>12</v>
      </c>
      <c r="H2716" s="6">
        <v>57844049</v>
      </c>
      <c r="I2716" s="6" t="s">
        <v>806</v>
      </c>
      <c r="J2716" s="6" t="s">
        <v>31</v>
      </c>
      <c r="K2716" s="6">
        <v>0.195297</v>
      </c>
      <c r="L2716" s="6">
        <v>0.00555611</v>
      </c>
      <c r="M2716" s="6">
        <v>0.0136677</v>
      </c>
      <c r="N2716" s="6">
        <v>0.684365</v>
      </c>
      <c r="O2716" s="6">
        <v>-0.659375</v>
      </c>
      <c r="P2716" s="6">
        <v>0.00865308</v>
      </c>
      <c r="Q2716" s="6">
        <v>0</v>
      </c>
      <c r="R2716" s="6">
        <v>-0.00842633</v>
      </c>
      <c r="S2716" s="6">
        <f t="shared" si="42"/>
        <v>0.991609072012503</v>
      </c>
      <c r="T2716" s="8">
        <v>0.952129345783758</v>
      </c>
      <c r="U2716" s="8">
        <v>1.03272581194112</v>
      </c>
      <c r="V2716" s="6">
        <v>0.0207286</v>
      </c>
      <c r="W2716" s="6">
        <v>0.6843693</v>
      </c>
      <c r="X2716" s="6">
        <v>0.03432996</v>
      </c>
      <c r="Y2716" s="6">
        <v>0.2255751</v>
      </c>
      <c r="Z2716" s="6">
        <v>20</v>
      </c>
      <c r="AA2716" s="8"/>
      <c r="AB2716" s="11"/>
      <c r="AC2716" s="11"/>
      <c r="AD2716" s="11"/>
      <c r="AE2716" s="11"/>
      <c r="AF2716" s="11"/>
      <c r="AG2716" s="11"/>
    </row>
    <row r="2717" hidden="1" spans="1:33">
      <c r="A2717" s="6" t="s">
        <v>431</v>
      </c>
      <c r="B2717" s="6" t="s">
        <v>811</v>
      </c>
      <c r="C2717" s="6">
        <v>12</v>
      </c>
      <c r="D2717" s="6" t="s">
        <v>812</v>
      </c>
      <c r="E2717" s="6">
        <v>57837206</v>
      </c>
      <c r="F2717" s="6" t="s">
        <v>813</v>
      </c>
      <c r="G2717" s="6">
        <v>12</v>
      </c>
      <c r="H2717" s="6">
        <v>57844049</v>
      </c>
      <c r="I2717" s="6" t="s">
        <v>806</v>
      </c>
      <c r="J2717" s="6" t="s">
        <v>31</v>
      </c>
      <c r="K2717" s="6">
        <v>0.195297</v>
      </c>
      <c r="L2717" s="6">
        <v>0.026107</v>
      </c>
      <c r="M2717" s="6">
        <v>0.0405778</v>
      </c>
      <c r="N2717" s="6">
        <v>0.5199767</v>
      </c>
      <c r="O2717" s="6">
        <v>-0.659375</v>
      </c>
      <c r="P2717" s="6">
        <v>0.00865308</v>
      </c>
      <c r="Q2717" s="6">
        <v>0</v>
      </c>
      <c r="R2717" s="6">
        <v>-0.0395936</v>
      </c>
      <c r="S2717" s="6">
        <f t="shared" si="42"/>
        <v>0.961179983333597</v>
      </c>
      <c r="T2717" s="8">
        <v>0.851959813941956</v>
      </c>
      <c r="U2717" s="8">
        <v>1.08440204014613</v>
      </c>
      <c r="V2717" s="6">
        <v>0.061542</v>
      </c>
      <c r="W2717" s="6">
        <v>0.5199916</v>
      </c>
      <c r="X2717" s="6">
        <v>0.9398791</v>
      </c>
      <c r="Y2717" s="6">
        <v>0.5188862</v>
      </c>
      <c r="Z2717" s="6">
        <v>20</v>
      </c>
      <c r="AA2717" s="8"/>
      <c r="AB2717" s="11"/>
      <c r="AC2717" s="11"/>
      <c r="AD2717" s="11"/>
      <c r="AE2717" s="11"/>
      <c r="AF2717" s="11"/>
      <c r="AG2717" s="11"/>
    </row>
    <row r="2718" hidden="1" spans="1:33">
      <c r="A2718" s="6" t="s">
        <v>432</v>
      </c>
      <c r="B2718" s="6" t="s">
        <v>811</v>
      </c>
      <c r="C2718" s="6">
        <v>12</v>
      </c>
      <c r="D2718" s="6" t="s">
        <v>812</v>
      </c>
      <c r="E2718" s="6">
        <v>57837206</v>
      </c>
      <c r="F2718" s="6" t="s">
        <v>813</v>
      </c>
      <c r="G2718" s="6">
        <v>12</v>
      </c>
      <c r="H2718" s="6">
        <v>57844049</v>
      </c>
      <c r="I2718" s="6" t="s">
        <v>806</v>
      </c>
      <c r="J2718" s="6" t="s">
        <v>31</v>
      </c>
      <c r="K2718" s="6">
        <v>0.195297</v>
      </c>
      <c r="L2718" s="6">
        <v>0.0155626</v>
      </c>
      <c r="M2718" s="6">
        <v>0.0103023</v>
      </c>
      <c r="N2718" s="6">
        <v>0.1308917</v>
      </c>
      <c r="O2718" s="6">
        <v>-0.659375</v>
      </c>
      <c r="P2718" s="6">
        <v>0.00865308</v>
      </c>
      <c r="Q2718" s="6">
        <v>0</v>
      </c>
      <c r="R2718" s="6">
        <v>-0.023602</v>
      </c>
      <c r="S2718" s="6">
        <f t="shared" si="42"/>
        <v>0.976674348804433</v>
      </c>
      <c r="T2718" s="8">
        <v>0.947212608123302</v>
      </c>
      <c r="U2718" s="8">
        <v>1.00705245626164</v>
      </c>
      <c r="V2718" s="6">
        <v>0.0156274</v>
      </c>
      <c r="W2718" s="6">
        <v>0.1309674</v>
      </c>
      <c r="X2718" s="6">
        <v>0.2473064</v>
      </c>
      <c r="Y2718" s="6">
        <v>0.483038</v>
      </c>
      <c r="Z2718" s="6">
        <v>20</v>
      </c>
      <c r="AA2718" s="8"/>
      <c r="AB2718" s="11"/>
      <c r="AC2718" s="11"/>
      <c r="AD2718" s="11"/>
      <c r="AE2718" s="11"/>
      <c r="AF2718" s="11"/>
      <c r="AG2718" s="11"/>
    </row>
    <row r="2719" hidden="1" spans="1:33">
      <c r="A2719" s="6" t="s">
        <v>433</v>
      </c>
      <c r="B2719" s="6" t="s">
        <v>811</v>
      </c>
      <c r="C2719" s="6">
        <v>12</v>
      </c>
      <c r="D2719" s="6" t="s">
        <v>812</v>
      </c>
      <c r="E2719" s="6">
        <v>57837206</v>
      </c>
      <c r="F2719" s="6" t="s">
        <v>813</v>
      </c>
      <c r="G2719" s="6">
        <v>12</v>
      </c>
      <c r="H2719" s="6">
        <v>57844049</v>
      </c>
      <c r="I2719" s="6" t="s">
        <v>806</v>
      </c>
      <c r="J2719" s="6" t="s">
        <v>31</v>
      </c>
      <c r="K2719" s="6">
        <v>0.195297</v>
      </c>
      <c r="L2719" s="6">
        <v>-0.00702007</v>
      </c>
      <c r="M2719" s="6">
        <v>0.00933189</v>
      </c>
      <c r="N2719" s="6">
        <v>0.4518907</v>
      </c>
      <c r="O2719" s="6">
        <v>-0.659375</v>
      </c>
      <c r="P2719" s="6">
        <v>0.00865308</v>
      </c>
      <c r="Q2719" s="6">
        <v>0</v>
      </c>
      <c r="R2719" s="6">
        <v>0.0106466</v>
      </c>
      <c r="S2719" s="6">
        <f t="shared" si="42"/>
        <v>1.01070347671445</v>
      </c>
      <c r="T2719" s="8">
        <v>0.983051403234723</v>
      </c>
      <c r="U2719" s="8">
        <v>1.03913337032159</v>
      </c>
      <c r="V2719" s="6">
        <v>0.0141533</v>
      </c>
      <c r="W2719" s="6">
        <v>0.4519127</v>
      </c>
      <c r="X2719" s="6">
        <v>0.001342676</v>
      </c>
      <c r="Y2719" s="6">
        <v>0.2305352</v>
      </c>
      <c r="Z2719" s="6">
        <v>20</v>
      </c>
      <c r="AA2719" s="8"/>
      <c r="AB2719" s="11"/>
      <c r="AC2719" s="11"/>
      <c r="AD2719" s="11"/>
      <c r="AE2719" s="11"/>
      <c r="AF2719" s="11"/>
      <c r="AG2719" s="11"/>
    </row>
    <row r="2720" hidden="1" spans="1:33">
      <c r="A2720" s="6" t="s">
        <v>434</v>
      </c>
      <c r="B2720" s="6" t="s">
        <v>811</v>
      </c>
      <c r="C2720" s="6">
        <v>12</v>
      </c>
      <c r="D2720" s="6" t="s">
        <v>812</v>
      </c>
      <c r="E2720" s="6">
        <v>57837206</v>
      </c>
      <c r="F2720" s="6" t="s">
        <v>813</v>
      </c>
      <c r="G2720" s="6">
        <v>12</v>
      </c>
      <c r="H2720" s="6">
        <v>57844049</v>
      </c>
      <c r="I2720" s="6" t="s">
        <v>806</v>
      </c>
      <c r="J2720" s="6" t="s">
        <v>31</v>
      </c>
      <c r="K2720" s="6">
        <v>0.195297</v>
      </c>
      <c r="L2720" s="6">
        <v>0.00144423</v>
      </c>
      <c r="M2720" s="6">
        <v>0.0128311</v>
      </c>
      <c r="N2720" s="6">
        <v>0.9103818</v>
      </c>
      <c r="O2720" s="6">
        <v>-0.659375</v>
      </c>
      <c r="P2720" s="6">
        <v>0.00865308</v>
      </c>
      <c r="Q2720" s="6">
        <v>0</v>
      </c>
      <c r="R2720" s="6">
        <v>-0.0021903</v>
      </c>
      <c r="S2720" s="6">
        <f t="shared" si="42"/>
        <v>0.997812096956708</v>
      </c>
      <c r="T2720" s="8">
        <v>0.960471547312404</v>
      </c>
      <c r="U2720" s="8">
        <v>1.03660434670774</v>
      </c>
      <c r="V2720" s="6">
        <v>0.0194595</v>
      </c>
      <c r="W2720" s="6">
        <v>0.9103819</v>
      </c>
      <c r="X2720" s="6">
        <v>0.7070788</v>
      </c>
      <c r="Y2720" s="6">
        <v>0.5265701</v>
      </c>
      <c r="Z2720" s="6">
        <v>20</v>
      </c>
      <c r="AA2720" s="8"/>
      <c r="AB2720" s="11"/>
      <c r="AC2720" s="11"/>
      <c r="AD2720" s="11"/>
      <c r="AE2720" s="11"/>
      <c r="AF2720" s="11"/>
      <c r="AG2720" s="11"/>
    </row>
    <row r="2721" hidden="1" spans="1:33">
      <c r="A2721" s="6" t="s">
        <v>435</v>
      </c>
      <c r="B2721" s="6" t="s">
        <v>811</v>
      </c>
      <c r="C2721" s="6">
        <v>12</v>
      </c>
      <c r="D2721" s="6" t="s">
        <v>812</v>
      </c>
      <c r="E2721" s="6">
        <v>57837206</v>
      </c>
      <c r="F2721" s="6" t="s">
        <v>813</v>
      </c>
      <c r="G2721" s="6">
        <v>12</v>
      </c>
      <c r="H2721" s="6">
        <v>57844049</v>
      </c>
      <c r="I2721" s="6" t="s">
        <v>806</v>
      </c>
      <c r="J2721" s="6" t="s">
        <v>31</v>
      </c>
      <c r="K2721" s="6">
        <v>0.195297</v>
      </c>
      <c r="L2721" s="6">
        <v>0.00383242</v>
      </c>
      <c r="M2721" s="6">
        <v>0.00549454</v>
      </c>
      <c r="N2721" s="6">
        <v>0.4854924</v>
      </c>
      <c r="O2721" s="6">
        <v>-0.659375</v>
      </c>
      <c r="P2721" s="6">
        <v>0.00865308</v>
      </c>
      <c r="Q2721" s="6">
        <v>0</v>
      </c>
      <c r="R2721" s="6">
        <v>-0.0058122</v>
      </c>
      <c r="S2721" s="6">
        <f t="shared" si="42"/>
        <v>0.994204658157612</v>
      </c>
      <c r="T2721" s="8">
        <v>0.978097942750437</v>
      </c>
      <c r="U2721" s="8">
        <v>1.01057660904875</v>
      </c>
      <c r="V2721" s="6">
        <v>0.0083333</v>
      </c>
      <c r="W2721" s="6">
        <v>0.4855107</v>
      </c>
      <c r="X2721" s="17">
        <v>5.27416e-5</v>
      </c>
      <c r="Y2721" s="6">
        <v>0.07493701</v>
      </c>
      <c r="Z2721" s="6">
        <v>20</v>
      </c>
      <c r="AA2721" s="8"/>
      <c r="AB2721" s="11"/>
      <c r="AC2721" s="11"/>
      <c r="AD2721" s="11"/>
      <c r="AE2721" s="11"/>
      <c r="AF2721" s="11"/>
      <c r="AG2721" s="11"/>
    </row>
    <row r="2722" hidden="1" spans="1:33">
      <c r="A2722" s="6" t="s">
        <v>436</v>
      </c>
      <c r="B2722" s="6" t="s">
        <v>811</v>
      </c>
      <c r="C2722" s="6">
        <v>12</v>
      </c>
      <c r="D2722" s="6" t="s">
        <v>812</v>
      </c>
      <c r="E2722" s="6">
        <v>57837206</v>
      </c>
      <c r="F2722" s="6" t="s">
        <v>813</v>
      </c>
      <c r="G2722" s="6">
        <v>12</v>
      </c>
      <c r="H2722" s="6">
        <v>57844049</v>
      </c>
      <c r="I2722" s="6" t="s">
        <v>806</v>
      </c>
      <c r="J2722" s="6" t="s">
        <v>31</v>
      </c>
      <c r="K2722" s="6">
        <v>0.195297</v>
      </c>
      <c r="L2722" s="6">
        <v>0.0064324</v>
      </c>
      <c r="M2722" s="6">
        <v>0.00611712</v>
      </c>
      <c r="N2722" s="6">
        <v>0.2930104</v>
      </c>
      <c r="O2722" s="6">
        <v>-0.659375</v>
      </c>
      <c r="P2722" s="6">
        <v>0.00865308</v>
      </c>
      <c r="Q2722" s="6">
        <v>0</v>
      </c>
      <c r="R2722" s="6">
        <v>-0.0097553</v>
      </c>
      <c r="S2722" s="6">
        <f t="shared" si="42"/>
        <v>0.990292128587051</v>
      </c>
      <c r="T2722" s="8">
        <v>0.972446479633342</v>
      </c>
      <c r="U2722" s="8">
        <v>1.00846526824924</v>
      </c>
      <c r="V2722" s="6">
        <v>0.00927803</v>
      </c>
      <c r="W2722" s="6">
        <v>0.2930563</v>
      </c>
      <c r="X2722" s="6">
        <v>0.3933018</v>
      </c>
      <c r="Y2722" s="6">
        <v>0.9252537</v>
      </c>
      <c r="Z2722" s="6">
        <v>20</v>
      </c>
      <c r="AA2722" s="8"/>
      <c r="AB2722" s="11"/>
      <c r="AC2722" s="11"/>
      <c r="AD2722" s="11"/>
      <c r="AE2722" s="11"/>
      <c r="AF2722" s="11"/>
      <c r="AG2722" s="11"/>
    </row>
    <row r="2723" hidden="1" spans="1:33">
      <c r="A2723" s="6" t="s">
        <v>437</v>
      </c>
      <c r="B2723" s="6" t="s">
        <v>811</v>
      </c>
      <c r="C2723" s="6">
        <v>12</v>
      </c>
      <c r="D2723" s="6" t="s">
        <v>812</v>
      </c>
      <c r="E2723" s="6">
        <v>57837206</v>
      </c>
      <c r="F2723" s="6" t="s">
        <v>813</v>
      </c>
      <c r="G2723" s="6">
        <v>12</v>
      </c>
      <c r="H2723" s="6">
        <v>57844049</v>
      </c>
      <c r="I2723" s="6" t="s">
        <v>806</v>
      </c>
      <c r="J2723" s="6" t="s">
        <v>31</v>
      </c>
      <c r="K2723" s="6">
        <v>0.195297</v>
      </c>
      <c r="L2723" s="6">
        <v>-0.0171614</v>
      </c>
      <c r="M2723" s="6">
        <v>0.0234051</v>
      </c>
      <c r="N2723" s="6">
        <v>0.4634161</v>
      </c>
      <c r="O2723" s="6">
        <v>-0.659375</v>
      </c>
      <c r="P2723" s="6">
        <v>0.00865308</v>
      </c>
      <c r="Q2723" s="6">
        <v>0</v>
      </c>
      <c r="R2723" s="6">
        <v>0.0260268</v>
      </c>
      <c r="S2723" s="6">
        <f t="shared" si="42"/>
        <v>1.02636845477944</v>
      </c>
      <c r="T2723" s="8">
        <v>0.957386311215379</v>
      </c>
      <c r="U2723" s="8">
        <v>1.10032093902516</v>
      </c>
      <c r="V2723" s="6">
        <v>0.0354975</v>
      </c>
      <c r="W2723" s="6">
        <v>0.4634368</v>
      </c>
      <c r="X2723" s="6">
        <v>0.6152994</v>
      </c>
      <c r="Y2723" s="6">
        <v>0.1539011</v>
      </c>
      <c r="Z2723" s="6">
        <v>20</v>
      </c>
      <c r="AA2723" s="8"/>
      <c r="AB2723" s="11"/>
      <c r="AC2723" s="11"/>
      <c r="AD2723" s="11"/>
      <c r="AE2723" s="11"/>
      <c r="AF2723" s="11"/>
      <c r="AG2723" s="11"/>
    </row>
    <row r="2724" hidden="1" spans="1:33">
      <c r="A2724" s="6" t="s">
        <v>438</v>
      </c>
      <c r="B2724" s="6" t="s">
        <v>811</v>
      </c>
      <c r="C2724" s="6">
        <v>12</v>
      </c>
      <c r="D2724" s="6" t="s">
        <v>812</v>
      </c>
      <c r="E2724" s="6">
        <v>57837206</v>
      </c>
      <c r="F2724" s="6" t="s">
        <v>813</v>
      </c>
      <c r="G2724" s="6">
        <v>12</v>
      </c>
      <c r="H2724" s="6">
        <v>57844049</v>
      </c>
      <c r="I2724" s="6" t="s">
        <v>806</v>
      </c>
      <c r="J2724" s="6" t="s">
        <v>31</v>
      </c>
      <c r="K2724" s="6">
        <v>0.195297</v>
      </c>
      <c r="L2724" s="6">
        <v>0.0125954</v>
      </c>
      <c r="M2724" s="6">
        <v>0.0105944</v>
      </c>
      <c r="N2724" s="6">
        <v>0.2344895</v>
      </c>
      <c r="O2724" s="6">
        <v>-0.659375</v>
      </c>
      <c r="P2724" s="6">
        <v>0.00865308</v>
      </c>
      <c r="Q2724" s="6">
        <v>0</v>
      </c>
      <c r="R2724" s="6">
        <v>-0.019102</v>
      </c>
      <c r="S2724" s="6">
        <f t="shared" si="42"/>
        <v>0.981079287051779</v>
      </c>
      <c r="T2724" s="8">
        <v>0.950660922866353</v>
      </c>
      <c r="U2724" s="8">
        <v>1.01247094976822</v>
      </c>
      <c r="V2724" s="6">
        <v>0.0160693</v>
      </c>
      <c r="W2724" s="6">
        <v>0.2345464</v>
      </c>
      <c r="X2724" s="6">
        <v>0.2343893</v>
      </c>
      <c r="Y2724" s="6">
        <v>0.05741043</v>
      </c>
      <c r="Z2724" s="6">
        <v>20</v>
      </c>
      <c r="AA2724" s="8"/>
      <c r="AB2724" s="11"/>
      <c r="AC2724" s="11"/>
      <c r="AD2724" s="11"/>
      <c r="AE2724" s="11"/>
      <c r="AF2724" s="11"/>
      <c r="AG2724" s="11"/>
    </row>
    <row r="2725" hidden="1" spans="1:33">
      <c r="A2725" s="6" t="s">
        <v>439</v>
      </c>
      <c r="B2725" s="6" t="s">
        <v>811</v>
      </c>
      <c r="C2725" s="6">
        <v>12</v>
      </c>
      <c r="D2725" s="6" t="s">
        <v>812</v>
      </c>
      <c r="E2725" s="6">
        <v>57837206</v>
      </c>
      <c r="F2725" s="6" t="s">
        <v>813</v>
      </c>
      <c r="G2725" s="6">
        <v>12</v>
      </c>
      <c r="H2725" s="6">
        <v>57844049</v>
      </c>
      <c r="I2725" s="6" t="s">
        <v>806</v>
      </c>
      <c r="J2725" s="6" t="s">
        <v>31</v>
      </c>
      <c r="K2725" s="6">
        <v>0.195297</v>
      </c>
      <c r="L2725" s="6">
        <v>0.00856269</v>
      </c>
      <c r="M2725" s="6">
        <v>0.009232</v>
      </c>
      <c r="N2725" s="6">
        <v>0.3536664</v>
      </c>
      <c r="O2725" s="6">
        <v>-0.659375</v>
      </c>
      <c r="P2725" s="6">
        <v>0.00865308</v>
      </c>
      <c r="Q2725" s="6">
        <v>0</v>
      </c>
      <c r="R2725" s="6">
        <v>-0.0129861</v>
      </c>
      <c r="S2725" s="6">
        <f t="shared" si="42"/>
        <v>0.987097855585122</v>
      </c>
      <c r="T2725" s="8">
        <v>0.960375992830751</v>
      </c>
      <c r="U2725" s="8">
        <v>1.01456323749698</v>
      </c>
      <c r="V2725" s="6">
        <v>0.0140022</v>
      </c>
      <c r="W2725" s="6">
        <v>0.3537021</v>
      </c>
      <c r="X2725" s="6">
        <v>0.1035649</v>
      </c>
      <c r="Y2725" s="6">
        <v>0.05262864</v>
      </c>
      <c r="Z2725" s="6">
        <v>20</v>
      </c>
      <c r="AA2725" s="8"/>
      <c r="AB2725" s="11"/>
      <c r="AC2725" s="11"/>
      <c r="AD2725" s="11"/>
      <c r="AE2725" s="11"/>
      <c r="AF2725" s="11"/>
      <c r="AG2725" s="11"/>
    </row>
    <row r="2726" hidden="1" spans="1:33">
      <c r="A2726" s="6" t="s">
        <v>440</v>
      </c>
      <c r="B2726" s="6" t="s">
        <v>811</v>
      </c>
      <c r="C2726" s="6">
        <v>12</v>
      </c>
      <c r="D2726" s="6" t="s">
        <v>812</v>
      </c>
      <c r="E2726" s="6">
        <v>57837206</v>
      </c>
      <c r="F2726" s="6" t="s">
        <v>813</v>
      </c>
      <c r="G2726" s="6">
        <v>12</v>
      </c>
      <c r="H2726" s="6">
        <v>57844049</v>
      </c>
      <c r="I2726" s="6" t="s">
        <v>806</v>
      </c>
      <c r="J2726" s="6" t="s">
        <v>31</v>
      </c>
      <c r="K2726" s="6">
        <v>0.195297</v>
      </c>
      <c r="L2726" s="6">
        <v>0.00324773</v>
      </c>
      <c r="M2726" s="6">
        <v>0.0159306</v>
      </c>
      <c r="N2726" s="6">
        <v>0.8384571</v>
      </c>
      <c r="O2726" s="6">
        <v>-0.659375</v>
      </c>
      <c r="P2726" s="6">
        <v>0.00865308</v>
      </c>
      <c r="Q2726" s="6">
        <v>0</v>
      </c>
      <c r="R2726" s="6">
        <v>-0.00492547</v>
      </c>
      <c r="S2726" s="6">
        <f t="shared" si="42"/>
        <v>0.995086640236334</v>
      </c>
      <c r="T2726" s="8">
        <v>0.949063602566473</v>
      </c>
      <c r="U2726" s="8">
        <v>1.0433414777462</v>
      </c>
      <c r="V2726" s="6">
        <v>0.0241602</v>
      </c>
      <c r="W2726" s="6">
        <v>0.8384577</v>
      </c>
      <c r="X2726" s="6">
        <v>0.4546028</v>
      </c>
      <c r="Y2726" s="6">
        <v>0.1351885</v>
      </c>
      <c r="Z2726" s="6">
        <v>20</v>
      </c>
      <c r="AA2726" s="8"/>
      <c r="AB2726" s="11"/>
      <c r="AC2726" s="11"/>
      <c r="AD2726" s="11"/>
      <c r="AE2726" s="11"/>
      <c r="AF2726" s="11"/>
      <c r="AG2726" s="11"/>
    </row>
    <row r="2727" hidden="1" spans="1:33">
      <c r="A2727" s="6" t="s">
        <v>441</v>
      </c>
      <c r="B2727" s="6" t="s">
        <v>811</v>
      </c>
      <c r="C2727" s="6">
        <v>12</v>
      </c>
      <c r="D2727" s="6" t="s">
        <v>812</v>
      </c>
      <c r="E2727" s="6">
        <v>57837206</v>
      </c>
      <c r="F2727" s="6" t="s">
        <v>813</v>
      </c>
      <c r="G2727" s="6">
        <v>12</v>
      </c>
      <c r="H2727" s="6">
        <v>57844049</v>
      </c>
      <c r="I2727" s="6" t="s">
        <v>806</v>
      </c>
      <c r="J2727" s="6" t="s">
        <v>31</v>
      </c>
      <c r="K2727" s="6">
        <v>0.195297</v>
      </c>
      <c r="L2727" s="6">
        <v>-0.000653635</v>
      </c>
      <c r="M2727" s="6">
        <v>0.0282339</v>
      </c>
      <c r="N2727" s="6">
        <v>0.9815301</v>
      </c>
      <c r="O2727" s="6">
        <v>-0.659375</v>
      </c>
      <c r="P2727" s="6">
        <v>0.00865308</v>
      </c>
      <c r="Q2727" s="6">
        <v>0</v>
      </c>
      <c r="R2727" s="6">
        <v>0.000991295</v>
      </c>
      <c r="S2727" s="6">
        <f t="shared" si="42"/>
        <v>1.00099178649528</v>
      </c>
      <c r="T2727" s="8">
        <v>0.920411582221655</v>
      </c>
      <c r="U2727" s="8">
        <v>1.0886266274621</v>
      </c>
      <c r="V2727" s="6">
        <v>0.0428192</v>
      </c>
      <c r="W2727" s="6">
        <v>0.9815301</v>
      </c>
      <c r="X2727" s="6">
        <v>0.9287388</v>
      </c>
      <c r="Y2727" s="6">
        <v>0.8614284</v>
      </c>
      <c r="Z2727" s="6">
        <v>20</v>
      </c>
      <c r="AA2727" s="8"/>
      <c r="AB2727" s="11"/>
      <c r="AC2727" s="11"/>
      <c r="AD2727" s="11"/>
      <c r="AE2727" s="11"/>
      <c r="AF2727" s="11"/>
      <c r="AG2727" s="11"/>
    </row>
    <row r="2728" hidden="1" spans="1:33">
      <c r="A2728" s="6" t="s">
        <v>442</v>
      </c>
      <c r="B2728" s="6" t="s">
        <v>811</v>
      </c>
      <c r="C2728" s="6">
        <v>12</v>
      </c>
      <c r="D2728" s="6" t="s">
        <v>812</v>
      </c>
      <c r="E2728" s="6">
        <v>57837206</v>
      </c>
      <c r="F2728" s="6" t="s">
        <v>813</v>
      </c>
      <c r="G2728" s="6">
        <v>12</v>
      </c>
      <c r="H2728" s="6">
        <v>57844049</v>
      </c>
      <c r="I2728" s="6" t="s">
        <v>806</v>
      </c>
      <c r="J2728" s="6" t="s">
        <v>31</v>
      </c>
      <c r="K2728" s="6">
        <v>0.195297</v>
      </c>
      <c r="L2728" s="6">
        <v>-0.0763012</v>
      </c>
      <c r="M2728" s="6">
        <v>0.0658521</v>
      </c>
      <c r="N2728" s="6">
        <v>0.2465886</v>
      </c>
      <c r="O2728" s="6">
        <v>-0.659375</v>
      </c>
      <c r="P2728" s="6">
        <v>0.00865308</v>
      </c>
      <c r="Q2728" s="6">
        <v>0</v>
      </c>
      <c r="R2728" s="6">
        <v>0.115717</v>
      </c>
      <c r="S2728" s="6">
        <f t="shared" si="42"/>
        <v>1.12267810926701</v>
      </c>
      <c r="T2728" s="8">
        <v>0.923068604043828</v>
      </c>
      <c r="U2728" s="8">
        <v>1.36545228762596</v>
      </c>
      <c r="V2728" s="6">
        <v>0.099882</v>
      </c>
      <c r="W2728" s="6">
        <v>0.2466432</v>
      </c>
      <c r="X2728" s="6">
        <v>0.914374</v>
      </c>
      <c r="Y2728" s="6">
        <v>0.8390432</v>
      </c>
      <c r="Z2728" s="6">
        <v>20</v>
      </c>
      <c r="AA2728" s="8"/>
      <c r="AB2728" s="11"/>
      <c r="AC2728" s="11"/>
      <c r="AD2728" s="11"/>
      <c r="AE2728" s="11"/>
      <c r="AF2728" s="11"/>
      <c r="AG2728" s="11"/>
    </row>
    <row r="2729" hidden="1" spans="1:33">
      <c r="A2729" s="6" t="s">
        <v>443</v>
      </c>
      <c r="B2729" s="6" t="s">
        <v>811</v>
      </c>
      <c r="C2729" s="6">
        <v>12</v>
      </c>
      <c r="D2729" s="6" t="s">
        <v>812</v>
      </c>
      <c r="E2729" s="6">
        <v>57837206</v>
      </c>
      <c r="F2729" s="6" t="s">
        <v>813</v>
      </c>
      <c r="G2729" s="6">
        <v>12</v>
      </c>
      <c r="H2729" s="6">
        <v>57844049</v>
      </c>
      <c r="I2729" s="6" t="s">
        <v>806</v>
      </c>
      <c r="J2729" s="6" t="s">
        <v>31</v>
      </c>
      <c r="K2729" s="6">
        <v>0.195297</v>
      </c>
      <c r="L2729" s="6">
        <v>0.0193457</v>
      </c>
      <c r="M2729" s="6">
        <v>0.0301985</v>
      </c>
      <c r="N2729" s="6">
        <v>0.521771</v>
      </c>
      <c r="O2729" s="6">
        <v>-0.659375</v>
      </c>
      <c r="P2729" s="6">
        <v>0.00865308</v>
      </c>
      <c r="Q2729" s="6">
        <v>0</v>
      </c>
      <c r="R2729" s="6">
        <v>-0.0293394</v>
      </c>
      <c r="S2729" s="6">
        <f t="shared" si="42"/>
        <v>0.971086821662113</v>
      </c>
      <c r="T2729" s="8">
        <v>0.88771193334952</v>
      </c>
      <c r="U2729" s="8">
        <v>1.06229237185948</v>
      </c>
      <c r="V2729" s="6">
        <v>0.0458003</v>
      </c>
      <c r="W2729" s="6">
        <v>0.5217857</v>
      </c>
      <c r="X2729" s="6">
        <v>0.2804367</v>
      </c>
      <c r="Y2729" s="6">
        <v>0.3026824</v>
      </c>
      <c r="Z2729" s="6">
        <v>20</v>
      </c>
      <c r="AA2729" s="8"/>
      <c r="AB2729" s="11"/>
      <c r="AC2729" s="11"/>
      <c r="AD2729" s="11"/>
      <c r="AE2729" s="11"/>
      <c r="AF2729" s="11"/>
      <c r="AG2729" s="11"/>
    </row>
    <row r="2730" hidden="1" spans="1:33">
      <c r="A2730" s="6" t="s">
        <v>444</v>
      </c>
      <c r="B2730" s="6" t="s">
        <v>811</v>
      </c>
      <c r="C2730" s="6">
        <v>12</v>
      </c>
      <c r="D2730" s="6" t="s">
        <v>812</v>
      </c>
      <c r="E2730" s="6">
        <v>57837206</v>
      </c>
      <c r="F2730" s="6" t="s">
        <v>813</v>
      </c>
      <c r="G2730" s="6">
        <v>12</v>
      </c>
      <c r="H2730" s="6">
        <v>57844049</v>
      </c>
      <c r="I2730" s="6" t="s">
        <v>806</v>
      </c>
      <c r="J2730" s="6" t="s">
        <v>31</v>
      </c>
      <c r="K2730" s="6">
        <v>0.195297</v>
      </c>
      <c r="L2730" s="6">
        <v>-0.0305235</v>
      </c>
      <c r="M2730" s="6">
        <v>0.0184359</v>
      </c>
      <c r="N2730" s="6">
        <v>0.0977916</v>
      </c>
      <c r="O2730" s="6">
        <v>-0.659375</v>
      </c>
      <c r="P2730" s="6">
        <v>0.00865308</v>
      </c>
      <c r="Q2730" s="6">
        <v>0</v>
      </c>
      <c r="R2730" s="6">
        <v>0.0462916</v>
      </c>
      <c r="S2730" s="6">
        <f t="shared" si="42"/>
        <v>1.04737978237616</v>
      </c>
      <c r="T2730" s="8">
        <v>0.991513864263529</v>
      </c>
      <c r="U2730" s="8">
        <v>1.1063934132128</v>
      </c>
      <c r="V2730" s="6">
        <v>0.0279663</v>
      </c>
      <c r="W2730" s="6">
        <v>0.09787078</v>
      </c>
      <c r="X2730" s="6">
        <v>0.649996</v>
      </c>
      <c r="Y2730" s="6">
        <v>0.6034827</v>
      </c>
      <c r="Z2730" s="6">
        <v>20</v>
      </c>
      <c r="AA2730" s="8"/>
      <c r="AB2730" s="11"/>
      <c r="AC2730" s="11"/>
      <c r="AD2730" s="11"/>
      <c r="AE2730" s="11"/>
      <c r="AF2730" s="11"/>
      <c r="AG2730" s="11"/>
    </row>
    <row r="2731" hidden="1" spans="1:33">
      <c r="A2731" s="6" t="s">
        <v>445</v>
      </c>
      <c r="B2731" s="6" t="s">
        <v>811</v>
      </c>
      <c r="C2731" s="6">
        <v>12</v>
      </c>
      <c r="D2731" s="6" t="s">
        <v>812</v>
      </c>
      <c r="E2731" s="6">
        <v>57837206</v>
      </c>
      <c r="F2731" s="6" t="s">
        <v>813</v>
      </c>
      <c r="G2731" s="6">
        <v>12</v>
      </c>
      <c r="H2731" s="6">
        <v>57844049</v>
      </c>
      <c r="I2731" s="6" t="s">
        <v>806</v>
      </c>
      <c r="J2731" s="6" t="s">
        <v>31</v>
      </c>
      <c r="K2731" s="6">
        <v>0.195297</v>
      </c>
      <c r="L2731" s="6">
        <v>0.0152584</v>
      </c>
      <c r="M2731" s="6">
        <v>0.0297544</v>
      </c>
      <c r="N2731" s="6">
        <v>0.6080831</v>
      </c>
      <c r="O2731" s="6">
        <v>-0.659375</v>
      </c>
      <c r="P2731" s="6">
        <v>0.00865308</v>
      </c>
      <c r="Q2731" s="6">
        <v>0</v>
      </c>
      <c r="R2731" s="6">
        <v>-0.0231407</v>
      </c>
      <c r="S2731" s="6">
        <f t="shared" si="42"/>
        <v>0.97712499261454</v>
      </c>
      <c r="T2731" s="8">
        <v>0.894412633114735</v>
      </c>
      <c r="U2731" s="8">
        <v>1.06748632101386</v>
      </c>
      <c r="V2731" s="6">
        <v>0.0451262</v>
      </c>
      <c r="W2731" s="6">
        <v>0.6080913</v>
      </c>
      <c r="X2731" s="6">
        <v>0.8331556</v>
      </c>
      <c r="Y2731" s="6">
        <v>0.7431711</v>
      </c>
      <c r="Z2731" s="6">
        <v>20</v>
      </c>
      <c r="AA2731" s="8"/>
      <c r="AB2731" s="11"/>
      <c r="AC2731" s="11"/>
      <c r="AD2731" s="11"/>
      <c r="AE2731" s="11"/>
      <c r="AF2731" s="11"/>
      <c r="AG2731" s="11"/>
    </row>
    <row r="2732" hidden="1" spans="1:33">
      <c r="A2732" s="6" t="s">
        <v>446</v>
      </c>
      <c r="B2732" s="6" t="s">
        <v>811</v>
      </c>
      <c r="C2732" s="6">
        <v>12</v>
      </c>
      <c r="D2732" s="6" t="s">
        <v>812</v>
      </c>
      <c r="E2732" s="6">
        <v>57837206</v>
      </c>
      <c r="F2732" s="6" t="s">
        <v>813</v>
      </c>
      <c r="G2732" s="6">
        <v>12</v>
      </c>
      <c r="H2732" s="6">
        <v>57844049</v>
      </c>
      <c r="I2732" s="6" t="s">
        <v>806</v>
      </c>
      <c r="J2732" s="6" t="s">
        <v>31</v>
      </c>
      <c r="K2732" s="6">
        <v>0.195297</v>
      </c>
      <c r="L2732" s="6">
        <v>-0.0469203</v>
      </c>
      <c r="M2732" s="6">
        <v>0.0725285</v>
      </c>
      <c r="N2732" s="6">
        <v>0.5176823</v>
      </c>
      <c r="O2732" s="6">
        <v>-0.659375</v>
      </c>
      <c r="P2732" s="6">
        <v>0.00865308</v>
      </c>
      <c r="Q2732" s="6">
        <v>0</v>
      </c>
      <c r="R2732" s="6">
        <v>0.0711587</v>
      </c>
      <c r="S2732" s="6">
        <f t="shared" si="42"/>
        <v>1.07375161672906</v>
      </c>
      <c r="T2732" s="8">
        <v>0.865505716097539</v>
      </c>
      <c r="U2732" s="8">
        <v>1.3321027383005</v>
      </c>
      <c r="V2732" s="6">
        <v>0.11</v>
      </c>
      <c r="W2732" s="6">
        <v>0.5176974</v>
      </c>
      <c r="X2732" s="6">
        <v>0.9179532</v>
      </c>
      <c r="Y2732" s="6">
        <v>0.9484683</v>
      </c>
      <c r="Z2732" s="6">
        <v>20</v>
      </c>
      <c r="AA2732" s="8"/>
      <c r="AB2732" s="11"/>
      <c r="AC2732" s="11"/>
      <c r="AD2732" s="11"/>
      <c r="AE2732" s="11"/>
      <c r="AF2732" s="11"/>
      <c r="AG2732" s="11"/>
    </row>
    <row r="2733" hidden="1" spans="1:33">
      <c r="A2733" s="6" t="s">
        <v>447</v>
      </c>
      <c r="B2733" s="6" t="s">
        <v>811</v>
      </c>
      <c r="C2733" s="6">
        <v>12</v>
      </c>
      <c r="D2733" s="6" t="s">
        <v>812</v>
      </c>
      <c r="E2733" s="6">
        <v>57837206</v>
      </c>
      <c r="F2733" s="6" t="s">
        <v>813</v>
      </c>
      <c r="G2733" s="6">
        <v>12</v>
      </c>
      <c r="H2733" s="6">
        <v>57844049</v>
      </c>
      <c r="I2733" s="6" t="s">
        <v>806</v>
      </c>
      <c r="J2733" s="6" t="s">
        <v>31</v>
      </c>
      <c r="K2733" s="6">
        <v>0.195297</v>
      </c>
      <c r="L2733" s="6">
        <v>0.0250889</v>
      </c>
      <c r="M2733" s="6">
        <v>0.0274971</v>
      </c>
      <c r="N2733" s="6">
        <v>0.3615477</v>
      </c>
      <c r="O2733" s="6">
        <v>-0.659375</v>
      </c>
      <c r="P2733" s="6">
        <v>0.00865308</v>
      </c>
      <c r="Q2733" s="6">
        <v>0</v>
      </c>
      <c r="R2733" s="6">
        <v>-0.0380495</v>
      </c>
      <c r="S2733" s="6">
        <f t="shared" si="42"/>
        <v>0.96266528778005</v>
      </c>
      <c r="T2733" s="8">
        <v>0.887105904074306</v>
      </c>
      <c r="U2733" s="8">
        <v>1.04466045377489</v>
      </c>
      <c r="V2733" s="6">
        <v>0.0417048</v>
      </c>
      <c r="W2733" s="6">
        <v>0.3615822</v>
      </c>
      <c r="X2733" s="6">
        <v>0.794689</v>
      </c>
      <c r="Y2733" s="6">
        <v>0.5575324</v>
      </c>
      <c r="Z2733" s="6">
        <v>20</v>
      </c>
      <c r="AA2733" s="8"/>
      <c r="AB2733" s="11"/>
      <c r="AC2733" s="11"/>
      <c r="AD2733" s="11"/>
      <c r="AE2733" s="11"/>
      <c r="AF2733" s="11"/>
      <c r="AG2733" s="11"/>
    </row>
    <row r="2734" hidden="1" spans="1:33">
      <c r="A2734" s="6" t="s">
        <v>448</v>
      </c>
      <c r="B2734" s="6" t="s">
        <v>811</v>
      </c>
      <c r="C2734" s="6">
        <v>12</v>
      </c>
      <c r="D2734" s="6" t="s">
        <v>812</v>
      </c>
      <c r="E2734" s="6">
        <v>57837206</v>
      </c>
      <c r="F2734" s="6" t="s">
        <v>813</v>
      </c>
      <c r="G2734" s="6">
        <v>12</v>
      </c>
      <c r="H2734" s="6">
        <v>57844049</v>
      </c>
      <c r="I2734" s="6" t="s">
        <v>806</v>
      </c>
      <c r="J2734" s="6" t="s">
        <v>31</v>
      </c>
      <c r="K2734" s="6">
        <v>0.195297</v>
      </c>
      <c r="L2734" s="6">
        <v>-0.0158374</v>
      </c>
      <c r="M2734" s="6">
        <v>0.0167386</v>
      </c>
      <c r="N2734" s="6">
        <v>0.3440668</v>
      </c>
      <c r="O2734" s="6">
        <v>-0.659375</v>
      </c>
      <c r="P2734" s="6">
        <v>0.00865308</v>
      </c>
      <c r="Q2734" s="6">
        <v>0</v>
      </c>
      <c r="R2734" s="6">
        <v>0.0240188</v>
      </c>
      <c r="S2734" s="6">
        <f t="shared" si="42"/>
        <v>1.02430957472961</v>
      </c>
      <c r="T2734" s="8">
        <v>0.974587767455752</v>
      </c>
      <c r="U2734" s="8">
        <v>1.07656810388849</v>
      </c>
      <c r="V2734" s="6">
        <v>0.0253875</v>
      </c>
      <c r="W2734" s="6">
        <v>0.344104</v>
      </c>
      <c r="X2734" s="6">
        <v>0.6303167</v>
      </c>
      <c r="Y2734" s="6">
        <v>0.1547463</v>
      </c>
      <c r="Z2734" s="6">
        <v>20</v>
      </c>
      <c r="AA2734" s="8"/>
      <c r="AB2734" s="11"/>
      <c r="AC2734" s="11"/>
      <c r="AD2734" s="11"/>
      <c r="AE2734" s="11"/>
      <c r="AF2734" s="11"/>
      <c r="AG2734" s="11"/>
    </row>
    <row r="2735" hidden="1" spans="1:33">
      <c r="A2735" s="6" t="s">
        <v>449</v>
      </c>
      <c r="B2735" s="6" t="s">
        <v>811</v>
      </c>
      <c r="C2735" s="6">
        <v>12</v>
      </c>
      <c r="D2735" s="6" t="s">
        <v>812</v>
      </c>
      <c r="E2735" s="6">
        <v>57837206</v>
      </c>
      <c r="F2735" s="6" t="s">
        <v>813</v>
      </c>
      <c r="G2735" s="6">
        <v>12</v>
      </c>
      <c r="H2735" s="6">
        <v>57844049</v>
      </c>
      <c r="I2735" s="6" t="s">
        <v>806</v>
      </c>
      <c r="J2735" s="6" t="s">
        <v>31</v>
      </c>
      <c r="K2735" s="6">
        <v>0.195297</v>
      </c>
      <c r="L2735" s="6">
        <v>0.0787267</v>
      </c>
      <c r="M2735" s="6">
        <v>0.0412123</v>
      </c>
      <c r="N2735" s="6">
        <v>0.05609821</v>
      </c>
      <c r="O2735" s="6">
        <v>-0.659375</v>
      </c>
      <c r="P2735" s="6">
        <v>0.00865308</v>
      </c>
      <c r="Q2735" s="6">
        <v>0</v>
      </c>
      <c r="R2735" s="6">
        <v>-0.119396</v>
      </c>
      <c r="S2735" s="6">
        <f t="shared" si="42"/>
        <v>0.887456298474895</v>
      </c>
      <c r="T2735" s="8">
        <v>0.785104434868076</v>
      </c>
      <c r="U2735" s="8">
        <v>1.00315148752803</v>
      </c>
      <c r="V2735" s="6">
        <v>0.0625217</v>
      </c>
      <c r="W2735" s="6">
        <v>0.05617546</v>
      </c>
      <c r="X2735" s="6">
        <v>0.8052674</v>
      </c>
      <c r="Y2735" s="6">
        <v>0.9774282</v>
      </c>
      <c r="Z2735" s="6">
        <v>20</v>
      </c>
      <c r="AA2735" s="8"/>
      <c r="AB2735" s="11"/>
      <c r="AC2735" s="11"/>
      <c r="AD2735" s="11"/>
      <c r="AE2735" s="11"/>
      <c r="AF2735" s="11"/>
      <c r="AG2735" s="11"/>
    </row>
    <row r="2736" hidden="1" spans="1:33">
      <c r="A2736" s="6" t="s">
        <v>450</v>
      </c>
      <c r="B2736" s="6" t="s">
        <v>811</v>
      </c>
      <c r="C2736" s="6">
        <v>12</v>
      </c>
      <c r="D2736" s="6" t="s">
        <v>812</v>
      </c>
      <c r="E2736" s="6">
        <v>57837206</v>
      </c>
      <c r="F2736" s="6" t="s">
        <v>813</v>
      </c>
      <c r="G2736" s="6">
        <v>12</v>
      </c>
      <c r="H2736" s="6">
        <v>57844049</v>
      </c>
      <c r="I2736" s="6" t="s">
        <v>806</v>
      </c>
      <c r="J2736" s="6" t="s">
        <v>31</v>
      </c>
      <c r="K2736" s="6">
        <v>0.195297</v>
      </c>
      <c r="L2736" s="6">
        <v>0.0406434</v>
      </c>
      <c r="M2736" s="6">
        <v>0.0229718</v>
      </c>
      <c r="N2736" s="6">
        <v>0.07684822</v>
      </c>
      <c r="O2736" s="6">
        <v>-0.659375</v>
      </c>
      <c r="P2736" s="6">
        <v>0.00865308</v>
      </c>
      <c r="Q2736" s="6">
        <v>0</v>
      </c>
      <c r="R2736" s="6">
        <v>-0.0616393</v>
      </c>
      <c r="S2736" s="6">
        <f t="shared" si="42"/>
        <v>0.940221963697198</v>
      </c>
      <c r="T2736" s="8">
        <v>0.878146734266676</v>
      </c>
      <c r="U2736" s="8">
        <v>1.00668522300757</v>
      </c>
      <c r="V2736" s="6">
        <v>0.0348481</v>
      </c>
      <c r="W2736" s="6">
        <v>0.07692777</v>
      </c>
      <c r="X2736" s="6">
        <v>0.6129928</v>
      </c>
      <c r="Y2736" s="6">
        <v>0.6427861</v>
      </c>
      <c r="Z2736" s="6">
        <v>20</v>
      </c>
      <c r="AA2736" s="8"/>
      <c r="AB2736" s="11"/>
      <c r="AC2736" s="11"/>
      <c r="AD2736" s="11"/>
      <c r="AE2736" s="11"/>
      <c r="AF2736" s="11"/>
      <c r="AG2736" s="11"/>
    </row>
    <row r="2737" hidden="1" spans="1:33">
      <c r="A2737" s="6" t="s">
        <v>451</v>
      </c>
      <c r="B2737" s="6" t="s">
        <v>811</v>
      </c>
      <c r="C2737" s="6">
        <v>12</v>
      </c>
      <c r="D2737" s="6" t="s">
        <v>812</v>
      </c>
      <c r="E2737" s="6">
        <v>57837206</v>
      </c>
      <c r="F2737" s="6" t="s">
        <v>813</v>
      </c>
      <c r="G2737" s="6">
        <v>12</v>
      </c>
      <c r="H2737" s="6">
        <v>57844049</v>
      </c>
      <c r="I2737" s="6" t="s">
        <v>806</v>
      </c>
      <c r="J2737" s="6" t="s">
        <v>31</v>
      </c>
      <c r="K2737" s="6">
        <v>0.195297</v>
      </c>
      <c r="L2737" s="6">
        <v>-0.00562753</v>
      </c>
      <c r="M2737" s="6">
        <v>0.00886265</v>
      </c>
      <c r="N2737" s="6">
        <v>0.525447</v>
      </c>
      <c r="O2737" s="6">
        <v>-0.659375</v>
      </c>
      <c r="P2737" s="6">
        <v>0.00865308</v>
      </c>
      <c r="Q2737" s="6">
        <v>0</v>
      </c>
      <c r="R2737" s="6">
        <v>0.00853464</v>
      </c>
      <c r="S2737" s="6">
        <f t="shared" si="42"/>
        <v>1.00857116387206</v>
      </c>
      <c r="T2737" s="8">
        <v>0.982346973040456</v>
      </c>
      <c r="U2737" s="8">
        <v>1.03549542118082</v>
      </c>
      <c r="V2737" s="6">
        <v>0.0134415</v>
      </c>
      <c r="W2737" s="6">
        <v>0.5254614</v>
      </c>
      <c r="X2737" s="6">
        <v>0.4271744</v>
      </c>
      <c r="Y2737" s="6">
        <v>0.5178851</v>
      </c>
      <c r="Z2737" s="6">
        <v>20</v>
      </c>
      <c r="AA2737" s="8"/>
      <c r="AB2737" s="11"/>
      <c r="AC2737" s="11"/>
      <c r="AD2737" s="11"/>
      <c r="AE2737" s="11"/>
      <c r="AF2737" s="11"/>
      <c r="AG2737" s="11"/>
    </row>
    <row r="2738" hidden="1" spans="1:33">
      <c r="A2738" s="6" t="s">
        <v>452</v>
      </c>
      <c r="B2738" s="6" t="s">
        <v>811</v>
      </c>
      <c r="C2738" s="6">
        <v>12</v>
      </c>
      <c r="D2738" s="6" t="s">
        <v>812</v>
      </c>
      <c r="E2738" s="6">
        <v>57837206</v>
      </c>
      <c r="F2738" s="6" t="s">
        <v>813</v>
      </c>
      <c r="G2738" s="6">
        <v>12</v>
      </c>
      <c r="H2738" s="6">
        <v>57844049</v>
      </c>
      <c r="I2738" s="6" t="s">
        <v>806</v>
      </c>
      <c r="J2738" s="6" t="s">
        <v>31</v>
      </c>
      <c r="K2738" s="6">
        <v>0.195297</v>
      </c>
      <c r="L2738" s="6">
        <v>0.00904412</v>
      </c>
      <c r="M2738" s="6">
        <v>0.009255</v>
      </c>
      <c r="N2738" s="6">
        <v>0.328463</v>
      </c>
      <c r="O2738" s="6">
        <v>-0.659375</v>
      </c>
      <c r="P2738" s="6">
        <v>0.00865308</v>
      </c>
      <c r="Q2738" s="6">
        <v>0</v>
      </c>
      <c r="R2738" s="6">
        <v>-0.0137162</v>
      </c>
      <c r="S2738" s="6">
        <f t="shared" si="42"/>
        <v>0.986377438461032</v>
      </c>
      <c r="T2738" s="8">
        <v>0.959609246766078</v>
      </c>
      <c r="U2738" s="8">
        <v>1.01389232584387</v>
      </c>
      <c r="V2738" s="6">
        <v>0.0140372</v>
      </c>
      <c r="W2738" s="6">
        <v>0.3285028</v>
      </c>
      <c r="X2738" s="6">
        <v>0.4519041</v>
      </c>
      <c r="Y2738" s="6">
        <v>0.4355437</v>
      </c>
      <c r="Z2738" s="6">
        <v>20</v>
      </c>
      <c r="AA2738" s="8"/>
      <c r="AB2738" s="11"/>
      <c r="AC2738" s="11"/>
      <c r="AD2738" s="11"/>
      <c r="AE2738" s="11"/>
      <c r="AF2738" s="11"/>
      <c r="AG2738" s="11"/>
    </row>
    <row r="2739" hidden="1" spans="1:33">
      <c r="A2739" s="6" t="s">
        <v>453</v>
      </c>
      <c r="B2739" s="6" t="s">
        <v>811</v>
      </c>
      <c r="C2739" s="6">
        <v>12</v>
      </c>
      <c r="D2739" s="6" t="s">
        <v>812</v>
      </c>
      <c r="E2739" s="6">
        <v>57837206</v>
      </c>
      <c r="F2739" s="6" t="s">
        <v>813</v>
      </c>
      <c r="G2739" s="6">
        <v>12</v>
      </c>
      <c r="H2739" s="6">
        <v>57844049</v>
      </c>
      <c r="I2739" s="6" t="s">
        <v>806</v>
      </c>
      <c r="J2739" s="6" t="s">
        <v>31</v>
      </c>
      <c r="K2739" s="6">
        <v>0.195297</v>
      </c>
      <c r="L2739" s="6">
        <v>-0.0343818</v>
      </c>
      <c r="M2739" s="6">
        <v>0.0285563</v>
      </c>
      <c r="N2739" s="6">
        <v>0.2285894</v>
      </c>
      <c r="O2739" s="6">
        <v>-0.659375</v>
      </c>
      <c r="P2739" s="6">
        <v>0.00865308</v>
      </c>
      <c r="Q2739" s="6">
        <v>0</v>
      </c>
      <c r="R2739" s="6">
        <v>0.052143</v>
      </c>
      <c r="S2739" s="6">
        <f t="shared" si="42"/>
        <v>1.0535263860153</v>
      </c>
      <c r="T2739" s="8">
        <v>0.967779061508568</v>
      </c>
      <c r="U2739" s="8">
        <v>1.1468711095075</v>
      </c>
      <c r="V2739" s="6">
        <v>0.0433135</v>
      </c>
      <c r="W2739" s="6">
        <v>0.2286475</v>
      </c>
      <c r="X2739" s="6">
        <v>0.9356103</v>
      </c>
      <c r="Y2739" s="6">
        <v>0.7055754</v>
      </c>
      <c r="Z2739" s="6">
        <v>20</v>
      </c>
      <c r="AA2739" s="8"/>
      <c r="AB2739" s="11"/>
      <c r="AC2739" s="11"/>
      <c r="AD2739" s="11"/>
      <c r="AE2739" s="11"/>
      <c r="AF2739" s="11"/>
      <c r="AG2739" s="11"/>
    </row>
    <row r="2740" hidden="1" spans="1:33">
      <c r="A2740" s="6" t="s">
        <v>454</v>
      </c>
      <c r="B2740" s="6" t="s">
        <v>811</v>
      </c>
      <c r="C2740" s="6">
        <v>12</v>
      </c>
      <c r="D2740" s="6" t="s">
        <v>812</v>
      </c>
      <c r="E2740" s="6">
        <v>57837206</v>
      </c>
      <c r="F2740" s="6" t="s">
        <v>813</v>
      </c>
      <c r="G2740" s="6">
        <v>12</v>
      </c>
      <c r="H2740" s="6">
        <v>57844049</v>
      </c>
      <c r="I2740" s="6" t="s">
        <v>806</v>
      </c>
      <c r="J2740" s="6" t="s">
        <v>31</v>
      </c>
      <c r="K2740" s="6">
        <v>0.195297</v>
      </c>
      <c r="L2740" s="6">
        <v>0.000709442</v>
      </c>
      <c r="M2740" s="6">
        <v>0.0710428</v>
      </c>
      <c r="N2740" s="6">
        <v>0.9920324</v>
      </c>
      <c r="O2740" s="6">
        <v>-0.659375</v>
      </c>
      <c r="P2740" s="6">
        <v>0.00865308</v>
      </c>
      <c r="Q2740" s="6">
        <v>0</v>
      </c>
      <c r="R2740" s="6">
        <v>-0.00107593</v>
      </c>
      <c r="S2740" s="6">
        <f t="shared" si="42"/>
        <v>0.998924648605151</v>
      </c>
      <c r="T2740" s="8">
        <v>0.808760694307039</v>
      </c>
      <c r="U2740" s="8">
        <v>1.23380186576191</v>
      </c>
      <c r="V2740" s="6">
        <v>0.107743</v>
      </c>
      <c r="W2740" s="6">
        <v>0.9920324</v>
      </c>
      <c r="X2740" s="6">
        <v>0.8070269</v>
      </c>
      <c r="Y2740" s="6">
        <v>0.02299003</v>
      </c>
      <c r="Z2740" s="6">
        <v>20</v>
      </c>
      <c r="AA2740" s="6"/>
      <c r="AB2740" s="11"/>
      <c r="AC2740" s="11"/>
      <c r="AD2740" s="11"/>
      <c r="AE2740" s="11"/>
      <c r="AF2740" s="11"/>
      <c r="AG2740" s="11"/>
    </row>
    <row r="2741" hidden="1" spans="1:33">
      <c r="A2741" s="6" t="s">
        <v>455</v>
      </c>
      <c r="B2741" s="6" t="s">
        <v>811</v>
      </c>
      <c r="C2741" s="6">
        <v>12</v>
      </c>
      <c r="D2741" s="6" t="s">
        <v>812</v>
      </c>
      <c r="E2741" s="6">
        <v>57837206</v>
      </c>
      <c r="F2741" s="6" t="s">
        <v>813</v>
      </c>
      <c r="G2741" s="6">
        <v>12</v>
      </c>
      <c r="H2741" s="6">
        <v>57844049</v>
      </c>
      <c r="I2741" s="6" t="s">
        <v>806</v>
      </c>
      <c r="J2741" s="6" t="s">
        <v>31</v>
      </c>
      <c r="K2741" s="6">
        <v>0.195297</v>
      </c>
      <c r="L2741" s="6">
        <v>0.0144265</v>
      </c>
      <c r="M2741" s="6">
        <v>0.0123067</v>
      </c>
      <c r="N2741" s="6">
        <v>0.2410976</v>
      </c>
      <c r="O2741" s="6">
        <v>-0.659375</v>
      </c>
      <c r="P2741" s="6">
        <v>0.00865308</v>
      </c>
      <c r="Q2741" s="6">
        <v>0</v>
      </c>
      <c r="R2741" s="6">
        <v>-0.0218791</v>
      </c>
      <c r="S2741" s="6">
        <f t="shared" si="42"/>
        <v>0.978358511445292</v>
      </c>
      <c r="T2741" s="8">
        <v>0.943211022072267</v>
      </c>
      <c r="U2741" s="8">
        <v>1.01481572470864</v>
      </c>
      <c r="V2741" s="6">
        <v>0.0186664</v>
      </c>
      <c r="W2741" s="6">
        <v>0.2411533</v>
      </c>
      <c r="X2741" s="6">
        <v>0.9080995</v>
      </c>
      <c r="Y2741" s="6">
        <v>0.7553356</v>
      </c>
      <c r="Z2741" s="6">
        <v>20</v>
      </c>
      <c r="AA2741" s="8"/>
      <c r="AB2741" s="11"/>
      <c r="AC2741" s="11"/>
      <c r="AD2741" s="11"/>
      <c r="AE2741" s="11"/>
      <c r="AF2741" s="11"/>
      <c r="AG2741" s="11"/>
    </row>
    <row r="2742" hidden="1" spans="1:33">
      <c r="A2742" s="6" t="s">
        <v>456</v>
      </c>
      <c r="B2742" s="6" t="s">
        <v>811</v>
      </c>
      <c r="C2742" s="6">
        <v>12</v>
      </c>
      <c r="D2742" s="6" t="s">
        <v>812</v>
      </c>
      <c r="E2742" s="6">
        <v>57837206</v>
      </c>
      <c r="F2742" s="6" t="s">
        <v>813</v>
      </c>
      <c r="G2742" s="6">
        <v>12</v>
      </c>
      <c r="H2742" s="6">
        <v>57844049</v>
      </c>
      <c r="I2742" s="6" t="s">
        <v>806</v>
      </c>
      <c r="J2742" s="6" t="s">
        <v>31</v>
      </c>
      <c r="K2742" s="6">
        <v>0.195297</v>
      </c>
      <c r="L2742" s="6">
        <v>-0.0460386</v>
      </c>
      <c r="M2742" s="6">
        <v>0.0407496</v>
      </c>
      <c r="N2742" s="6">
        <v>0.2585636</v>
      </c>
      <c r="O2742" s="6">
        <v>-0.659375</v>
      </c>
      <c r="P2742" s="6">
        <v>0.00865308</v>
      </c>
      <c r="Q2742" s="6">
        <v>0</v>
      </c>
      <c r="R2742" s="6">
        <v>0.0698216</v>
      </c>
      <c r="S2742" s="6">
        <f t="shared" si="42"/>
        <v>1.07231686286079</v>
      </c>
      <c r="T2742" s="8">
        <v>0.949974329815</v>
      </c>
      <c r="U2742" s="8">
        <v>1.21041529048425</v>
      </c>
      <c r="V2742" s="6">
        <v>0.0618071</v>
      </c>
      <c r="W2742" s="6">
        <v>0.2586159</v>
      </c>
      <c r="X2742" s="6">
        <v>0.2123668</v>
      </c>
      <c r="Y2742" s="6">
        <v>0.07057215</v>
      </c>
      <c r="Z2742" s="6">
        <v>20</v>
      </c>
      <c r="AA2742" s="8"/>
      <c r="AB2742" s="11"/>
      <c r="AC2742" s="11"/>
      <c r="AD2742" s="11"/>
      <c r="AE2742" s="11"/>
      <c r="AF2742" s="11"/>
      <c r="AG2742" s="11"/>
    </row>
    <row r="2743" hidden="1" spans="1:33">
      <c r="A2743" s="6" t="s">
        <v>457</v>
      </c>
      <c r="B2743" s="6" t="s">
        <v>811</v>
      </c>
      <c r="C2743" s="6">
        <v>12</v>
      </c>
      <c r="D2743" s="6" t="s">
        <v>812</v>
      </c>
      <c r="E2743" s="6">
        <v>57837206</v>
      </c>
      <c r="F2743" s="6" t="s">
        <v>813</v>
      </c>
      <c r="G2743" s="6">
        <v>12</v>
      </c>
      <c r="H2743" s="6">
        <v>57844049</v>
      </c>
      <c r="I2743" s="6" t="s">
        <v>806</v>
      </c>
      <c r="J2743" s="6" t="s">
        <v>31</v>
      </c>
      <c r="K2743" s="6">
        <v>0.195297</v>
      </c>
      <c r="L2743" s="6">
        <v>0.0117474</v>
      </c>
      <c r="M2743" s="6">
        <v>0.0295159</v>
      </c>
      <c r="N2743" s="6">
        <v>0.6906284</v>
      </c>
      <c r="O2743" s="6">
        <v>-0.659375</v>
      </c>
      <c r="P2743" s="6">
        <v>0.00865308</v>
      </c>
      <c r="Q2743" s="6">
        <v>0</v>
      </c>
      <c r="R2743" s="6">
        <v>-0.017816</v>
      </c>
      <c r="S2743" s="6">
        <f t="shared" si="42"/>
        <v>0.982341766615296</v>
      </c>
      <c r="T2743" s="8">
        <v>0.899826208473923</v>
      </c>
      <c r="U2743" s="8">
        <v>1.07242413851611</v>
      </c>
      <c r="V2743" s="6">
        <v>0.0447641</v>
      </c>
      <c r="W2743" s="6">
        <v>0.6906324</v>
      </c>
      <c r="X2743" s="6">
        <v>0.4545212</v>
      </c>
      <c r="Y2743" s="6">
        <v>0.7766316</v>
      </c>
      <c r="Z2743" s="6">
        <v>20</v>
      </c>
      <c r="AA2743" s="8"/>
      <c r="AB2743" s="11"/>
      <c r="AC2743" s="11"/>
      <c r="AD2743" s="11"/>
      <c r="AE2743" s="11"/>
      <c r="AF2743" s="11"/>
      <c r="AG2743" s="11"/>
    </row>
    <row r="2744" hidden="1" spans="1:33">
      <c r="A2744" s="6" t="s">
        <v>458</v>
      </c>
      <c r="B2744" s="6" t="s">
        <v>811</v>
      </c>
      <c r="C2744" s="6">
        <v>12</v>
      </c>
      <c r="D2744" s="6" t="s">
        <v>812</v>
      </c>
      <c r="E2744" s="6">
        <v>57837206</v>
      </c>
      <c r="F2744" s="6" t="s">
        <v>813</v>
      </c>
      <c r="G2744" s="6">
        <v>12</v>
      </c>
      <c r="H2744" s="6">
        <v>57844049</v>
      </c>
      <c r="I2744" s="6" t="s">
        <v>806</v>
      </c>
      <c r="J2744" s="6" t="s">
        <v>31</v>
      </c>
      <c r="K2744" s="6">
        <v>0.195297</v>
      </c>
      <c r="L2744" s="6">
        <v>0.0639154</v>
      </c>
      <c r="M2744" s="6">
        <v>0.0337542</v>
      </c>
      <c r="N2744" s="6">
        <v>0.05828424</v>
      </c>
      <c r="O2744" s="6">
        <v>-0.659375</v>
      </c>
      <c r="P2744" s="6">
        <v>0.00865308</v>
      </c>
      <c r="Q2744" s="6">
        <v>0</v>
      </c>
      <c r="R2744" s="6">
        <v>-0.0969333</v>
      </c>
      <c r="S2744" s="6">
        <f t="shared" si="42"/>
        <v>0.907616542137735</v>
      </c>
      <c r="T2744" s="8">
        <v>0.820945117598369</v>
      </c>
      <c r="U2744" s="8">
        <v>1.00343831749916</v>
      </c>
      <c r="V2744" s="6">
        <v>0.051207</v>
      </c>
      <c r="W2744" s="6">
        <v>0.05836191</v>
      </c>
      <c r="X2744" s="6">
        <v>0.5714489</v>
      </c>
      <c r="Y2744" s="6">
        <v>0.7979355</v>
      </c>
      <c r="Z2744" s="6">
        <v>20</v>
      </c>
      <c r="AA2744" s="6"/>
      <c r="AB2744" s="11"/>
      <c r="AC2744" s="11"/>
      <c r="AD2744" s="11"/>
      <c r="AE2744" s="11"/>
      <c r="AF2744" s="11"/>
      <c r="AG2744" s="11"/>
    </row>
    <row r="2745" hidden="1" spans="1:33">
      <c r="A2745" s="6" t="s">
        <v>459</v>
      </c>
      <c r="B2745" s="6" t="s">
        <v>811</v>
      </c>
      <c r="C2745" s="6">
        <v>12</v>
      </c>
      <c r="D2745" s="6" t="s">
        <v>812</v>
      </c>
      <c r="E2745" s="6">
        <v>57837206</v>
      </c>
      <c r="F2745" s="6" t="s">
        <v>813</v>
      </c>
      <c r="G2745" s="6">
        <v>12</v>
      </c>
      <c r="H2745" s="6">
        <v>57844049</v>
      </c>
      <c r="I2745" s="6" t="s">
        <v>806</v>
      </c>
      <c r="J2745" s="6" t="s">
        <v>31</v>
      </c>
      <c r="K2745" s="6">
        <v>0.195297</v>
      </c>
      <c r="L2745" s="6">
        <v>0.0125581</v>
      </c>
      <c r="M2745" s="6">
        <v>0.0347571</v>
      </c>
      <c r="N2745" s="6">
        <v>0.7178675</v>
      </c>
      <c r="O2745" s="6">
        <v>-0.659375</v>
      </c>
      <c r="P2745" s="6">
        <v>0.00865308</v>
      </c>
      <c r="Q2745" s="6">
        <v>0</v>
      </c>
      <c r="R2745" s="6">
        <v>-0.0190455</v>
      </c>
      <c r="S2745" s="6">
        <f t="shared" si="42"/>
        <v>0.981134719597452</v>
      </c>
      <c r="T2745" s="8">
        <v>0.88482748250421</v>
      </c>
      <c r="U2745" s="8">
        <v>1.08792432088025</v>
      </c>
      <c r="V2745" s="6">
        <v>0.0527128</v>
      </c>
      <c r="W2745" s="6">
        <v>0.7178705</v>
      </c>
      <c r="X2745" s="6">
        <v>0.4265288</v>
      </c>
      <c r="Y2745" s="6">
        <v>0.06546029</v>
      </c>
      <c r="Z2745" s="6">
        <v>20</v>
      </c>
      <c r="AA2745" s="8"/>
      <c r="AB2745" s="11"/>
      <c r="AC2745" s="11"/>
      <c r="AD2745" s="11"/>
      <c r="AE2745" s="11"/>
      <c r="AF2745" s="11"/>
      <c r="AG2745" s="11"/>
    </row>
    <row r="2746" hidden="1" spans="1:33">
      <c r="A2746" s="6" t="s">
        <v>460</v>
      </c>
      <c r="B2746" s="6" t="s">
        <v>811</v>
      </c>
      <c r="C2746" s="6">
        <v>12</v>
      </c>
      <c r="D2746" s="6" t="s">
        <v>812</v>
      </c>
      <c r="E2746" s="6">
        <v>57837206</v>
      </c>
      <c r="F2746" s="6" t="s">
        <v>813</v>
      </c>
      <c r="G2746" s="6">
        <v>12</v>
      </c>
      <c r="H2746" s="6">
        <v>57844049</v>
      </c>
      <c r="I2746" s="6" t="s">
        <v>806</v>
      </c>
      <c r="J2746" s="6" t="s">
        <v>31</v>
      </c>
      <c r="K2746" s="6">
        <v>0.195297</v>
      </c>
      <c r="L2746" s="6">
        <v>-0.00596086</v>
      </c>
      <c r="M2746" s="6">
        <v>0.00922314</v>
      </c>
      <c r="N2746" s="6">
        <v>0.518089</v>
      </c>
      <c r="O2746" s="6">
        <v>-0.659375</v>
      </c>
      <c r="P2746" s="6">
        <v>0.00865308</v>
      </c>
      <c r="Q2746" s="6">
        <v>0</v>
      </c>
      <c r="R2746" s="6">
        <v>0.00904017</v>
      </c>
      <c r="S2746" s="6">
        <f t="shared" si="42"/>
        <v>1.00908115574976</v>
      </c>
      <c r="T2746" s="8">
        <v>0.981791120010824</v>
      </c>
      <c r="U2746" s="8">
        <v>1.03712975004098</v>
      </c>
      <c r="V2746" s="6">
        <v>0.0139882</v>
      </c>
      <c r="W2746" s="6">
        <v>0.518104</v>
      </c>
      <c r="X2746" s="6">
        <v>0.09105416</v>
      </c>
      <c r="Y2746" s="6">
        <v>0.2600511</v>
      </c>
      <c r="Z2746" s="6">
        <v>20</v>
      </c>
      <c r="AA2746" s="8"/>
      <c r="AB2746" s="11"/>
      <c r="AC2746" s="11"/>
      <c r="AD2746" s="11"/>
      <c r="AE2746" s="11"/>
      <c r="AF2746" s="11"/>
      <c r="AG2746" s="11"/>
    </row>
    <row r="2747" hidden="1" spans="1:33">
      <c r="A2747" s="6" t="s">
        <v>461</v>
      </c>
      <c r="B2747" s="6" t="s">
        <v>811</v>
      </c>
      <c r="C2747" s="6">
        <v>12</v>
      </c>
      <c r="D2747" s="6" t="s">
        <v>812</v>
      </c>
      <c r="E2747" s="6">
        <v>57837206</v>
      </c>
      <c r="F2747" s="6" t="s">
        <v>813</v>
      </c>
      <c r="G2747" s="6">
        <v>12</v>
      </c>
      <c r="H2747" s="6">
        <v>57844049</v>
      </c>
      <c r="I2747" s="6" t="s">
        <v>806</v>
      </c>
      <c r="J2747" s="6" t="s">
        <v>31</v>
      </c>
      <c r="K2747" s="6">
        <v>0.195297</v>
      </c>
      <c r="L2747" s="6">
        <v>-0.0127286</v>
      </c>
      <c r="M2747" s="6">
        <v>0.0220387</v>
      </c>
      <c r="N2747" s="6">
        <v>0.5635634</v>
      </c>
      <c r="O2747" s="6">
        <v>-0.659375</v>
      </c>
      <c r="P2747" s="6">
        <v>0.00865308</v>
      </c>
      <c r="Q2747" s="6">
        <v>0</v>
      </c>
      <c r="R2747" s="6">
        <v>0.019304</v>
      </c>
      <c r="S2747" s="6">
        <f t="shared" si="42"/>
        <v>1.01949152693771</v>
      </c>
      <c r="T2747" s="8">
        <v>0.954843127874476</v>
      </c>
      <c r="U2747" s="8">
        <v>1.08851699630644</v>
      </c>
      <c r="V2747" s="6">
        <v>0.0334246</v>
      </c>
      <c r="W2747" s="6">
        <v>0.5635746</v>
      </c>
      <c r="X2747" s="6">
        <v>0.6879428</v>
      </c>
      <c r="Y2747" s="6">
        <v>0.7476329</v>
      </c>
      <c r="Z2747" s="6">
        <v>20</v>
      </c>
      <c r="AA2747" s="8"/>
      <c r="AB2747" s="11"/>
      <c r="AC2747" s="11"/>
      <c r="AD2747" s="11"/>
      <c r="AE2747" s="11"/>
      <c r="AF2747" s="11"/>
      <c r="AG2747" s="11"/>
    </row>
    <row r="2748" hidden="1" spans="1:33">
      <c r="A2748" s="6" t="s">
        <v>462</v>
      </c>
      <c r="B2748" s="6" t="s">
        <v>811</v>
      </c>
      <c r="C2748" s="6">
        <v>12</v>
      </c>
      <c r="D2748" s="6" t="s">
        <v>812</v>
      </c>
      <c r="E2748" s="6">
        <v>57837206</v>
      </c>
      <c r="F2748" s="6" t="s">
        <v>813</v>
      </c>
      <c r="G2748" s="6">
        <v>12</v>
      </c>
      <c r="H2748" s="6">
        <v>57844049</v>
      </c>
      <c r="I2748" s="6" t="s">
        <v>806</v>
      </c>
      <c r="J2748" s="6" t="s">
        <v>31</v>
      </c>
      <c r="K2748" s="6">
        <v>0.195297</v>
      </c>
      <c r="L2748" s="6">
        <v>-0.0126215</v>
      </c>
      <c r="M2748" s="6">
        <v>0.00816935</v>
      </c>
      <c r="N2748" s="6">
        <v>0.1223506</v>
      </c>
      <c r="O2748" s="6">
        <v>-0.659375</v>
      </c>
      <c r="P2748" s="6">
        <v>0.00865308</v>
      </c>
      <c r="Q2748" s="6">
        <v>0</v>
      </c>
      <c r="R2748" s="6">
        <v>0.0191416</v>
      </c>
      <c r="S2748" s="6">
        <f t="shared" si="42"/>
        <v>1.01932597495692</v>
      </c>
      <c r="T2748" s="8">
        <v>0.994866306677093</v>
      </c>
      <c r="U2748" s="8">
        <v>1.04438700582018</v>
      </c>
      <c r="V2748" s="6">
        <v>0.0123921</v>
      </c>
      <c r="W2748" s="6">
        <v>0.1224274</v>
      </c>
      <c r="X2748" s="6">
        <v>0.0406652</v>
      </c>
      <c r="Y2748" s="6">
        <v>0.4285373</v>
      </c>
      <c r="Z2748" s="6">
        <v>20</v>
      </c>
      <c r="AA2748" s="8"/>
      <c r="AB2748" s="11"/>
      <c r="AC2748" s="11"/>
      <c r="AD2748" s="11"/>
      <c r="AE2748" s="11"/>
      <c r="AF2748" s="11"/>
      <c r="AG2748" s="11"/>
    </row>
    <row r="2749" hidden="1" spans="1:33">
      <c r="A2749" s="6" t="s">
        <v>463</v>
      </c>
      <c r="B2749" s="6" t="s">
        <v>811</v>
      </c>
      <c r="C2749" s="6">
        <v>12</v>
      </c>
      <c r="D2749" s="6" t="s">
        <v>812</v>
      </c>
      <c r="E2749" s="6">
        <v>57837206</v>
      </c>
      <c r="F2749" s="6" t="s">
        <v>813</v>
      </c>
      <c r="G2749" s="6">
        <v>12</v>
      </c>
      <c r="H2749" s="6">
        <v>57844049</v>
      </c>
      <c r="I2749" s="6" t="s">
        <v>806</v>
      </c>
      <c r="J2749" s="6" t="s">
        <v>31</v>
      </c>
      <c r="K2749" s="6">
        <v>0.195297</v>
      </c>
      <c r="L2749" s="6">
        <v>-0.0243239</v>
      </c>
      <c r="M2749" s="6">
        <v>0.0153495</v>
      </c>
      <c r="N2749" s="6">
        <v>0.1130412</v>
      </c>
      <c r="O2749" s="6">
        <v>-0.659375</v>
      </c>
      <c r="P2749" s="6">
        <v>0.00865308</v>
      </c>
      <c r="Q2749" s="6">
        <v>0</v>
      </c>
      <c r="R2749" s="6">
        <v>0.0368893</v>
      </c>
      <c r="S2749" s="6">
        <f t="shared" si="42"/>
        <v>1.03757815457872</v>
      </c>
      <c r="T2749" s="8">
        <v>0.991291000963226</v>
      </c>
      <c r="U2749" s="8">
        <v>1.08602663174878</v>
      </c>
      <c r="V2749" s="6">
        <v>0.0232839</v>
      </c>
      <c r="W2749" s="6">
        <v>0.1131191</v>
      </c>
      <c r="X2749" s="6">
        <v>0.9230997</v>
      </c>
      <c r="Y2749" s="6">
        <v>0.9117454</v>
      </c>
      <c r="Z2749" s="6">
        <v>20</v>
      </c>
      <c r="AA2749" s="8"/>
      <c r="AB2749" s="11"/>
      <c r="AC2749" s="11"/>
      <c r="AD2749" s="11"/>
      <c r="AE2749" s="11"/>
      <c r="AF2749" s="11"/>
      <c r="AG2749" s="11"/>
    </row>
    <row r="2750" hidden="1" spans="1:33">
      <c r="A2750" s="6" t="s">
        <v>464</v>
      </c>
      <c r="B2750" s="6" t="s">
        <v>811</v>
      </c>
      <c r="C2750" s="6">
        <v>12</v>
      </c>
      <c r="D2750" s="6" t="s">
        <v>812</v>
      </c>
      <c r="E2750" s="6">
        <v>57837206</v>
      </c>
      <c r="F2750" s="6" t="s">
        <v>813</v>
      </c>
      <c r="G2750" s="6">
        <v>12</v>
      </c>
      <c r="H2750" s="6">
        <v>57844049</v>
      </c>
      <c r="I2750" s="6" t="s">
        <v>806</v>
      </c>
      <c r="J2750" s="6" t="s">
        <v>31</v>
      </c>
      <c r="K2750" s="6">
        <v>0.195297</v>
      </c>
      <c r="L2750" s="6">
        <v>0.0141072</v>
      </c>
      <c r="M2750" s="6">
        <v>0.0480937</v>
      </c>
      <c r="N2750" s="6">
        <v>0.7692719</v>
      </c>
      <c r="O2750" s="6">
        <v>-0.659375</v>
      </c>
      <c r="P2750" s="6">
        <v>0.00865308</v>
      </c>
      <c r="Q2750" s="6">
        <v>0</v>
      </c>
      <c r="R2750" s="6">
        <v>-0.0213948</v>
      </c>
      <c r="S2750" s="6">
        <f t="shared" si="42"/>
        <v>0.978832445226186</v>
      </c>
      <c r="T2750" s="8">
        <v>0.848440734606075</v>
      </c>
      <c r="U2750" s="8">
        <v>1.12926326701219</v>
      </c>
      <c r="V2750" s="6">
        <v>0.0729389</v>
      </c>
      <c r="W2750" s="6">
        <v>0.7692736</v>
      </c>
      <c r="X2750" s="6">
        <v>0.922855</v>
      </c>
      <c r="Y2750" s="6">
        <v>0.6369036</v>
      </c>
      <c r="Z2750" s="6">
        <v>20</v>
      </c>
      <c r="AA2750" s="8"/>
      <c r="AB2750" s="11"/>
      <c r="AC2750" s="11"/>
      <c r="AD2750" s="11"/>
      <c r="AE2750" s="11"/>
      <c r="AF2750" s="11"/>
      <c r="AG2750" s="11"/>
    </row>
    <row r="2751" hidden="1" spans="1:33">
      <c r="A2751" s="6" t="s">
        <v>465</v>
      </c>
      <c r="B2751" s="6" t="s">
        <v>811</v>
      </c>
      <c r="C2751" s="6">
        <v>12</v>
      </c>
      <c r="D2751" s="6" t="s">
        <v>812</v>
      </c>
      <c r="E2751" s="6">
        <v>57837206</v>
      </c>
      <c r="F2751" s="6" t="s">
        <v>813</v>
      </c>
      <c r="G2751" s="6">
        <v>12</v>
      </c>
      <c r="H2751" s="6">
        <v>57844049</v>
      </c>
      <c r="I2751" s="6" t="s">
        <v>806</v>
      </c>
      <c r="J2751" s="6" t="s">
        <v>31</v>
      </c>
      <c r="K2751" s="6">
        <v>0.195297</v>
      </c>
      <c r="L2751" s="6">
        <v>-0.00964894</v>
      </c>
      <c r="M2751" s="6">
        <v>0.0243175</v>
      </c>
      <c r="N2751" s="6">
        <v>0.6915224</v>
      </c>
      <c r="O2751" s="6">
        <v>-0.659375</v>
      </c>
      <c r="P2751" s="6">
        <v>0.00865308</v>
      </c>
      <c r="Q2751" s="6">
        <v>0</v>
      </c>
      <c r="R2751" s="6">
        <v>0.0146335</v>
      </c>
      <c r="S2751" s="6">
        <f t="shared" si="42"/>
        <v>1.01474109384534</v>
      </c>
      <c r="T2751" s="8">
        <v>0.943978870530258</v>
      </c>
      <c r="U2751" s="8">
        <v>1.09080777089856</v>
      </c>
      <c r="V2751" s="6">
        <v>0.0368801</v>
      </c>
      <c r="W2751" s="6">
        <v>0.6915263</v>
      </c>
      <c r="X2751" s="6">
        <v>0.693722</v>
      </c>
      <c r="Y2751" s="6">
        <v>0.9490516</v>
      </c>
      <c r="Z2751" s="6">
        <v>20</v>
      </c>
      <c r="AA2751" s="8"/>
      <c r="AB2751" s="11"/>
      <c r="AC2751" s="11"/>
      <c r="AD2751" s="11"/>
      <c r="AE2751" s="11"/>
      <c r="AF2751" s="11"/>
      <c r="AG2751" s="11"/>
    </row>
    <row r="2752" hidden="1" spans="1:33">
      <c r="A2752" s="6" t="s">
        <v>466</v>
      </c>
      <c r="B2752" s="6" t="s">
        <v>811</v>
      </c>
      <c r="C2752" s="6">
        <v>12</v>
      </c>
      <c r="D2752" s="6" t="s">
        <v>812</v>
      </c>
      <c r="E2752" s="6">
        <v>57837206</v>
      </c>
      <c r="F2752" s="6" t="s">
        <v>813</v>
      </c>
      <c r="G2752" s="6">
        <v>12</v>
      </c>
      <c r="H2752" s="6">
        <v>57844049</v>
      </c>
      <c r="I2752" s="6" t="s">
        <v>806</v>
      </c>
      <c r="J2752" s="6" t="s">
        <v>31</v>
      </c>
      <c r="K2752" s="6">
        <v>0.195297</v>
      </c>
      <c r="L2752" s="6">
        <v>-0.00740389</v>
      </c>
      <c r="M2752" s="6">
        <v>0.0237754</v>
      </c>
      <c r="N2752" s="6">
        <v>0.7554892</v>
      </c>
      <c r="O2752" s="6">
        <v>-0.659375</v>
      </c>
      <c r="P2752" s="6">
        <v>0.00865308</v>
      </c>
      <c r="Q2752" s="6">
        <v>0</v>
      </c>
      <c r="R2752" s="6">
        <v>0.0112286</v>
      </c>
      <c r="S2752" s="6">
        <f t="shared" si="42"/>
        <v>1.01129187734587</v>
      </c>
      <c r="T2752" s="8">
        <v>0.942287651964437</v>
      </c>
      <c r="U2752" s="8">
        <v>1.08534931881324</v>
      </c>
      <c r="V2752" s="6">
        <v>0.0360578</v>
      </c>
      <c r="W2752" s="6">
        <v>0.7554912</v>
      </c>
      <c r="X2752" s="6">
        <v>0.6376647</v>
      </c>
      <c r="Y2752" s="6">
        <v>0.8879145</v>
      </c>
      <c r="Z2752" s="6">
        <v>20</v>
      </c>
      <c r="AA2752" s="8"/>
      <c r="AB2752" s="11"/>
      <c r="AC2752" s="11"/>
      <c r="AD2752" s="11"/>
      <c r="AE2752" s="11"/>
      <c r="AF2752" s="11"/>
      <c r="AG2752" s="11"/>
    </row>
    <row r="2753" hidden="1" spans="1:33">
      <c r="A2753" s="6" t="s">
        <v>467</v>
      </c>
      <c r="B2753" s="6" t="s">
        <v>811</v>
      </c>
      <c r="C2753" s="6">
        <v>12</v>
      </c>
      <c r="D2753" s="6" t="s">
        <v>812</v>
      </c>
      <c r="E2753" s="6">
        <v>57837206</v>
      </c>
      <c r="F2753" s="6" t="s">
        <v>813</v>
      </c>
      <c r="G2753" s="6">
        <v>12</v>
      </c>
      <c r="H2753" s="6">
        <v>57844049</v>
      </c>
      <c r="I2753" s="6" t="s">
        <v>806</v>
      </c>
      <c r="J2753" s="6" t="s">
        <v>31</v>
      </c>
      <c r="K2753" s="6">
        <v>0.195297</v>
      </c>
      <c r="L2753" s="6">
        <v>-0.00176424</v>
      </c>
      <c r="M2753" s="6">
        <v>0.00795467</v>
      </c>
      <c r="N2753" s="6">
        <v>0.8244799</v>
      </c>
      <c r="O2753" s="6">
        <v>-0.659375</v>
      </c>
      <c r="P2753" s="6">
        <v>0.00865308</v>
      </c>
      <c r="Q2753" s="6">
        <v>0</v>
      </c>
      <c r="R2753" s="6">
        <v>0.00267562</v>
      </c>
      <c r="S2753" s="6">
        <f t="shared" si="42"/>
        <v>1.00267920266576</v>
      </c>
      <c r="T2753" s="8">
        <v>0.979248517843767</v>
      </c>
      <c r="U2753" s="8">
        <v>1.02667051840139</v>
      </c>
      <c r="V2753" s="6">
        <v>0.012064</v>
      </c>
      <c r="W2753" s="6">
        <v>0.8244807</v>
      </c>
      <c r="X2753" s="6">
        <v>0.9746434</v>
      </c>
      <c r="Y2753" s="6">
        <v>0.4785146</v>
      </c>
      <c r="Z2753" s="6">
        <v>20</v>
      </c>
      <c r="AA2753" s="8"/>
      <c r="AB2753" s="11"/>
      <c r="AC2753" s="11"/>
      <c r="AD2753" s="11"/>
      <c r="AE2753" s="11"/>
      <c r="AF2753" s="11"/>
      <c r="AG2753" s="11"/>
    </row>
    <row r="2754" hidden="1" spans="1:33">
      <c r="A2754" s="6" t="s">
        <v>468</v>
      </c>
      <c r="B2754" s="6" t="s">
        <v>811</v>
      </c>
      <c r="C2754" s="6">
        <v>12</v>
      </c>
      <c r="D2754" s="6" t="s">
        <v>812</v>
      </c>
      <c r="E2754" s="6">
        <v>57837206</v>
      </c>
      <c r="F2754" s="6" t="s">
        <v>813</v>
      </c>
      <c r="G2754" s="6">
        <v>12</v>
      </c>
      <c r="H2754" s="6">
        <v>57844049</v>
      </c>
      <c r="I2754" s="6" t="s">
        <v>806</v>
      </c>
      <c r="J2754" s="6" t="s">
        <v>31</v>
      </c>
      <c r="K2754" s="6">
        <v>0.195297</v>
      </c>
      <c r="L2754" s="6">
        <v>-0.00913031</v>
      </c>
      <c r="M2754" s="6">
        <v>0.0321978</v>
      </c>
      <c r="N2754" s="6">
        <v>0.7767404</v>
      </c>
      <c r="O2754" s="6">
        <v>-0.659375</v>
      </c>
      <c r="P2754" s="6">
        <v>0.00865308</v>
      </c>
      <c r="Q2754" s="6">
        <v>0</v>
      </c>
      <c r="R2754" s="6">
        <v>0.0138469</v>
      </c>
      <c r="S2754" s="6">
        <f t="shared" si="42"/>
        <v>1.01394321234886</v>
      </c>
      <c r="T2754" s="8">
        <v>0.921399051401056</v>
      </c>
      <c r="U2754" s="8">
        <v>1.11578239233593</v>
      </c>
      <c r="V2754" s="6">
        <v>0.0488311</v>
      </c>
      <c r="W2754" s="6">
        <v>0.7767419</v>
      </c>
      <c r="X2754" s="6">
        <v>0.6548139</v>
      </c>
      <c r="Y2754" s="6">
        <v>0.7381979</v>
      </c>
      <c r="Z2754" s="6">
        <v>20</v>
      </c>
      <c r="AA2754" s="8"/>
      <c r="AB2754" s="11"/>
      <c r="AC2754" s="11"/>
      <c r="AD2754" s="11"/>
      <c r="AE2754" s="11"/>
      <c r="AF2754" s="11"/>
      <c r="AG2754" s="11"/>
    </row>
    <row r="2755" hidden="1" spans="1:33">
      <c r="A2755" s="6" t="s">
        <v>469</v>
      </c>
      <c r="B2755" s="6" t="s">
        <v>811</v>
      </c>
      <c r="C2755" s="6">
        <v>12</v>
      </c>
      <c r="D2755" s="6" t="s">
        <v>812</v>
      </c>
      <c r="E2755" s="6">
        <v>57837206</v>
      </c>
      <c r="F2755" s="6" t="s">
        <v>813</v>
      </c>
      <c r="G2755" s="6">
        <v>12</v>
      </c>
      <c r="H2755" s="6">
        <v>57844049</v>
      </c>
      <c r="I2755" s="6" t="s">
        <v>806</v>
      </c>
      <c r="J2755" s="6" t="s">
        <v>31</v>
      </c>
      <c r="K2755" s="6">
        <v>0.195297</v>
      </c>
      <c r="L2755" s="6">
        <v>0.0366052</v>
      </c>
      <c r="M2755" s="6">
        <v>0.0261249</v>
      </c>
      <c r="N2755" s="6">
        <v>0.1611658</v>
      </c>
      <c r="O2755" s="6">
        <v>-0.659375</v>
      </c>
      <c r="P2755" s="6">
        <v>0.00865308</v>
      </c>
      <c r="Q2755" s="6">
        <v>0</v>
      </c>
      <c r="R2755" s="6">
        <v>-0.055515</v>
      </c>
      <c r="S2755" s="6">
        <f t="shared" ref="S2755:S2818" si="43">EXP(R2755)</f>
        <v>0.945997833596505</v>
      </c>
      <c r="T2755" s="8">
        <v>0.875303405136973</v>
      </c>
      <c r="U2755" s="8">
        <v>1.02240194190635</v>
      </c>
      <c r="V2755" s="6">
        <v>0.0396274</v>
      </c>
      <c r="W2755" s="6">
        <v>0.1612366</v>
      </c>
      <c r="X2755" s="6">
        <v>0.01988761</v>
      </c>
      <c r="Y2755" s="6">
        <v>0.5150374</v>
      </c>
      <c r="Z2755" s="6">
        <v>20</v>
      </c>
      <c r="AA2755" s="8"/>
      <c r="AB2755" s="11"/>
      <c r="AC2755" s="11"/>
      <c r="AD2755" s="11"/>
      <c r="AE2755" s="11"/>
      <c r="AF2755" s="11"/>
      <c r="AG2755" s="11"/>
    </row>
    <row r="2756" hidden="1" spans="1:33">
      <c r="A2756" s="6" t="s">
        <v>470</v>
      </c>
      <c r="B2756" s="6" t="s">
        <v>811</v>
      </c>
      <c r="C2756" s="6">
        <v>12</v>
      </c>
      <c r="D2756" s="6" t="s">
        <v>812</v>
      </c>
      <c r="E2756" s="6">
        <v>57837206</v>
      </c>
      <c r="F2756" s="6" t="s">
        <v>813</v>
      </c>
      <c r="G2756" s="6">
        <v>12</v>
      </c>
      <c r="H2756" s="6">
        <v>57844049</v>
      </c>
      <c r="I2756" s="6" t="s">
        <v>806</v>
      </c>
      <c r="J2756" s="6" t="s">
        <v>31</v>
      </c>
      <c r="K2756" s="6">
        <v>0.195297</v>
      </c>
      <c r="L2756" s="6">
        <v>-0.0444597</v>
      </c>
      <c r="M2756" s="6">
        <v>0.0244033</v>
      </c>
      <c r="N2756" s="6">
        <v>0.06847434</v>
      </c>
      <c r="O2756" s="6">
        <v>-0.659375</v>
      </c>
      <c r="P2756" s="6">
        <v>0.00865308</v>
      </c>
      <c r="Q2756" s="6">
        <v>0</v>
      </c>
      <c r="R2756" s="6">
        <v>0.067427</v>
      </c>
      <c r="S2756" s="6">
        <f t="shared" si="43"/>
        <v>1.06975216483944</v>
      </c>
      <c r="T2756" s="8">
        <v>0.994880362247562</v>
      </c>
      <c r="U2756" s="8">
        <v>1.15025860154019</v>
      </c>
      <c r="V2756" s="6">
        <v>0.0370203</v>
      </c>
      <c r="W2756" s="6">
        <v>0.06855337</v>
      </c>
      <c r="X2756" s="6">
        <v>0.03384439</v>
      </c>
      <c r="Y2756" s="6">
        <v>0.3131249</v>
      </c>
      <c r="Z2756" s="6">
        <v>20</v>
      </c>
      <c r="AA2756" s="8"/>
      <c r="AB2756" s="11"/>
      <c r="AC2756" s="11"/>
      <c r="AD2756" s="11"/>
      <c r="AE2756" s="11"/>
      <c r="AF2756" s="11"/>
      <c r="AG2756" s="11"/>
    </row>
    <row r="2757" hidden="1" spans="1:33">
      <c r="A2757" s="6" t="s">
        <v>471</v>
      </c>
      <c r="B2757" s="6" t="s">
        <v>811</v>
      </c>
      <c r="C2757" s="6">
        <v>12</v>
      </c>
      <c r="D2757" s="6" t="s">
        <v>812</v>
      </c>
      <c r="E2757" s="6">
        <v>57837206</v>
      </c>
      <c r="F2757" s="6" t="s">
        <v>813</v>
      </c>
      <c r="G2757" s="6">
        <v>12</v>
      </c>
      <c r="H2757" s="6">
        <v>57844049</v>
      </c>
      <c r="I2757" s="6" t="s">
        <v>806</v>
      </c>
      <c r="J2757" s="6" t="s">
        <v>31</v>
      </c>
      <c r="K2757" s="6">
        <v>0.195297</v>
      </c>
      <c r="L2757" s="6">
        <v>-0.00226843</v>
      </c>
      <c r="M2757" s="6">
        <v>0.0147179</v>
      </c>
      <c r="N2757" s="6">
        <v>0.8775094</v>
      </c>
      <c r="O2757" s="6">
        <v>-0.659375</v>
      </c>
      <c r="P2757" s="6">
        <v>0.00865308</v>
      </c>
      <c r="Q2757" s="6">
        <v>0</v>
      </c>
      <c r="R2757" s="6">
        <v>0.00344027</v>
      </c>
      <c r="S2757" s="6">
        <f t="shared" si="43"/>
        <v>1.00344619452087</v>
      </c>
      <c r="T2757" s="8">
        <v>0.960492706733661</v>
      </c>
      <c r="U2757" s="8">
        <v>1.04832057363828</v>
      </c>
      <c r="V2757" s="6">
        <v>0.022321</v>
      </c>
      <c r="W2757" s="6">
        <v>0.8775096</v>
      </c>
      <c r="X2757" s="6">
        <v>0.221626</v>
      </c>
      <c r="Y2757" s="6">
        <v>0.4364025</v>
      </c>
      <c r="Z2757" s="6">
        <v>20</v>
      </c>
      <c r="AA2757" s="8"/>
      <c r="AB2757" s="11"/>
      <c r="AC2757" s="11"/>
      <c r="AD2757" s="11"/>
      <c r="AE2757" s="11"/>
      <c r="AF2757" s="11"/>
      <c r="AG2757" s="11"/>
    </row>
    <row r="2758" hidden="1" spans="1:33">
      <c r="A2758" s="6" t="s">
        <v>472</v>
      </c>
      <c r="B2758" s="6" t="s">
        <v>811</v>
      </c>
      <c r="C2758" s="6">
        <v>12</v>
      </c>
      <c r="D2758" s="6" t="s">
        <v>812</v>
      </c>
      <c r="E2758" s="6">
        <v>57837206</v>
      </c>
      <c r="F2758" s="6" t="s">
        <v>813</v>
      </c>
      <c r="G2758" s="6">
        <v>12</v>
      </c>
      <c r="H2758" s="6">
        <v>57844049</v>
      </c>
      <c r="I2758" s="6" t="s">
        <v>806</v>
      </c>
      <c r="J2758" s="6" t="s">
        <v>31</v>
      </c>
      <c r="K2758" s="6">
        <v>0.195297</v>
      </c>
      <c r="L2758" s="6">
        <v>0.057525</v>
      </c>
      <c r="M2758" s="6">
        <v>0.032093</v>
      </c>
      <c r="N2758" s="6">
        <v>0.0730614</v>
      </c>
      <c r="O2758" s="6">
        <v>-0.659375</v>
      </c>
      <c r="P2758" s="6">
        <v>0.00865308</v>
      </c>
      <c r="Q2758" s="6">
        <v>0</v>
      </c>
      <c r="R2758" s="6">
        <v>-0.0872417</v>
      </c>
      <c r="S2758" s="6">
        <f t="shared" si="43"/>
        <v>0.91645556155261</v>
      </c>
      <c r="T2758" s="8">
        <v>0.833047273104474</v>
      </c>
      <c r="U2758" s="8">
        <v>1.00821504783364</v>
      </c>
      <c r="V2758" s="6">
        <v>0.0486853</v>
      </c>
      <c r="W2758" s="6">
        <v>0.07314077</v>
      </c>
      <c r="X2758" s="6">
        <v>0.9060142</v>
      </c>
      <c r="Y2758" s="6">
        <v>0.4357448</v>
      </c>
      <c r="Z2758" s="6">
        <v>20</v>
      </c>
      <c r="AA2758" s="8"/>
      <c r="AB2758" s="11"/>
      <c r="AC2758" s="11"/>
      <c r="AD2758" s="11"/>
      <c r="AE2758" s="11"/>
      <c r="AF2758" s="11"/>
      <c r="AG2758" s="11"/>
    </row>
    <row r="2759" hidden="1" spans="1:33">
      <c r="A2759" s="6" t="s">
        <v>473</v>
      </c>
      <c r="B2759" s="6" t="s">
        <v>811</v>
      </c>
      <c r="C2759" s="6">
        <v>12</v>
      </c>
      <c r="D2759" s="6" t="s">
        <v>812</v>
      </c>
      <c r="E2759" s="6">
        <v>57837206</v>
      </c>
      <c r="F2759" s="6" t="s">
        <v>813</v>
      </c>
      <c r="G2759" s="6">
        <v>12</v>
      </c>
      <c r="H2759" s="6">
        <v>57844049</v>
      </c>
      <c r="I2759" s="6" t="s">
        <v>806</v>
      </c>
      <c r="J2759" s="6" t="s">
        <v>31</v>
      </c>
      <c r="K2759" s="6">
        <v>0.195297</v>
      </c>
      <c r="L2759" s="6">
        <v>-0.0294217</v>
      </c>
      <c r="M2759" s="6">
        <v>0.0136319</v>
      </c>
      <c r="N2759" s="6">
        <v>0.03090468</v>
      </c>
      <c r="O2759" s="6">
        <v>-0.659375</v>
      </c>
      <c r="P2759" s="6">
        <v>0.00865308</v>
      </c>
      <c r="Q2759" s="6">
        <v>0</v>
      </c>
      <c r="R2759" s="6">
        <v>0.0446206</v>
      </c>
      <c r="S2759" s="6">
        <f t="shared" si="43"/>
        <v>1.04563107221405</v>
      </c>
      <c r="T2759" s="8">
        <v>1.00409163999535</v>
      </c>
      <c r="U2759" s="8">
        <v>1.08888899740723</v>
      </c>
      <c r="V2759" s="6">
        <v>0.0206823</v>
      </c>
      <c r="W2759" s="6">
        <v>0.03097197</v>
      </c>
      <c r="X2759" s="6">
        <v>0.05813201</v>
      </c>
      <c r="Y2759" s="6">
        <v>0.03433474</v>
      </c>
      <c r="Z2759" s="6">
        <v>20</v>
      </c>
      <c r="AA2759" s="6"/>
      <c r="AB2759" s="11"/>
      <c r="AC2759" s="11"/>
      <c r="AD2759" s="11"/>
      <c r="AE2759" s="11"/>
      <c r="AF2759" s="11"/>
      <c r="AG2759" s="11"/>
    </row>
    <row r="2760" hidden="1" spans="1:33">
      <c r="A2760" s="6" t="s">
        <v>474</v>
      </c>
      <c r="B2760" s="6" t="s">
        <v>811</v>
      </c>
      <c r="C2760" s="6">
        <v>12</v>
      </c>
      <c r="D2760" s="6" t="s">
        <v>812</v>
      </c>
      <c r="E2760" s="6">
        <v>57837206</v>
      </c>
      <c r="F2760" s="6" t="s">
        <v>813</v>
      </c>
      <c r="G2760" s="6">
        <v>12</v>
      </c>
      <c r="H2760" s="6">
        <v>57844049</v>
      </c>
      <c r="I2760" s="6" t="s">
        <v>806</v>
      </c>
      <c r="J2760" s="6" t="s">
        <v>31</v>
      </c>
      <c r="K2760" s="6">
        <v>0.195297</v>
      </c>
      <c r="L2760" s="6">
        <v>-0.0177881</v>
      </c>
      <c r="M2760" s="6">
        <v>0.019774</v>
      </c>
      <c r="N2760" s="6">
        <v>0.3683491</v>
      </c>
      <c r="O2760" s="6">
        <v>-0.659375</v>
      </c>
      <c r="P2760" s="6">
        <v>0.00865308</v>
      </c>
      <c r="Q2760" s="6">
        <v>0</v>
      </c>
      <c r="R2760" s="6">
        <v>0.0269772</v>
      </c>
      <c r="S2760" s="6">
        <f t="shared" si="43"/>
        <v>1.02734437904462</v>
      </c>
      <c r="T2760" s="8">
        <v>0.968695114422109</v>
      </c>
      <c r="U2760" s="8">
        <v>1.08954454032135</v>
      </c>
      <c r="V2760" s="6">
        <v>0.0299911</v>
      </c>
      <c r="W2760" s="6">
        <v>0.3683824</v>
      </c>
      <c r="X2760" s="6">
        <v>0.8973408</v>
      </c>
      <c r="Y2760" s="6">
        <v>0.5188064</v>
      </c>
      <c r="Z2760" s="6">
        <v>20</v>
      </c>
      <c r="AA2760" s="8"/>
      <c r="AB2760" s="11"/>
      <c r="AC2760" s="11"/>
      <c r="AD2760" s="11"/>
      <c r="AE2760" s="11"/>
      <c r="AF2760" s="11"/>
      <c r="AG2760" s="11"/>
    </row>
    <row r="2761" hidden="1" spans="1:33">
      <c r="A2761" s="6" t="s">
        <v>475</v>
      </c>
      <c r="B2761" s="6" t="s">
        <v>811</v>
      </c>
      <c r="C2761" s="6">
        <v>12</v>
      </c>
      <c r="D2761" s="6" t="s">
        <v>812</v>
      </c>
      <c r="E2761" s="6">
        <v>57837206</v>
      </c>
      <c r="F2761" s="6" t="s">
        <v>813</v>
      </c>
      <c r="G2761" s="6">
        <v>12</v>
      </c>
      <c r="H2761" s="6">
        <v>57844049</v>
      </c>
      <c r="I2761" s="6" t="s">
        <v>806</v>
      </c>
      <c r="J2761" s="6" t="s">
        <v>31</v>
      </c>
      <c r="K2761" s="6">
        <v>0.195297</v>
      </c>
      <c r="L2761" s="6">
        <v>0.0941217</v>
      </c>
      <c r="M2761" s="6">
        <v>0.0636938</v>
      </c>
      <c r="N2761" s="6">
        <v>0.1394823</v>
      </c>
      <c r="O2761" s="6">
        <v>-0.659375</v>
      </c>
      <c r="P2761" s="6">
        <v>0.00865308</v>
      </c>
      <c r="Q2761" s="6">
        <v>0</v>
      </c>
      <c r="R2761" s="6">
        <v>-0.142744</v>
      </c>
      <c r="S2761" s="6">
        <f t="shared" si="43"/>
        <v>0.866975986341347</v>
      </c>
      <c r="T2761" s="8">
        <v>0.717408271586434</v>
      </c>
      <c r="U2761" s="8">
        <v>1.0477260866123</v>
      </c>
      <c r="V2761" s="6">
        <v>0.0966154</v>
      </c>
      <c r="W2761" s="6">
        <v>0.1395567</v>
      </c>
      <c r="X2761" s="6">
        <v>0.5085256</v>
      </c>
      <c r="Y2761" s="6">
        <v>0.8538204</v>
      </c>
      <c r="Z2761" s="6">
        <v>20</v>
      </c>
      <c r="AA2761" s="8"/>
      <c r="AB2761" s="11"/>
      <c r="AC2761" s="11"/>
      <c r="AD2761" s="11"/>
      <c r="AE2761" s="11"/>
      <c r="AF2761" s="11"/>
      <c r="AG2761" s="11"/>
    </row>
    <row r="2762" hidden="1" spans="1:33">
      <c r="A2762" s="6" t="s">
        <v>476</v>
      </c>
      <c r="B2762" s="6" t="s">
        <v>811</v>
      </c>
      <c r="C2762" s="6">
        <v>12</v>
      </c>
      <c r="D2762" s="6" t="s">
        <v>812</v>
      </c>
      <c r="E2762" s="6">
        <v>57837206</v>
      </c>
      <c r="F2762" s="6" t="s">
        <v>813</v>
      </c>
      <c r="G2762" s="6">
        <v>12</v>
      </c>
      <c r="H2762" s="6">
        <v>57844049</v>
      </c>
      <c r="I2762" s="6" t="s">
        <v>806</v>
      </c>
      <c r="J2762" s="6" t="s">
        <v>31</v>
      </c>
      <c r="K2762" s="6">
        <v>0.195297</v>
      </c>
      <c r="L2762" s="6">
        <v>0.00566935</v>
      </c>
      <c r="M2762" s="6">
        <v>0.0174736</v>
      </c>
      <c r="N2762" s="6">
        <v>0.7455956</v>
      </c>
      <c r="O2762" s="6">
        <v>-0.659375</v>
      </c>
      <c r="P2762" s="6">
        <v>0.00865308</v>
      </c>
      <c r="Q2762" s="6">
        <v>0</v>
      </c>
      <c r="R2762" s="6">
        <v>-0.00859807</v>
      </c>
      <c r="S2762" s="6">
        <f t="shared" si="43"/>
        <v>0.991438787693209</v>
      </c>
      <c r="T2762" s="8">
        <v>0.941257012214407</v>
      </c>
      <c r="U2762" s="8">
        <v>1.04429593297805</v>
      </c>
      <c r="V2762" s="6">
        <v>0.0265005</v>
      </c>
      <c r="W2762" s="6">
        <v>0.7455978</v>
      </c>
      <c r="X2762" s="6">
        <v>0.07645222</v>
      </c>
      <c r="Y2762" s="6">
        <v>0.4913938</v>
      </c>
      <c r="Z2762" s="6">
        <v>20</v>
      </c>
      <c r="AA2762" s="8"/>
      <c r="AB2762" s="11"/>
      <c r="AC2762" s="11"/>
      <c r="AD2762" s="11"/>
      <c r="AE2762" s="11"/>
      <c r="AF2762" s="11"/>
      <c r="AG2762" s="11"/>
    </row>
    <row r="2763" hidden="1" spans="1:33">
      <c r="A2763" s="6" t="s">
        <v>477</v>
      </c>
      <c r="B2763" s="6" t="s">
        <v>811</v>
      </c>
      <c r="C2763" s="6">
        <v>12</v>
      </c>
      <c r="D2763" s="6" t="s">
        <v>812</v>
      </c>
      <c r="E2763" s="6">
        <v>57837206</v>
      </c>
      <c r="F2763" s="6" t="s">
        <v>813</v>
      </c>
      <c r="G2763" s="6">
        <v>12</v>
      </c>
      <c r="H2763" s="6">
        <v>57844049</v>
      </c>
      <c r="I2763" s="6" t="s">
        <v>806</v>
      </c>
      <c r="J2763" s="6" t="s">
        <v>31</v>
      </c>
      <c r="K2763" s="6">
        <v>0.195297</v>
      </c>
      <c r="L2763" s="6">
        <v>-0.0550445</v>
      </c>
      <c r="M2763" s="6">
        <v>0.0446369</v>
      </c>
      <c r="N2763" s="6">
        <v>0.2175156</v>
      </c>
      <c r="O2763" s="6">
        <v>-0.659375</v>
      </c>
      <c r="P2763" s="6">
        <v>0.00865308</v>
      </c>
      <c r="Q2763" s="6">
        <v>0</v>
      </c>
      <c r="R2763" s="6">
        <v>0.0834798</v>
      </c>
      <c r="S2763" s="6">
        <f t="shared" si="43"/>
        <v>1.08706325639331</v>
      </c>
      <c r="T2763" s="8">
        <v>0.951970515294214</v>
      </c>
      <c r="U2763" s="8">
        <v>1.24132681045822</v>
      </c>
      <c r="V2763" s="6">
        <v>0.0677046</v>
      </c>
      <c r="W2763" s="6">
        <v>0.2175758</v>
      </c>
      <c r="X2763" s="6">
        <v>0.9052321</v>
      </c>
      <c r="Y2763" s="6">
        <v>0.4265201</v>
      </c>
      <c r="Z2763" s="6">
        <v>20</v>
      </c>
      <c r="AA2763" s="8"/>
      <c r="AB2763" s="11"/>
      <c r="AC2763" s="11"/>
      <c r="AD2763" s="11"/>
      <c r="AE2763" s="11"/>
      <c r="AF2763" s="11"/>
      <c r="AG2763" s="11"/>
    </row>
    <row r="2764" hidden="1" spans="1:33">
      <c r="A2764" s="6" t="s">
        <v>478</v>
      </c>
      <c r="B2764" s="6" t="s">
        <v>811</v>
      </c>
      <c r="C2764" s="6">
        <v>12</v>
      </c>
      <c r="D2764" s="6" t="s">
        <v>812</v>
      </c>
      <c r="E2764" s="6">
        <v>57837206</v>
      </c>
      <c r="F2764" s="6" t="s">
        <v>813</v>
      </c>
      <c r="G2764" s="6">
        <v>12</v>
      </c>
      <c r="H2764" s="6">
        <v>57844049</v>
      </c>
      <c r="I2764" s="6" t="s">
        <v>806</v>
      </c>
      <c r="J2764" s="6" t="s">
        <v>31</v>
      </c>
      <c r="K2764" s="6">
        <v>0.195297</v>
      </c>
      <c r="L2764" s="6">
        <v>-0.00124604</v>
      </c>
      <c r="M2764" s="6">
        <v>0.00888831</v>
      </c>
      <c r="N2764" s="6">
        <v>0.888511</v>
      </c>
      <c r="O2764" s="6">
        <v>-0.659375</v>
      </c>
      <c r="P2764" s="6">
        <v>0.00865308</v>
      </c>
      <c r="Q2764" s="6">
        <v>0</v>
      </c>
      <c r="R2764" s="6">
        <v>0.00188973</v>
      </c>
      <c r="S2764" s="6">
        <f t="shared" si="43"/>
        <v>1.001891516665</v>
      </c>
      <c r="T2764" s="8">
        <v>0.975767562605622</v>
      </c>
      <c r="U2764" s="8">
        <v>1.02871488009383</v>
      </c>
      <c r="V2764" s="6">
        <v>0.0134799</v>
      </c>
      <c r="W2764" s="6">
        <v>0.8885111</v>
      </c>
      <c r="X2764" s="6">
        <v>0.3016982</v>
      </c>
      <c r="Y2764" s="6">
        <v>0.1858442</v>
      </c>
      <c r="Z2764" s="6">
        <v>20</v>
      </c>
      <c r="AA2764" s="8"/>
      <c r="AB2764" s="11"/>
      <c r="AC2764" s="11"/>
      <c r="AD2764" s="11"/>
      <c r="AE2764" s="11"/>
      <c r="AF2764" s="11"/>
      <c r="AG2764" s="11"/>
    </row>
    <row r="2765" hidden="1" spans="1:33">
      <c r="A2765" s="6" t="s">
        <v>479</v>
      </c>
      <c r="B2765" s="6" t="s">
        <v>811</v>
      </c>
      <c r="C2765" s="6">
        <v>12</v>
      </c>
      <c r="D2765" s="6" t="s">
        <v>812</v>
      </c>
      <c r="E2765" s="6">
        <v>57837206</v>
      </c>
      <c r="F2765" s="6" t="s">
        <v>813</v>
      </c>
      <c r="G2765" s="6">
        <v>12</v>
      </c>
      <c r="H2765" s="6">
        <v>57844049</v>
      </c>
      <c r="I2765" s="6" t="s">
        <v>806</v>
      </c>
      <c r="J2765" s="6" t="s">
        <v>31</v>
      </c>
      <c r="K2765" s="6">
        <v>0.195297</v>
      </c>
      <c r="L2765" s="6">
        <v>0.0375736</v>
      </c>
      <c r="M2765" s="6">
        <v>0.0249127</v>
      </c>
      <c r="N2765" s="6">
        <v>0.1315006</v>
      </c>
      <c r="O2765" s="6">
        <v>-0.659375</v>
      </c>
      <c r="P2765" s="6">
        <v>0.00865308</v>
      </c>
      <c r="Q2765" s="6">
        <v>0</v>
      </c>
      <c r="R2765" s="6">
        <v>-0.0569837</v>
      </c>
      <c r="S2765" s="6">
        <f t="shared" si="43"/>
        <v>0.944609466375339</v>
      </c>
      <c r="T2765" s="8">
        <v>0.877172588312872</v>
      </c>
      <c r="U2765" s="8">
        <v>1.01723088005076</v>
      </c>
      <c r="V2765" s="6">
        <v>0.0377897</v>
      </c>
      <c r="W2765" s="6">
        <v>0.1315762</v>
      </c>
      <c r="X2765" s="6">
        <v>0.830165</v>
      </c>
      <c r="Y2765" s="6">
        <v>0.7430268</v>
      </c>
      <c r="Z2765" s="6">
        <v>20</v>
      </c>
      <c r="AA2765" s="8"/>
      <c r="AB2765" s="11"/>
      <c r="AC2765" s="11"/>
      <c r="AD2765" s="11"/>
      <c r="AE2765" s="11"/>
      <c r="AF2765" s="11"/>
      <c r="AG2765" s="11"/>
    </row>
    <row r="2766" hidden="1" spans="1:33">
      <c r="A2766" s="6" t="s">
        <v>480</v>
      </c>
      <c r="B2766" s="6" t="s">
        <v>811</v>
      </c>
      <c r="C2766" s="6">
        <v>12</v>
      </c>
      <c r="D2766" s="6" t="s">
        <v>812</v>
      </c>
      <c r="E2766" s="6">
        <v>57837206</v>
      </c>
      <c r="F2766" s="6" t="s">
        <v>813</v>
      </c>
      <c r="G2766" s="6">
        <v>12</v>
      </c>
      <c r="H2766" s="6">
        <v>57844049</v>
      </c>
      <c r="I2766" s="6" t="s">
        <v>806</v>
      </c>
      <c r="J2766" s="6" t="s">
        <v>31</v>
      </c>
      <c r="K2766" s="6">
        <v>0.195297</v>
      </c>
      <c r="L2766" s="6">
        <v>0.0110875</v>
      </c>
      <c r="M2766" s="6">
        <v>0.0268529</v>
      </c>
      <c r="N2766" s="6">
        <v>0.6796816</v>
      </c>
      <c r="O2766" s="6">
        <v>-0.659375</v>
      </c>
      <c r="P2766" s="6">
        <v>0.00865308</v>
      </c>
      <c r="Q2766" s="6">
        <v>0</v>
      </c>
      <c r="R2766" s="6">
        <v>-0.0168152</v>
      </c>
      <c r="S2766" s="6">
        <f t="shared" si="43"/>
        <v>0.983325386376554</v>
      </c>
      <c r="T2766" s="8">
        <v>0.907885523290777</v>
      </c>
      <c r="U2766" s="8">
        <v>1.0650338513911</v>
      </c>
      <c r="V2766" s="6">
        <v>0.0407254</v>
      </c>
      <c r="W2766" s="6">
        <v>0.679686</v>
      </c>
      <c r="X2766" s="6">
        <v>0.9241208</v>
      </c>
      <c r="Y2766" s="6">
        <v>0.6232632</v>
      </c>
      <c r="Z2766" s="6">
        <v>20</v>
      </c>
      <c r="AA2766" s="6"/>
      <c r="AB2766" s="11"/>
      <c r="AC2766" s="11"/>
      <c r="AD2766" s="11"/>
      <c r="AE2766" s="11"/>
      <c r="AF2766" s="11"/>
      <c r="AG2766" s="11"/>
    </row>
    <row r="2767" hidden="1" spans="1:33">
      <c r="A2767" s="6" t="s">
        <v>481</v>
      </c>
      <c r="B2767" s="6" t="s">
        <v>811</v>
      </c>
      <c r="C2767" s="6">
        <v>12</v>
      </c>
      <c r="D2767" s="6" t="s">
        <v>812</v>
      </c>
      <c r="E2767" s="6">
        <v>57837206</v>
      </c>
      <c r="F2767" s="6" t="s">
        <v>813</v>
      </c>
      <c r="G2767" s="6">
        <v>12</v>
      </c>
      <c r="H2767" s="6">
        <v>57844049</v>
      </c>
      <c r="I2767" s="6" t="s">
        <v>806</v>
      </c>
      <c r="J2767" s="6" t="s">
        <v>31</v>
      </c>
      <c r="K2767" s="6">
        <v>0.195297</v>
      </c>
      <c r="L2767" s="6">
        <v>-0.00917136</v>
      </c>
      <c r="M2767" s="6">
        <v>0.0152173</v>
      </c>
      <c r="N2767" s="6">
        <v>0.5467129</v>
      </c>
      <c r="O2767" s="6">
        <v>-0.659375</v>
      </c>
      <c r="P2767" s="6">
        <v>0.00865308</v>
      </c>
      <c r="Q2767" s="6">
        <v>0</v>
      </c>
      <c r="R2767" s="6">
        <v>0.0139092</v>
      </c>
      <c r="S2767" s="6">
        <f t="shared" si="43"/>
        <v>1.01400638297873</v>
      </c>
      <c r="T2767" s="8">
        <v>0.969159734491782</v>
      </c>
      <c r="U2767" s="8">
        <v>1.06092825375251</v>
      </c>
      <c r="V2767" s="6">
        <v>0.0230791</v>
      </c>
      <c r="W2767" s="6">
        <v>0.5467255</v>
      </c>
      <c r="X2767" s="6">
        <v>0.6684605</v>
      </c>
      <c r="Y2767" s="6">
        <v>0.8736267</v>
      </c>
      <c r="Z2767" s="6">
        <v>20</v>
      </c>
      <c r="AA2767" s="8"/>
      <c r="AB2767" s="11"/>
      <c r="AC2767" s="11"/>
      <c r="AD2767" s="11"/>
      <c r="AE2767" s="11"/>
      <c r="AF2767" s="11"/>
      <c r="AG2767" s="11"/>
    </row>
    <row r="2768" hidden="1" spans="1:33">
      <c r="A2768" s="6" t="s">
        <v>482</v>
      </c>
      <c r="B2768" s="6" t="s">
        <v>811</v>
      </c>
      <c r="C2768" s="6">
        <v>12</v>
      </c>
      <c r="D2768" s="6" t="s">
        <v>812</v>
      </c>
      <c r="E2768" s="6">
        <v>57837206</v>
      </c>
      <c r="F2768" s="6" t="s">
        <v>813</v>
      </c>
      <c r="G2768" s="6">
        <v>12</v>
      </c>
      <c r="H2768" s="6">
        <v>57844049</v>
      </c>
      <c r="I2768" s="6" t="s">
        <v>806</v>
      </c>
      <c r="J2768" s="6" t="s">
        <v>31</v>
      </c>
      <c r="K2768" s="6">
        <v>0.195297</v>
      </c>
      <c r="L2768" s="6">
        <v>0.015175</v>
      </c>
      <c r="M2768" s="6">
        <v>0.0111547</v>
      </c>
      <c r="N2768" s="6">
        <v>0.1736992</v>
      </c>
      <c r="O2768" s="6">
        <v>-0.659375</v>
      </c>
      <c r="P2768" s="6">
        <v>0.00865308</v>
      </c>
      <c r="Q2768" s="6">
        <v>0</v>
      </c>
      <c r="R2768" s="6">
        <v>-0.0230142</v>
      </c>
      <c r="S2768" s="6">
        <f t="shared" si="43"/>
        <v>0.977248606744535</v>
      </c>
      <c r="T2768" s="8">
        <v>0.945371782710893</v>
      </c>
      <c r="U2768" s="8">
        <v>1.0102002797731</v>
      </c>
      <c r="V2768" s="6">
        <v>0.0169198</v>
      </c>
      <c r="W2768" s="6">
        <v>0.1737678</v>
      </c>
      <c r="X2768" s="6">
        <v>0.05503769</v>
      </c>
      <c r="Y2768" s="6">
        <v>0.4397769</v>
      </c>
      <c r="Z2768" s="6">
        <v>20</v>
      </c>
      <c r="AA2768" s="8"/>
      <c r="AB2768" s="11"/>
      <c r="AC2768" s="11"/>
      <c r="AD2768" s="11"/>
      <c r="AE2768" s="11"/>
      <c r="AF2768" s="11"/>
      <c r="AG2768" s="11"/>
    </row>
    <row r="2769" hidden="1" spans="1:33">
      <c r="A2769" s="6" t="s">
        <v>483</v>
      </c>
      <c r="B2769" s="6" t="s">
        <v>811</v>
      </c>
      <c r="C2769" s="6">
        <v>12</v>
      </c>
      <c r="D2769" s="6" t="s">
        <v>812</v>
      </c>
      <c r="E2769" s="6">
        <v>57837206</v>
      </c>
      <c r="F2769" s="6" t="s">
        <v>813</v>
      </c>
      <c r="G2769" s="6">
        <v>12</v>
      </c>
      <c r="H2769" s="6">
        <v>57844049</v>
      </c>
      <c r="I2769" s="6" t="s">
        <v>806</v>
      </c>
      <c r="J2769" s="6" t="s">
        <v>31</v>
      </c>
      <c r="K2769" s="6">
        <v>0.195297</v>
      </c>
      <c r="L2769" s="6">
        <v>0.00972962</v>
      </c>
      <c r="M2769" s="6">
        <v>0.0703917</v>
      </c>
      <c r="N2769" s="6">
        <v>0.8900657</v>
      </c>
      <c r="O2769" s="6">
        <v>-0.659375</v>
      </c>
      <c r="P2769" s="6">
        <v>0.00865308</v>
      </c>
      <c r="Q2769" s="6">
        <v>0</v>
      </c>
      <c r="R2769" s="6">
        <v>-0.0147558</v>
      </c>
      <c r="S2769" s="6">
        <f t="shared" si="43"/>
        <v>0.98535253331401</v>
      </c>
      <c r="T2769" s="8">
        <v>0.799318651363694</v>
      </c>
      <c r="U2769" s="8">
        <v>1.2146840477848</v>
      </c>
      <c r="V2769" s="6">
        <v>0.106755</v>
      </c>
      <c r="W2769" s="6">
        <v>0.8900658</v>
      </c>
      <c r="X2769" s="6">
        <v>0.2404405</v>
      </c>
      <c r="Y2769" s="6">
        <v>0.1537715</v>
      </c>
      <c r="Z2769" s="6">
        <v>20</v>
      </c>
      <c r="AA2769" s="8"/>
      <c r="AB2769" s="11"/>
      <c r="AC2769" s="11"/>
      <c r="AD2769" s="11"/>
      <c r="AE2769" s="11"/>
      <c r="AF2769" s="11"/>
      <c r="AG2769" s="11"/>
    </row>
    <row r="2770" hidden="1" spans="1:33">
      <c r="A2770" s="6" t="s">
        <v>484</v>
      </c>
      <c r="B2770" s="6" t="s">
        <v>811</v>
      </c>
      <c r="C2770" s="6">
        <v>12</v>
      </c>
      <c r="D2770" s="6" t="s">
        <v>812</v>
      </c>
      <c r="E2770" s="6">
        <v>57837206</v>
      </c>
      <c r="F2770" s="6" t="s">
        <v>813</v>
      </c>
      <c r="G2770" s="6">
        <v>12</v>
      </c>
      <c r="H2770" s="6">
        <v>57844049</v>
      </c>
      <c r="I2770" s="6" t="s">
        <v>806</v>
      </c>
      <c r="J2770" s="6" t="s">
        <v>31</v>
      </c>
      <c r="K2770" s="6">
        <v>0.195297</v>
      </c>
      <c r="L2770" s="6">
        <v>0.0269117</v>
      </c>
      <c r="M2770" s="6">
        <v>0.0184586</v>
      </c>
      <c r="N2770" s="6">
        <v>0.1448546</v>
      </c>
      <c r="O2770" s="6">
        <v>-0.659375</v>
      </c>
      <c r="P2770" s="6">
        <v>0.00865308</v>
      </c>
      <c r="Q2770" s="6">
        <v>0</v>
      </c>
      <c r="R2770" s="6">
        <v>-0.040814</v>
      </c>
      <c r="S2770" s="6">
        <f t="shared" si="43"/>
        <v>0.960007674770123</v>
      </c>
      <c r="T2770" s="8">
        <v>0.908743473503079</v>
      </c>
      <c r="U2770" s="8">
        <v>1.01416380143545</v>
      </c>
      <c r="V2770" s="6">
        <v>0.0279992</v>
      </c>
      <c r="W2770" s="6">
        <v>0.1449281</v>
      </c>
      <c r="X2770" s="6">
        <v>0.2427008</v>
      </c>
      <c r="Y2770" s="6">
        <v>0.121507</v>
      </c>
      <c r="Z2770" s="6">
        <v>20</v>
      </c>
      <c r="AA2770" s="8"/>
      <c r="AB2770" s="11"/>
      <c r="AC2770" s="11"/>
      <c r="AD2770" s="11"/>
      <c r="AE2770" s="11"/>
      <c r="AF2770" s="11"/>
      <c r="AG2770" s="11"/>
    </row>
    <row r="2771" hidden="1" spans="1:33">
      <c r="A2771" s="6" t="s">
        <v>485</v>
      </c>
      <c r="B2771" s="6" t="s">
        <v>811</v>
      </c>
      <c r="C2771" s="6">
        <v>12</v>
      </c>
      <c r="D2771" s="6" t="s">
        <v>812</v>
      </c>
      <c r="E2771" s="6">
        <v>57837206</v>
      </c>
      <c r="F2771" s="6" t="s">
        <v>813</v>
      </c>
      <c r="G2771" s="6">
        <v>12</v>
      </c>
      <c r="H2771" s="6">
        <v>57844049</v>
      </c>
      <c r="I2771" s="6" t="s">
        <v>806</v>
      </c>
      <c r="J2771" s="6" t="s">
        <v>31</v>
      </c>
      <c r="K2771" s="6">
        <v>0.195297</v>
      </c>
      <c r="L2771" s="6">
        <v>0.0204736</v>
      </c>
      <c r="M2771" s="6">
        <v>0.0213624</v>
      </c>
      <c r="N2771" s="6">
        <v>0.337864</v>
      </c>
      <c r="O2771" s="6">
        <v>-0.659375</v>
      </c>
      <c r="P2771" s="6">
        <v>0.00865308</v>
      </c>
      <c r="Q2771" s="6">
        <v>0</v>
      </c>
      <c r="R2771" s="6">
        <v>-0.03105</v>
      </c>
      <c r="S2771" s="6">
        <f t="shared" si="43"/>
        <v>0.969427100509196</v>
      </c>
      <c r="T2771" s="8">
        <v>0.909777713672269</v>
      </c>
      <c r="U2771" s="8">
        <v>1.03298738700496</v>
      </c>
      <c r="V2771" s="6">
        <v>0.0324005</v>
      </c>
      <c r="W2771" s="6">
        <v>0.3379022</v>
      </c>
      <c r="X2771" s="6">
        <v>0.9674381</v>
      </c>
      <c r="Y2771" s="6">
        <v>0.9089925</v>
      </c>
      <c r="Z2771" s="6">
        <v>20</v>
      </c>
      <c r="AA2771" s="8"/>
      <c r="AB2771" s="11"/>
      <c r="AC2771" s="11"/>
      <c r="AD2771" s="11"/>
      <c r="AE2771" s="11"/>
      <c r="AF2771" s="11"/>
      <c r="AG2771" s="11"/>
    </row>
    <row r="2772" hidden="1" spans="1:33">
      <c r="A2772" s="6" t="s">
        <v>486</v>
      </c>
      <c r="B2772" s="6" t="s">
        <v>811</v>
      </c>
      <c r="C2772" s="6">
        <v>12</v>
      </c>
      <c r="D2772" s="6" t="s">
        <v>812</v>
      </c>
      <c r="E2772" s="6">
        <v>57837206</v>
      </c>
      <c r="F2772" s="6" t="s">
        <v>813</v>
      </c>
      <c r="G2772" s="6">
        <v>12</v>
      </c>
      <c r="H2772" s="6">
        <v>57844049</v>
      </c>
      <c r="I2772" s="6" t="s">
        <v>806</v>
      </c>
      <c r="J2772" s="6" t="s">
        <v>31</v>
      </c>
      <c r="K2772" s="6">
        <v>0.195297</v>
      </c>
      <c r="L2772" s="6">
        <v>-0.0654468</v>
      </c>
      <c r="M2772" s="6">
        <v>0.0412337</v>
      </c>
      <c r="N2772" s="6">
        <v>0.1124637</v>
      </c>
      <c r="O2772" s="6">
        <v>-0.659375</v>
      </c>
      <c r="P2772" s="6">
        <v>0.00865308</v>
      </c>
      <c r="Q2772" s="6">
        <v>0</v>
      </c>
      <c r="R2772" s="6">
        <v>0.0992558</v>
      </c>
      <c r="S2772" s="6">
        <f t="shared" si="43"/>
        <v>1.10434875584293</v>
      </c>
      <c r="T2772" s="8">
        <v>0.976931759851032</v>
      </c>
      <c r="U2772" s="8">
        <v>1.24838420108053</v>
      </c>
      <c r="V2772" s="6">
        <v>0.0625481</v>
      </c>
      <c r="W2772" s="6">
        <v>0.1125416</v>
      </c>
      <c r="X2772" s="6">
        <v>0.5833302</v>
      </c>
      <c r="Y2772" s="6">
        <v>0.42305</v>
      </c>
      <c r="Z2772" s="6">
        <v>20</v>
      </c>
      <c r="AA2772" s="8"/>
      <c r="AB2772" s="11"/>
      <c r="AC2772" s="11"/>
      <c r="AD2772" s="11"/>
      <c r="AE2772" s="11"/>
      <c r="AF2772" s="11"/>
      <c r="AG2772" s="11"/>
    </row>
    <row r="2773" hidden="1" spans="1:33">
      <c r="A2773" s="6" t="s">
        <v>487</v>
      </c>
      <c r="B2773" s="6" t="s">
        <v>811</v>
      </c>
      <c r="C2773" s="6">
        <v>12</v>
      </c>
      <c r="D2773" s="6" t="s">
        <v>812</v>
      </c>
      <c r="E2773" s="6">
        <v>57837206</v>
      </c>
      <c r="F2773" s="6" t="s">
        <v>813</v>
      </c>
      <c r="G2773" s="6">
        <v>12</v>
      </c>
      <c r="H2773" s="6">
        <v>57844049</v>
      </c>
      <c r="I2773" s="6" t="s">
        <v>806</v>
      </c>
      <c r="J2773" s="6" t="s">
        <v>31</v>
      </c>
      <c r="K2773" s="6">
        <v>0.195297</v>
      </c>
      <c r="L2773" s="6">
        <v>0.0483458</v>
      </c>
      <c r="M2773" s="6">
        <v>0.0325778</v>
      </c>
      <c r="N2773" s="6">
        <v>0.1378061</v>
      </c>
      <c r="O2773" s="6">
        <v>-0.659375</v>
      </c>
      <c r="P2773" s="6">
        <v>0.00865308</v>
      </c>
      <c r="Q2773" s="6">
        <v>0</v>
      </c>
      <c r="R2773" s="6">
        <v>-0.0733206</v>
      </c>
      <c r="S2773" s="6">
        <f t="shared" si="43"/>
        <v>0.929302847768795</v>
      </c>
      <c r="T2773" s="8">
        <v>0.843515551749586</v>
      </c>
      <c r="U2773" s="8">
        <v>1.02381489123697</v>
      </c>
      <c r="V2773" s="6">
        <v>0.0494165</v>
      </c>
      <c r="W2773" s="6">
        <v>0.1378808</v>
      </c>
      <c r="X2773" s="6">
        <v>0.2190784</v>
      </c>
      <c r="Y2773" s="6">
        <v>0.7965475</v>
      </c>
      <c r="Z2773" s="6">
        <v>20</v>
      </c>
      <c r="AA2773" s="8"/>
      <c r="AB2773" s="11"/>
      <c r="AC2773" s="11"/>
      <c r="AD2773" s="11"/>
      <c r="AE2773" s="11"/>
      <c r="AF2773" s="11"/>
      <c r="AG2773" s="11"/>
    </row>
    <row r="2774" hidden="1" spans="1:33">
      <c r="A2774" s="6" t="s">
        <v>488</v>
      </c>
      <c r="B2774" s="6" t="s">
        <v>811</v>
      </c>
      <c r="C2774" s="6">
        <v>12</v>
      </c>
      <c r="D2774" s="6" t="s">
        <v>812</v>
      </c>
      <c r="E2774" s="6">
        <v>57837206</v>
      </c>
      <c r="F2774" s="6" t="s">
        <v>813</v>
      </c>
      <c r="G2774" s="6">
        <v>12</v>
      </c>
      <c r="H2774" s="6">
        <v>57844049</v>
      </c>
      <c r="I2774" s="6" t="s">
        <v>806</v>
      </c>
      <c r="J2774" s="6" t="s">
        <v>31</v>
      </c>
      <c r="K2774" s="6">
        <v>0.195297</v>
      </c>
      <c r="L2774" s="6">
        <v>-0.00777777</v>
      </c>
      <c r="M2774" s="6">
        <v>0.01548</v>
      </c>
      <c r="N2774" s="6">
        <v>0.6153581</v>
      </c>
      <c r="O2774" s="6">
        <v>-0.659375</v>
      </c>
      <c r="P2774" s="6">
        <v>0.00865308</v>
      </c>
      <c r="Q2774" s="6">
        <v>0</v>
      </c>
      <c r="R2774" s="6">
        <v>0.0117957</v>
      </c>
      <c r="S2774" s="6">
        <f t="shared" si="43"/>
        <v>1.01186554361721</v>
      </c>
      <c r="T2774" s="8">
        <v>0.966359067836725</v>
      </c>
      <c r="U2774" s="8">
        <v>1.05951494888103</v>
      </c>
      <c r="V2774" s="6">
        <v>0.0234773</v>
      </c>
      <c r="W2774" s="6">
        <v>0.6153658</v>
      </c>
      <c r="X2774" s="6">
        <v>0.04178771</v>
      </c>
      <c r="Y2774" s="6">
        <v>0.1020872</v>
      </c>
      <c r="Z2774" s="6">
        <v>20</v>
      </c>
      <c r="AA2774" s="8"/>
      <c r="AB2774" s="11"/>
      <c r="AC2774" s="11"/>
      <c r="AD2774" s="11"/>
      <c r="AE2774" s="11"/>
      <c r="AF2774" s="11"/>
      <c r="AG2774" s="11"/>
    </row>
    <row r="2775" hidden="1" spans="1:33">
      <c r="A2775" s="6" t="s">
        <v>489</v>
      </c>
      <c r="B2775" s="6" t="s">
        <v>811</v>
      </c>
      <c r="C2775" s="6">
        <v>12</v>
      </c>
      <c r="D2775" s="6" t="s">
        <v>812</v>
      </c>
      <c r="E2775" s="6">
        <v>57837206</v>
      </c>
      <c r="F2775" s="6" t="s">
        <v>813</v>
      </c>
      <c r="G2775" s="6">
        <v>12</v>
      </c>
      <c r="H2775" s="6">
        <v>57844049</v>
      </c>
      <c r="I2775" s="6" t="s">
        <v>806</v>
      </c>
      <c r="J2775" s="6" t="s">
        <v>31</v>
      </c>
      <c r="K2775" s="6">
        <v>0.195297</v>
      </c>
      <c r="L2775" s="6">
        <v>-0.011729</v>
      </c>
      <c r="M2775" s="6">
        <v>0.0154198</v>
      </c>
      <c r="N2775" s="6">
        <v>0.4468689</v>
      </c>
      <c r="O2775" s="6">
        <v>-0.659375</v>
      </c>
      <c r="P2775" s="6">
        <v>0.00865308</v>
      </c>
      <c r="Q2775" s="6">
        <v>0</v>
      </c>
      <c r="R2775" s="6">
        <v>0.0177881</v>
      </c>
      <c r="S2775" s="6">
        <f t="shared" si="43"/>
        <v>1.01794725051206</v>
      </c>
      <c r="T2775" s="8">
        <v>0.972340102530105</v>
      </c>
      <c r="U2775" s="8">
        <v>1.06569357998168</v>
      </c>
      <c r="V2775" s="6">
        <v>0.0233866</v>
      </c>
      <c r="W2775" s="6">
        <v>0.4468915</v>
      </c>
      <c r="X2775" s="6">
        <v>0.9204874</v>
      </c>
      <c r="Y2775" s="6">
        <v>0.97158</v>
      </c>
      <c r="Z2775" s="6">
        <v>20</v>
      </c>
      <c r="AA2775" s="8"/>
      <c r="AB2775" s="11"/>
      <c r="AC2775" s="11"/>
      <c r="AD2775" s="11"/>
      <c r="AE2775" s="11"/>
      <c r="AF2775" s="11"/>
      <c r="AG2775" s="11"/>
    </row>
    <row r="2776" hidden="1" spans="1:33">
      <c r="A2776" s="6" t="s">
        <v>490</v>
      </c>
      <c r="B2776" s="6" t="s">
        <v>811</v>
      </c>
      <c r="C2776" s="6">
        <v>12</v>
      </c>
      <c r="D2776" s="6" t="s">
        <v>812</v>
      </c>
      <c r="E2776" s="6">
        <v>57837206</v>
      </c>
      <c r="F2776" s="6" t="s">
        <v>813</v>
      </c>
      <c r="G2776" s="6">
        <v>12</v>
      </c>
      <c r="H2776" s="6">
        <v>57844049</v>
      </c>
      <c r="I2776" s="6" t="s">
        <v>806</v>
      </c>
      <c r="J2776" s="6" t="s">
        <v>31</v>
      </c>
      <c r="K2776" s="6">
        <v>0.195297</v>
      </c>
      <c r="L2776" s="6">
        <v>0.028978</v>
      </c>
      <c r="M2776" s="6">
        <v>0.0412137</v>
      </c>
      <c r="N2776" s="6">
        <v>0.4819836</v>
      </c>
      <c r="O2776" s="6">
        <v>-0.659375</v>
      </c>
      <c r="P2776" s="6">
        <v>0.00865308</v>
      </c>
      <c r="Q2776" s="6">
        <v>0</v>
      </c>
      <c r="R2776" s="6">
        <v>-0.0439477</v>
      </c>
      <c r="S2776" s="6">
        <f t="shared" si="43"/>
        <v>0.957004007473819</v>
      </c>
      <c r="T2776" s="8">
        <v>0.846655812162802</v>
      </c>
      <c r="U2776" s="8">
        <v>1.08173434489438</v>
      </c>
      <c r="V2776" s="6">
        <v>0.0625068</v>
      </c>
      <c r="W2776" s="6">
        <v>0.4820023</v>
      </c>
      <c r="X2776" s="6">
        <v>0.9595777</v>
      </c>
      <c r="Y2776" s="6">
        <v>0.7758609</v>
      </c>
      <c r="Z2776" s="6">
        <v>20</v>
      </c>
      <c r="AA2776" s="8"/>
      <c r="AB2776" s="11"/>
      <c r="AC2776" s="11"/>
      <c r="AD2776" s="11"/>
      <c r="AE2776" s="11"/>
      <c r="AF2776" s="11"/>
      <c r="AG2776" s="11"/>
    </row>
    <row r="2777" hidden="1" spans="1:33">
      <c r="A2777" s="6" t="s">
        <v>491</v>
      </c>
      <c r="B2777" s="6" t="s">
        <v>811</v>
      </c>
      <c r="C2777" s="6">
        <v>12</v>
      </c>
      <c r="D2777" s="6" t="s">
        <v>812</v>
      </c>
      <c r="E2777" s="6">
        <v>57837206</v>
      </c>
      <c r="F2777" s="6" t="s">
        <v>813</v>
      </c>
      <c r="G2777" s="6">
        <v>12</v>
      </c>
      <c r="H2777" s="6">
        <v>57844049</v>
      </c>
      <c r="I2777" s="6" t="s">
        <v>806</v>
      </c>
      <c r="J2777" s="6" t="s">
        <v>31</v>
      </c>
      <c r="K2777" s="6">
        <v>0.195297</v>
      </c>
      <c r="L2777" s="6">
        <v>0.0295327</v>
      </c>
      <c r="M2777" s="6">
        <v>0.0155868</v>
      </c>
      <c r="N2777" s="6">
        <v>0.05812884</v>
      </c>
      <c r="O2777" s="6">
        <v>-0.659375</v>
      </c>
      <c r="P2777" s="6">
        <v>0.00865308</v>
      </c>
      <c r="Q2777" s="6">
        <v>0</v>
      </c>
      <c r="R2777" s="6">
        <v>-0.0447889</v>
      </c>
      <c r="S2777" s="6">
        <f t="shared" si="43"/>
        <v>0.956199314204172</v>
      </c>
      <c r="T2777" s="8">
        <v>0.912894228126842</v>
      </c>
      <c r="U2777" s="8">
        <v>1.00155866946449</v>
      </c>
      <c r="V2777" s="6">
        <v>0.0236461</v>
      </c>
      <c r="W2777" s="6">
        <v>0.05820649</v>
      </c>
      <c r="X2777" s="6">
        <v>0.8014516</v>
      </c>
      <c r="Y2777" s="6">
        <v>0.8872327</v>
      </c>
      <c r="Z2777" s="6">
        <v>20</v>
      </c>
      <c r="AA2777" s="8"/>
      <c r="AB2777" s="11"/>
      <c r="AC2777" s="11"/>
      <c r="AD2777" s="11"/>
      <c r="AE2777" s="11"/>
      <c r="AF2777" s="11"/>
      <c r="AG2777" s="11"/>
    </row>
    <row r="2778" hidden="1" spans="1:33">
      <c r="A2778" s="6" t="s">
        <v>492</v>
      </c>
      <c r="B2778" s="6" t="s">
        <v>811</v>
      </c>
      <c r="C2778" s="6">
        <v>12</v>
      </c>
      <c r="D2778" s="6" t="s">
        <v>812</v>
      </c>
      <c r="E2778" s="6">
        <v>57837206</v>
      </c>
      <c r="F2778" s="6" t="s">
        <v>813</v>
      </c>
      <c r="G2778" s="6">
        <v>12</v>
      </c>
      <c r="H2778" s="6">
        <v>57844049</v>
      </c>
      <c r="I2778" s="6" t="s">
        <v>806</v>
      </c>
      <c r="J2778" s="6" t="s">
        <v>31</v>
      </c>
      <c r="K2778" s="6">
        <v>0.195297</v>
      </c>
      <c r="L2778" s="6">
        <v>0.0278153</v>
      </c>
      <c r="M2778" s="6">
        <v>0.0490503</v>
      </c>
      <c r="N2778" s="6">
        <v>0.5706618</v>
      </c>
      <c r="O2778" s="6">
        <v>-0.659375</v>
      </c>
      <c r="P2778" s="6">
        <v>0.00865308</v>
      </c>
      <c r="Q2778" s="6">
        <v>0</v>
      </c>
      <c r="R2778" s="6">
        <v>-0.0421843</v>
      </c>
      <c r="S2778" s="6">
        <f t="shared" si="43"/>
        <v>0.958693077155645</v>
      </c>
      <c r="T2778" s="8">
        <v>0.828622284120205</v>
      </c>
      <c r="U2778" s="8">
        <v>1.10918138915611</v>
      </c>
      <c r="V2778" s="6">
        <v>0.0743911</v>
      </c>
      <c r="W2778" s="6">
        <v>0.5706725</v>
      </c>
      <c r="X2778" s="6">
        <v>0.6543776</v>
      </c>
      <c r="Y2778" s="6">
        <v>0.5612653</v>
      </c>
      <c r="Z2778" s="6">
        <v>20</v>
      </c>
      <c r="AA2778" s="8"/>
      <c r="AB2778" s="11"/>
      <c r="AC2778" s="11"/>
      <c r="AD2778" s="11"/>
      <c r="AE2778" s="11"/>
      <c r="AF2778" s="11"/>
      <c r="AG2778" s="11"/>
    </row>
    <row r="2779" hidden="1" spans="1:33">
      <c r="A2779" s="6" t="s">
        <v>493</v>
      </c>
      <c r="B2779" s="6" t="s">
        <v>811</v>
      </c>
      <c r="C2779" s="6">
        <v>12</v>
      </c>
      <c r="D2779" s="6" t="s">
        <v>812</v>
      </c>
      <c r="E2779" s="6">
        <v>57837206</v>
      </c>
      <c r="F2779" s="6" t="s">
        <v>813</v>
      </c>
      <c r="G2779" s="6">
        <v>12</v>
      </c>
      <c r="H2779" s="6">
        <v>57844049</v>
      </c>
      <c r="I2779" s="6" t="s">
        <v>806</v>
      </c>
      <c r="J2779" s="6" t="s">
        <v>31</v>
      </c>
      <c r="K2779" s="6">
        <v>0.195297</v>
      </c>
      <c r="L2779" s="6">
        <v>0.0283264</v>
      </c>
      <c r="M2779" s="6">
        <v>0.0192525</v>
      </c>
      <c r="N2779" s="6">
        <v>0.1412072</v>
      </c>
      <c r="O2779" s="6">
        <v>-0.659375</v>
      </c>
      <c r="P2779" s="6">
        <v>0.00865308</v>
      </c>
      <c r="Q2779" s="6">
        <v>0</v>
      </c>
      <c r="R2779" s="6">
        <v>-0.0429595</v>
      </c>
      <c r="S2779" s="6">
        <f t="shared" si="43"/>
        <v>0.957950186263946</v>
      </c>
      <c r="T2779" s="8">
        <v>0.90465795228572</v>
      </c>
      <c r="U2779" s="8">
        <v>1.01438179705881</v>
      </c>
      <c r="V2779" s="6">
        <v>0.0292035</v>
      </c>
      <c r="W2779" s="6">
        <v>0.1412814</v>
      </c>
      <c r="X2779" s="6">
        <v>0.4032138</v>
      </c>
      <c r="Y2779" s="6">
        <v>0.999871</v>
      </c>
      <c r="Z2779" s="6">
        <v>20</v>
      </c>
      <c r="AA2779" s="8"/>
      <c r="AB2779" s="11"/>
      <c r="AC2779" s="11"/>
      <c r="AD2779" s="11"/>
      <c r="AE2779" s="11"/>
      <c r="AF2779" s="11"/>
      <c r="AG2779" s="11"/>
    </row>
    <row r="2780" hidden="1" spans="1:33">
      <c r="A2780" s="6" t="s">
        <v>494</v>
      </c>
      <c r="B2780" s="6" t="s">
        <v>811</v>
      </c>
      <c r="C2780" s="6">
        <v>12</v>
      </c>
      <c r="D2780" s="6" t="s">
        <v>812</v>
      </c>
      <c r="E2780" s="6">
        <v>57837206</v>
      </c>
      <c r="F2780" s="6" t="s">
        <v>813</v>
      </c>
      <c r="G2780" s="6">
        <v>12</v>
      </c>
      <c r="H2780" s="6">
        <v>57844049</v>
      </c>
      <c r="I2780" s="6" t="s">
        <v>806</v>
      </c>
      <c r="J2780" s="6" t="s">
        <v>31</v>
      </c>
      <c r="K2780" s="6">
        <v>0.195297</v>
      </c>
      <c r="L2780" s="6">
        <v>0.00849332</v>
      </c>
      <c r="M2780" s="6">
        <v>0.0146053</v>
      </c>
      <c r="N2780" s="6">
        <v>0.5608879</v>
      </c>
      <c r="O2780" s="6">
        <v>-0.659375</v>
      </c>
      <c r="P2780" s="6">
        <v>0.00865308</v>
      </c>
      <c r="Q2780" s="6">
        <v>0</v>
      </c>
      <c r="R2780" s="6">
        <v>-0.0128809</v>
      </c>
      <c r="S2780" s="6">
        <f t="shared" si="43"/>
        <v>0.987201703741847</v>
      </c>
      <c r="T2780" s="8">
        <v>0.945258670072299</v>
      </c>
      <c r="U2780" s="8">
        <v>1.03100583440961</v>
      </c>
      <c r="V2780" s="6">
        <v>0.0221509</v>
      </c>
      <c r="W2780" s="6">
        <v>0.5608993</v>
      </c>
      <c r="X2780" s="6">
        <v>0.2110444</v>
      </c>
      <c r="Y2780" s="6">
        <v>0.9906915</v>
      </c>
      <c r="Z2780" s="6">
        <v>20</v>
      </c>
      <c r="AA2780" s="8"/>
      <c r="AB2780" s="11"/>
      <c r="AC2780" s="11"/>
      <c r="AD2780" s="11"/>
      <c r="AE2780" s="11"/>
      <c r="AF2780" s="11"/>
      <c r="AG2780" s="11"/>
    </row>
    <row r="2781" hidden="1" spans="1:33">
      <c r="A2781" s="6" t="s">
        <v>495</v>
      </c>
      <c r="B2781" s="6" t="s">
        <v>811</v>
      </c>
      <c r="C2781" s="6">
        <v>12</v>
      </c>
      <c r="D2781" s="6" t="s">
        <v>812</v>
      </c>
      <c r="E2781" s="6">
        <v>57837206</v>
      </c>
      <c r="F2781" s="6" t="s">
        <v>813</v>
      </c>
      <c r="G2781" s="6">
        <v>12</v>
      </c>
      <c r="H2781" s="6">
        <v>57844049</v>
      </c>
      <c r="I2781" s="6" t="s">
        <v>806</v>
      </c>
      <c r="J2781" s="6" t="s">
        <v>31</v>
      </c>
      <c r="K2781" s="6">
        <v>0.195297</v>
      </c>
      <c r="L2781" s="6">
        <v>0.00529775</v>
      </c>
      <c r="M2781" s="6">
        <v>0.0470333</v>
      </c>
      <c r="N2781" s="6">
        <v>0.9103173</v>
      </c>
      <c r="O2781" s="6">
        <v>-0.659375</v>
      </c>
      <c r="P2781" s="6">
        <v>0.00865308</v>
      </c>
      <c r="Q2781" s="6">
        <v>0</v>
      </c>
      <c r="R2781" s="6">
        <v>-0.0080345</v>
      </c>
      <c r="S2781" s="6">
        <f t="shared" si="43"/>
        <v>0.991997690326375</v>
      </c>
      <c r="T2781" s="8">
        <v>0.862567655494435</v>
      </c>
      <c r="U2781" s="8">
        <v>1.14084896569509</v>
      </c>
      <c r="V2781" s="6">
        <v>0.0713302</v>
      </c>
      <c r="W2781" s="6">
        <v>0.9103174</v>
      </c>
      <c r="X2781" s="6">
        <v>0.9973652</v>
      </c>
      <c r="Y2781" s="6">
        <v>0.9711387</v>
      </c>
      <c r="Z2781" s="6">
        <v>20</v>
      </c>
      <c r="AA2781" s="8"/>
      <c r="AB2781" s="11"/>
      <c r="AC2781" s="11"/>
      <c r="AD2781" s="11"/>
      <c r="AE2781" s="11"/>
      <c r="AF2781" s="11"/>
      <c r="AG2781" s="11"/>
    </row>
    <row r="2782" hidden="1" spans="1:33">
      <c r="A2782" s="6" t="s">
        <v>496</v>
      </c>
      <c r="B2782" s="6" t="s">
        <v>811</v>
      </c>
      <c r="C2782" s="6">
        <v>12</v>
      </c>
      <c r="D2782" s="6" t="s">
        <v>812</v>
      </c>
      <c r="E2782" s="6">
        <v>57837206</v>
      </c>
      <c r="F2782" s="6" t="s">
        <v>813</v>
      </c>
      <c r="G2782" s="6">
        <v>12</v>
      </c>
      <c r="H2782" s="6">
        <v>57844049</v>
      </c>
      <c r="I2782" s="6" t="s">
        <v>806</v>
      </c>
      <c r="J2782" s="6" t="s">
        <v>31</v>
      </c>
      <c r="K2782" s="6">
        <v>0.195297</v>
      </c>
      <c r="L2782" s="6">
        <v>-0.0123198</v>
      </c>
      <c r="M2782" s="6">
        <v>0.00897983</v>
      </c>
      <c r="N2782" s="6">
        <v>0.1700817</v>
      </c>
      <c r="O2782" s="6">
        <v>-0.659375</v>
      </c>
      <c r="P2782" s="6">
        <v>0.00865308</v>
      </c>
      <c r="Q2782" s="6">
        <v>0</v>
      </c>
      <c r="R2782" s="6">
        <v>0.0186841</v>
      </c>
      <c r="S2782" s="6">
        <f t="shared" si="43"/>
        <v>1.01885973998276</v>
      </c>
      <c r="T2782" s="8">
        <v>0.99201915342059</v>
      </c>
      <c r="U2782" s="8">
        <v>1.04642653942551</v>
      </c>
      <c r="V2782" s="6">
        <v>0.0136209</v>
      </c>
      <c r="W2782" s="6">
        <v>0.1701509</v>
      </c>
      <c r="X2782" s="17">
        <v>3.049846e-7</v>
      </c>
      <c r="Y2782" s="6">
        <v>0.03243161</v>
      </c>
      <c r="Z2782" s="6">
        <v>20</v>
      </c>
      <c r="AA2782" s="8"/>
      <c r="AB2782" s="11"/>
      <c r="AC2782" s="11"/>
      <c r="AD2782" s="11"/>
      <c r="AE2782" s="11"/>
      <c r="AF2782" s="11"/>
      <c r="AG2782" s="11"/>
    </row>
    <row r="2783" hidden="1" spans="1:33">
      <c r="A2783" s="6" t="s">
        <v>497</v>
      </c>
      <c r="B2783" s="6" t="s">
        <v>811</v>
      </c>
      <c r="C2783" s="6">
        <v>12</v>
      </c>
      <c r="D2783" s="6" t="s">
        <v>812</v>
      </c>
      <c r="E2783" s="6">
        <v>57837206</v>
      </c>
      <c r="F2783" s="6" t="s">
        <v>813</v>
      </c>
      <c r="G2783" s="6">
        <v>12</v>
      </c>
      <c r="H2783" s="6">
        <v>57844049</v>
      </c>
      <c r="I2783" s="6" t="s">
        <v>806</v>
      </c>
      <c r="J2783" s="6" t="s">
        <v>31</v>
      </c>
      <c r="K2783" s="6">
        <v>0.195297</v>
      </c>
      <c r="L2783" s="6">
        <v>-0.00810139</v>
      </c>
      <c r="M2783" s="6">
        <v>0.00697069</v>
      </c>
      <c r="N2783" s="6">
        <v>0.2451511</v>
      </c>
      <c r="O2783" s="6">
        <v>-0.659375</v>
      </c>
      <c r="P2783" s="6">
        <v>0.00865308</v>
      </c>
      <c r="Q2783" s="6">
        <v>0</v>
      </c>
      <c r="R2783" s="6">
        <v>0.0122865</v>
      </c>
      <c r="S2783" s="6">
        <f t="shared" si="43"/>
        <v>1.01236228911739</v>
      </c>
      <c r="T2783" s="8">
        <v>0.991599102425011</v>
      </c>
      <c r="U2783" s="8">
        <v>1.03356023812507</v>
      </c>
      <c r="V2783" s="6">
        <v>0.0105729</v>
      </c>
      <c r="W2783" s="6">
        <v>0.245206</v>
      </c>
      <c r="X2783" s="17">
        <v>5.128751e-5</v>
      </c>
      <c r="Y2783" s="6">
        <v>0.1081268</v>
      </c>
      <c r="Z2783" s="6">
        <v>20</v>
      </c>
      <c r="AA2783" s="8"/>
      <c r="AB2783" s="11"/>
      <c r="AC2783" s="11"/>
      <c r="AD2783" s="11"/>
      <c r="AE2783" s="11"/>
      <c r="AF2783" s="11"/>
      <c r="AG2783" s="11"/>
    </row>
    <row r="2784" hidden="1" spans="1:33">
      <c r="A2784" s="6" t="s">
        <v>498</v>
      </c>
      <c r="B2784" s="6" t="s">
        <v>811</v>
      </c>
      <c r="C2784" s="6">
        <v>12</v>
      </c>
      <c r="D2784" s="6" t="s">
        <v>812</v>
      </c>
      <c r="E2784" s="6">
        <v>57837206</v>
      </c>
      <c r="F2784" s="6" t="s">
        <v>813</v>
      </c>
      <c r="G2784" s="6">
        <v>12</v>
      </c>
      <c r="H2784" s="6">
        <v>57844049</v>
      </c>
      <c r="I2784" s="6" t="s">
        <v>806</v>
      </c>
      <c r="J2784" s="6" t="s">
        <v>31</v>
      </c>
      <c r="K2784" s="6">
        <v>0.195297</v>
      </c>
      <c r="L2784" s="6">
        <v>0.0560686</v>
      </c>
      <c r="M2784" s="6">
        <v>0.0435516</v>
      </c>
      <c r="N2784" s="6">
        <v>0.1979527</v>
      </c>
      <c r="O2784" s="6">
        <v>-0.659375</v>
      </c>
      <c r="P2784" s="6">
        <v>0.00865308</v>
      </c>
      <c r="Q2784" s="6">
        <v>0</v>
      </c>
      <c r="R2784" s="6">
        <v>-0.0850329</v>
      </c>
      <c r="S2784" s="6">
        <f t="shared" si="43"/>
        <v>0.918482065844399</v>
      </c>
      <c r="T2784" s="8">
        <v>0.806937604133031</v>
      </c>
      <c r="U2784" s="8">
        <v>1.04544552262397</v>
      </c>
      <c r="V2784" s="6">
        <v>0.0660592</v>
      </c>
      <c r="W2784" s="6">
        <v>0.1980167</v>
      </c>
      <c r="X2784" s="6">
        <v>0.9630623</v>
      </c>
      <c r="Y2784" s="6">
        <v>0.499869</v>
      </c>
      <c r="Z2784" s="6">
        <v>20</v>
      </c>
      <c r="AA2784" s="8"/>
      <c r="AB2784" s="11"/>
      <c r="AC2784" s="11"/>
      <c r="AD2784" s="11"/>
      <c r="AE2784" s="11"/>
      <c r="AF2784" s="11"/>
      <c r="AG2784" s="11"/>
    </row>
    <row r="2785" hidden="1" spans="1:33">
      <c r="A2785" s="6" t="s">
        <v>499</v>
      </c>
      <c r="B2785" s="6" t="s">
        <v>811</v>
      </c>
      <c r="C2785" s="6">
        <v>12</v>
      </c>
      <c r="D2785" s="6" t="s">
        <v>812</v>
      </c>
      <c r="E2785" s="6">
        <v>57837206</v>
      </c>
      <c r="F2785" s="6" t="s">
        <v>813</v>
      </c>
      <c r="G2785" s="6">
        <v>12</v>
      </c>
      <c r="H2785" s="6">
        <v>57844049</v>
      </c>
      <c r="I2785" s="6" t="s">
        <v>806</v>
      </c>
      <c r="J2785" s="6" t="s">
        <v>31</v>
      </c>
      <c r="K2785" s="6">
        <v>0.195297</v>
      </c>
      <c r="L2785" s="6">
        <v>-0.0044611</v>
      </c>
      <c r="M2785" s="6">
        <v>0.0540702</v>
      </c>
      <c r="N2785" s="6">
        <v>0.9342446</v>
      </c>
      <c r="O2785" s="6">
        <v>-0.659375</v>
      </c>
      <c r="P2785" s="6">
        <v>0.00865308</v>
      </c>
      <c r="Q2785" s="6">
        <v>0</v>
      </c>
      <c r="R2785" s="6">
        <v>0.00676565</v>
      </c>
      <c r="S2785" s="6">
        <f t="shared" si="43"/>
        <v>1.00678858871255</v>
      </c>
      <c r="T2785" s="8">
        <v>0.857307459654738</v>
      </c>
      <c r="U2785" s="8">
        <v>1.18233342186247</v>
      </c>
      <c r="V2785" s="6">
        <v>0.0820022</v>
      </c>
      <c r="W2785" s="6">
        <v>0.9342446</v>
      </c>
      <c r="X2785" s="6">
        <v>0.6650043</v>
      </c>
      <c r="Y2785" s="6">
        <v>0.3522705</v>
      </c>
      <c r="Z2785" s="6">
        <v>20</v>
      </c>
      <c r="AA2785" s="8"/>
      <c r="AB2785" s="11"/>
      <c r="AC2785" s="11"/>
      <c r="AD2785" s="11"/>
      <c r="AE2785" s="11"/>
      <c r="AF2785" s="11"/>
      <c r="AG2785" s="11"/>
    </row>
    <row r="2786" hidden="1" spans="1:33">
      <c r="A2786" s="6" t="s">
        <v>500</v>
      </c>
      <c r="B2786" s="6" t="s">
        <v>811</v>
      </c>
      <c r="C2786" s="6">
        <v>12</v>
      </c>
      <c r="D2786" s="6" t="s">
        <v>812</v>
      </c>
      <c r="E2786" s="6">
        <v>57837206</v>
      </c>
      <c r="F2786" s="6" t="s">
        <v>813</v>
      </c>
      <c r="G2786" s="6">
        <v>12</v>
      </c>
      <c r="H2786" s="6">
        <v>57844049</v>
      </c>
      <c r="I2786" s="6" t="s">
        <v>806</v>
      </c>
      <c r="J2786" s="6" t="s">
        <v>31</v>
      </c>
      <c r="K2786" s="6">
        <v>0.195297</v>
      </c>
      <c r="L2786" s="6">
        <v>0.0315197</v>
      </c>
      <c r="M2786" s="6">
        <v>0.016259</v>
      </c>
      <c r="N2786" s="6">
        <v>0.05255004</v>
      </c>
      <c r="O2786" s="6">
        <v>-0.659375</v>
      </c>
      <c r="P2786" s="6">
        <v>0.00865308</v>
      </c>
      <c r="Q2786" s="6">
        <v>0</v>
      </c>
      <c r="R2786" s="6">
        <v>-0.0478024</v>
      </c>
      <c r="S2786" s="6">
        <f t="shared" si="43"/>
        <v>0.953322144922974</v>
      </c>
      <c r="T2786" s="8">
        <v>0.90832943527725</v>
      </c>
      <c r="U2786" s="8">
        <v>1.00054349964244</v>
      </c>
      <c r="V2786" s="6">
        <v>0.0246662</v>
      </c>
      <c r="W2786" s="6">
        <v>0.0526265</v>
      </c>
      <c r="X2786" s="6">
        <v>0.06059932</v>
      </c>
      <c r="Y2786" s="6">
        <v>0.6077011</v>
      </c>
      <c r="Z2786" s="6">
        <v>20</v>
      </c>
      <c r="AA2786" s="8"/>
      <c r="AB2786" s="11"/>
      <c r="AC2786" s="11"/>
      <c r="AD2786" s="11"/>
      <c r="AE2786" s="11"/>
      <c r="AF2786" s="11"/>
      <c r="AG2786" s="11"/>
    </row>
    <row r="2787" hidden="1" spans="1:33">
      <c r="A2787" s="6" t="s">
        <v>501</v>
      </c>
      <c r="B2787" s="6" t="s">
        <v>811</v>
      </c>
      <c r="C2787" s="6">
        <v>12</v>
      </c>
      <c r="D2787" s="6" t="s">
        <v>812</v>
      </c>
      <c r="E2787" s="6">
        <v>57837206</v>
      </c>
      <c r="F2787" s="6" t="s">
        <v>813</v>
      </c>
      <c r="G2787" s="6">
        <v>12</v>
      </c>
      <c r="H2787" s="6">
        <v>57844049</v>
      </c>
      <c r="I2787" s="6" t="s">
        <v>806</v>
      </c>
      <c r="J2787" s="6" t="s">
        <v>31</v>
      </c>
      <c r="K2787" s="6">
        <v>0.195297</v>
      </c>
      <c r="L2787" s="6">
        <v>-0.00391649</v>
      </c>
      <c r="M2787" s="6">
        <v>0.0148464</v>
      </c>
      <c r="N2787" s="6">
        <v>0.7919335</v>
      </c>
      <c r="O2787" s="6">
        <v>-0.659375</v>
      </c>
      <c r="P2787" s="6">
        <v>0.00865308</v>
      </c>
      <c r="Q2787" s="6">
        <v>0</v>
      </c>
      <c r="R2787" s="6">
        <v>0.0059397</v>
      </c>
      <c r="S2787" s="6">
        <f t="shared" si="43"/>
        <v>1.00595737499544</v>
      </c>
      <c r="T2787" s="8">
        <v>0.962528445009753</v>
      </c>
      <c r="U2787" s="8">
        <v>1.0513458023544</v>
      </c>
      <c r="V2787" s="6">
        <v>0.022516</v>
      </c>
      <c r="W2787" s="6">
        <v>0.7919348</v>
      </c>
      <c r="X2787" s="6">
        <v>0.8171746</v>
      </c>
      <c r="Y2787" s="6">
        <v>0.8425583</v>
      </c>
      <c r="Z2787" s="6">
        <v>20</v>
      </c>
      <c r="AA2787" s="8"/>
      <c r="AB2787" s="11"/>
      <c r="AC2787" s="11"/>
      <c r="AD2787" s="11"/>
      <c r="AE2787" s="11"/>
      <c r="AF2787" s="11"/>
      <c r="AG2787" s="11"/>
    </row>
    <row r="2788" hidden="1" spans="1:33">
      <c r="A2788" s="6" t="s">
        <v>502</v>
      </c>
      <c r="B2788" s="6" t="s">
        <v>811</v>
      </c>
      <c r="C2788" s="6">
        <v>12</v>
      </c>
      <c r="D2788" s="6" t="s">
        <v>812</v>
      </c>
      <c r="E2788" s="6">
        <v>57837206</v>
      </c>
      <c r="F2788" s="6" t="s">
        <v>813</v>
      </c>
      <c r="G2788" s="6">
        <v>12</v>
      </c>
      <c r="H2788" s="6">
        <v>57844049</v>
      </c>
      <c r="I2788" s="6" t="s">
        <v>806</v>
      </c>
      <c r="J2788" s="6" t="s">
        <v>31</v>
      </c>
      <c r="K2788" s="6">
        <v>0.195297</v>
      </c>
      <c r="L2788" s="6">
        <v>0.0324917</v>
      </c>
      <c r="M2788" s="6">
        <v>0.0157722</v>
      </c>
      <c r="N2788" s="6">
        <v>0.03939267</v>
      </c>
      <c r="O2788" s="6">
        <v>-0.659375</v>
      </c>
      <c r="P2788" s="6">
        <v>0.00865308</v>
      </c>
      <c r="Q2788" s="6">
        <v>0</v>
      </c>
      <c r="R2788" s="6">
        <v>-0.0492765</v>
      </c>
      <c r="S2788" s="6">
        <f t="shared" si="43"/>
        <v>0.951917888010984</v>
      </c>
      <c r="T2788" s="8">
        <v>0.908303457426886</v>
      </c>
      <c r="U2788" s="8">
        <v>0.997626573042338</v>
      </c>
      <c r="V2788" s="6">
        <v>0.0239287</v>
      </c>
      <c r="W2788" s="6">
        <v>0.03946465</v>
      </c>
      <c r="X2788" s="6">
        <v>0.7492409</v>
      </c>
      <c r="Y2788" s="6">
        <v>0.6505193</v>
      </c>
      <c r="Z2788" s="6">
        <v>20</v>
      </c>
      <c r="AA2788" s="8"/>
      <c r="AB2788" s="11"/>
      <c r="AC2788" s="11"/>
      <c r="AD2788" s="11"/>
      <c r="AE2788" s="11"/>
      <c r="AF2788" s="11"/>
      <c r="AG2788" s="11"/>
    </row>
    <row r="2789" hidden="1" spans="1:33">
      <c r="A2789" s="6" t="s">
        <v>503</v>
      </c>
      <c r="B2789" s="6" t="s">
        <v>811</v>
      </c>
      <c r="C2789" s="6">
        <v>12</v>
      </c>
      <c r="D2789" s="6" t="s">
        <v>812</v>
      </c>
      <c r="E2789" s="6">
        <v>57837206</v>
      </c>
      <c r="F2789" s="6" t="s">
        <v>813</v>
      </c>
      <c r="G2789" s="6">
        <v>12</v>
      </c>
      <c r="H2789" s="6">
        <v>57844049</v>
      </c>
      <c r="I2789" s="6" t="s">
        <v>806</v>
      </c>
      <c r="J2789" s="6" t="s">
        <v>31</v>
      </c>
      <c r="K2789" s="6">
        <v>0.195297</v>
      </c>
      <c r="L2789" s="6">
        <v>-0.0140273</v>
      </c>
      <c r="M2789" s="6">
        <v>0.0182634</v>
      </c>
      <c r="N2789" s="6">
        <v>0.4424544</v>
      </c>
      <c r="O2789" s="6">
        <v>-0.659375</v>
      </c>
      <c r="P2789" s="6">
        <v>0.00865308</v>
      </c>
      <c r="Q2789" s="6">
        <v>0</v>
      </c>
      <c r="R2789" s="6">
        <v>0.0212736</v>
      </c>
      <c r="S2789" s="6">
        <f t="shared" si="43"/>
        <v>1.02150149621713</v>
      </c>
      <c r="T2789" s="8">
        <v>0.967521705214126</v>
      </c>
      <c r="U2789" s="8">
        <v>1.07849291767869</v>
      </c>
      <c r="V2789" s="6">
        <v>0.0276995</v>
      </c>
      <c r="W2789" s="6">
        <v>0.4424775</v>
      </c>
      <c r="X2789" s="6">
        <v>0.7414958</v>
      </c>
      <c r="Y2789" s="6">
        <v>0.9171182</v>
      </c>
      <c r="Z2789" s="6">
        <v>20</v>
      </c>
      <c r="AA2789" s="8"/>
      <c r="AB2789" s="11"/>
      <c r="AC2789" s="11"/>
      <c r="AD2789" s="11"/>
      <c r="AE2789" s="11"/>
      <c r="AF2789" s="11"/>
      <c r="AG2789" s="11"/>
    </row>
    <row r="2790" hidden="1" spans="1:33">
      <c r="A2790" s="6" t="s">
        <v>504</v>
      </c>
      <c r="B2790" s="6" t="s">
        <v>811</v>
      </c>
      <c r="C2790" s="6">
        <v>12</v>
      </c>
      <c r="D2790" s="6" t="s">
        <v>812</v>
      </c>
      <c r="E2790" s="6">
        <v>57837206</v>
      </c>
      <c r="F2790" s="6" t="s">
        <v>813</v>
      </c>
      <c r="G2790" s="6">
        <v>12</v>
      </c>
      <c r="H2790" s="6">
        <v>57844049</v>
      </c>
      <c r="I2790" s="6" t="s">
        <v>806</v>
      </c>
      <c r="J2790" s="6" t="s">
        <v>31</v>
      </c>
      <c r="K2790" s="6">
        <v>0.195297</v>
      </c>
      <c r="L2790" s="6">
        <v>0.00789562</v>
      </c>
      <c r="M2790" s="6">
        <v>0.00596817</v>
      </c>
      <c r="N2790" s="6">
        <v>0.1858504</v>
      </c>
      <c r="O2790" s="6">
        <v>-0.659375</v>
      </c>
      <c r="P2790" s="6">
        <v>0.00865308</v>
      </c>
      <c r="Q2790" s="6">
        <v>0</v>
      </c>
      <c r="R2790" s="6">
        <v>-0.0119744</v>
      </c>
      <c r="S2790" s="6">
        <f t="shared" si="43"/>
        <v>0.988097007821554</v>
      </c>
      <c r="T2790" s="8">
        <v>0.970719688969858</v>
      </c>
      <c r="U2790" s="8">
        <v>1.00578540639472</v>
      </c>
      <c r="V2790" s="6">
        <v>0.00905262</v>
      </c>
      <c r="W2790" s="6">
        <v>0.1859167</v>
      </c>
      <c r="X2790" s="6">
        <v>0.3972586</v>
      </c>
      <c r="Y2790" s="6">
        <v>0.3764315</v>
      </c>
      <c r="Z2790" s="6">
        <v>20</v>
      </c>
      <c r="AA2790" s="8"/>
      <c r="AB2790" s="11"/>
      <c r="AC2790" s="11"/>
      <c r="AD2790" s="11"/>
      <c r="AE2790" s="11"/>
      <c r="AF2790" s="11"/>
      <c r="AG2790" s="11"/>
    </row>
    <row r="2791" hidden="1" spans="1:33">
      <c r="A2791" s="6" t="s">
        <v>505</v>
      </c>
      <c r="B2791" s="6" t="s">
        <v>811</v>
      </c>
      <c r="C2791" s="6">
        <v>12</v>
      </c>
      <c r="D2791" s="6" t="s">
        <v>812</v>
      </c>
      <c r="E2791" s="6">
        <v>57837206</v>
      </c>
      <c r="F2791" s="6" t="s">
        <v>813</v>
      </c>
      <c r="G2791" s="6">
        <v>12</v>
      </c>
      <c r="H2791" s="6">
        <v>57844049</v>
      </c>
      <c r="I2791" s="6" t="s">
        <v>806</v>
      </c>
      <c r="J2791" s="6" t="s">
        <v>31</v>
      </c>
      <c r="K2791" s="6">
        <v>0.195297</v>
      </c>
      <c r="L2791" s="6">
        <v>0.103489</v>
      </c>
      <c r="M2791" s="6">
        <v>0.0603863</v>
      </c>
      <c r="N2791" s="6">
        <v>0.08656863</v>
      </c>
      <c r="O2791" s="6">
        <v>-0.659375</v>
      </c>
      <c r="P2791" s="6">
        <v>0.00865308</v>
      </c>
      <c r="Q2791" s="6">
        <v>0</v>
      </c>
      <c r="R2791" s="6">
        <v>-0.15695</v>
      </c>
      <c r="S2791" s="6">
        <f t="shared" si="43"/>
        <v>0.854746795089024</v>
      </c>
      <c r="T2791" s="8">
        <v>0.714269863476743</v>
      </c>
      <c r="U2791" s="8">
        <v>1.02285161543673</v>
      </c>
      <c r="V2791" s="6">
        <v>0.0916043</v>
      </c>
      <c r="W2791" s="6">
        <v>0.08664826</v>
      </c>
      <c r="X2791" s="6">
        <v>0.7082657</v>
      </c>
      <c r="Y2791" s="6">
        <v>0.3725137</v>
      </c>
      <c r="Z2791" s="6">
        <v>20</v>
      </c>
      <c r="AA2791" s="8"/>
      <c r="AB2791" s="11"/>
      <c r="AC2791" s="11"/>
      <c r="AD2791" s="11"/>
      <c r="AE2791" s="11"/>
      <c r="AF2791" s="11"/>
      <c r="AG2791" s="11"/>
    </row>
    <row r="2792" hidden="1" spans="1:33">
      <c r="A2792" s="6" t="s">
        <v>506</v>
      </c>
      <c r="B2792" s="6" t="s">
        <v>811</v>
      </c>
      <c r="C2792" s="6">
        <v>12</v>
      </c>
      <c r="D2792" s="6" t="s">
        <v>812</v>
      </c>
      <c r="E2792" s="6">
        <v>57837206</v>
      </c>
      <c r="F2792" s="6" t="s">
        <v>813</v>
      </c>
      <c r="G2792" s="6">
        <v>12</v>
      </c>
      <c r="H2792" s="6">
        <v>57844049</v>
      </c>
      <c r="I2792" s="6" t="s">
        <v>806</v>
      </c>
      <c r="J2792" s="6" t="s">
        <v>31</v>
      </c>
      <c r="K2792" s="6">
        <v>0.195297</v>
      </c>
      <c r="L2792" s="6">
        <v>0.0220048</v>
      </c>
      <c r="M2792" s="6">
        <v>0.0319217</v>
      </c>
      <c r="N2792" s="6">
        <v>0.4906114</v>
      </c>
      <c r="O2792" s="6">
        <v>-0.659375</v>
      </c>
      <c r="P2792" s="6">
        <v>0.00865308</v>
      </c>
      <c r="Q2792" s="6">
        <v>0</v>
      </c>
      <c r="R2792" s="6">
        <v>-0.0333722</v>
      </c>
      <c r="S2792" s="6">
        <f t="shared" si="43"/>
        <v>0.967178508746771</v>
      </c>
      <c r="T2792" s="8">
        <v>0.879621445174645</v>
      </c>
      <c r="U2792" s="8">
        <v>1.06345095712838</v>
      </c>
      <c r="V2792" s="6">
        <v>0.048414</v>
      </c>
      <c r="W2792" s="6">
        <v>0.4906291</v>
      </c>
      <c r="X2792" s="6">
        <v>0.6514229</v>
      </c>
      <c r="Y2792" s="6">
        <v>0.3956301</v>
      </c>
      <c r="Z2792" s="6">
        <v>20</v>
      </c>
      <c r="AA2792" s="8"/>
      <c r="AB2792" s="11"/>
      <c r="AC2792" s="11"/>
      <c r="AD2792" s="11"/>
      <c r="AE2792" s="11"/>
      <c r="AF2792" s="11"/>
      <c r="AG2792" s="11"/>
    </row>
    <row r="2793" hidden="1" spans="1:33">
      <c r="A2793" s="6" t="s">
        <v>507</v>
      </c>
      <c r="B2793" s="6" t="s">
        <v>811</v>
      </c>
      <c r="C2793" s="6">
        <v>12</v>
      </c>
      <c r="D2793" s="6" t="s">
        <v>812</v>
      </c>
      <c r="E2793" s="6">
        <v>57837206</v>
      </c>
      <c r="F2793" s="6" t="s">
        <v>813</v>
      </c>
      <c r="G2793" s="6">
        <v>12</v>
      </c>
      <c r="H2793" s="6">
        <v>57844049</v>
      </c>
      <c r="I2793" s="6" t="s">
        <v>806</v>
      </c>
      <c r="J2793" s="6" t="s">
        <v>31</v>
      </c>
      <c r="K2793" s="6">
        <v>0.195297</v>
      </c>
      <c r="L2793" s="6">
        <v>-0.0008467</v>
      </c>
      <c r="M2793" s="6">
        <v>0.0184141</v>
      </c>
      <c r="N2793" s="6">
        <v>0.9633253</v>
      </c>
      <c r="O2793" s="6">
        <v>-0.659375</v>
      </c>
      <c r="P2793" s="6">
        <v>0.00865308</v>
      </c>
      <c r="Q2793" s="6">
        <v>0</v>
      </c>
      <c r="R2793" s="6">
        <v>0.00128409</v>
      </c>
      <c r="S2793" s="6">
        <f t="shared" si="43"/>
        <v>1.00128491479656</v>
      </c>
      <c r="T2793" s="8">
        <v>0.947951397975211</v>
      </c>
      <c r="U2793" s="8">
        <v>1.05761907492369</v>
      </c>
      <c r="V2793" s="6">
        <v>0.0279266</v>
      </c>
      <c r="W2793" s="6">
        <v>0.9633253</v>
      </c>
      <c r="X2793" s="6">
        <v>0.9787449</v>
      </c>
      <c r="Y2793" s="6">
        <v>0.4469217</v>
      </c>
      <c r="Z2793" s="6">
        <v>20</v>
      </c>
      <c r="AA2793" s="8"/>
      <c r="AB2793" s="11"/>
      <c r="AC2793" s="11"/>
      <c r="AD2793" s="11"/>
      <c r="AE2793" s="11"/>
      <c r="AF2793" s="11"/>
      <c r="AG2793" s="11"/>
    </row>
    <row r="2794" hidden="1" spans="1:33">
      <c r="A2794" s="6" t="s">
        <v>508</v>
      </c>
      <c r="B2794" s="6" t="s">
        <v>811</v>
      </c>
      <c r="C2794" s="6">
        <v>12</v>
      </c>
      <c r="D2794" s="6" t="s">
        <v>812</v>
      </c>
      <c r="E2794" s="6">
        <v>57837206</v>
      </c>
      <c r="F2794" s="6" t="s">
        <v>813</v>
      </c>
      <c r="G2794" s="6">
        <v>12</v>
      </c>
      <c r="H2794" s="6">
        <v>57844049</v>
      </c>
      <c r="I2794" s="6" t="s">
        <v>806</v>
      </c>
      <c r="J2794" s="6" t="s">
        <v>31</v>
      </c>
      <c r="K2794" s="6">
        <v>0.195297</v>
      </c>
      <c r="L2794" s="6">
        <v>0.0151578</v>
      </c>
      <c r="M2794" s="6">
        <v>0.0205457</v>
      </c>
      <c r="N2794" s="6">
        <v>0.4606602</v>
      </c>
      <c r="O2794" s="6">
        <v>-0.659375</v>
      </c>
      <c r="P2794" s="6">
        <v>0.00865308</v>
      </c>
      <c r="Q2794" s="6">
        <v>0</v>
      </c>
      <c r="R2794" s="6">
        <v>-0.0229881</v>
      </c>
      <c r="S2794" s="6">
        <f t="shared" si="43"/>
        <v>0.977274113266029</v>
      </c>
      <c r="T2794" s="8">
        <v>0.919373087358543</v>
      </c>
      <c r="U2794" s="8">
        <v>1.03882167706682</v>
      </c>
      <c r="V2794" s="6">
        <v>0.0311608</v>
      </c>
      <c r="W2794" s="6">
        <v>0.4606812</v>
      </c>
      <c r="X2794" s="6">
        <v>0.3825811</v>
      </c>
      <c r="Y2794" s="6">
        <v>0.6868573</v>
      </c>
      <c r="Z2794" s="6">
        <v>20</v>
      </c>
      <c r="AA2794" s="8"/>
      <c r="AB2794" s="11"/>
      <c r="AC2794" s="11"/>
      <c r="AD2794" s="11"/>
      <c r="AE2794" s="11"/>
      <c r="AF2794" s="11"/>
      <c r="AG2794" s="11"/>
    </row>
    <row r="2795" hidden="1" spans="1:33">
      <c r="A2795" s="6" t="s">
        <v>509</v>
      </c>
      <c r="B2795" s="6" t="s">
        <v>811</v>
      </c>
      <c r="C2795" s="6">
        <v>12</v>
      </c>
      <c r="D2795" s="6" t="s">
        <v>812</v>
      </c>
      <c r="E2795" s="6">
        <v>57837206</v>
      </c>
      <c r="F2795" s="6" t="s">
        <v>813</v>
      </c>
      <c r="G2795" s="6">
        <v>12</v>
      </c>
      <c r="H2795" s="6">
        <v>57844049</v>
      </c>
      <c r="I2795" s="6" t="s">
        <v>806</v>
      </c>
      <c r="J2795" s="6" t="s">
        <v>31</v>
      </c>
      <c r="K2795" s="6">
        <v>0.195297</v>
      </c>
      <c r="L2795" s="6">
        <v>0.0122949</v>
      </c>
      <c r="M2795" s="6">
        <v>0.0138324</v>
      </c>
      <c r="N2795" s="6">
        <v>0.3740848</v>
      </c>
      <c r="O2795" s="6">
        <v>-0.659375</v>
      </c>
      <c r="P2795" s="6">
        <v>0.00865308</v>
      </c>
      <c r="Q2795" s="6">
        <v>0</v>
      </c>
      <c r="R2795" s="6">
        <v>-0.0186463</v>
      </c>
      <c r="S2795" s="6">
        <f t="shared" si="43"/>
        <v>0.981526466765047</v>
      </c>
      <c r="T2795" s="8">
        <v>0.941984819232563</v>
      </c>
      <c r="U2795" s="8">
        <v>1.02272795196971</v>
      </c>
      <c r="V2795" s="6">
        <v>0.0209795</v>
      </c>
      <c r="W2795" s="6">
        <v>0.3741173</v>
      </c>
      <c r="X2795" s="6">
        <v>0.3785015</v>
      </c>
      <c r="Y2795" s="6">
        <v>0.6438892</v>
      </c>
      <c r="Z2795" s="6">
        <v>20</v>
      </c>
      <c r="AA2795" s="8"/>
      <c r="AB2795" s="11"/>
      <c r="AC2795" s="11"/>
      <c r="AD2795" s="11"/>
      <c r="AE2795" s="11"/>
      <c r="AF2795" s="11"/>
      <c r="AG2795" s="11"/>
    </row>
    <row r="2796" hidden="1" spans="1:33">
      <c r="A2796" s="6" t="s">
        <v>510</v>
      </c>
      <c r="B2796" s="6" t="s">
        <v>811</v>
      </c>
      <c r="C2796" s="6">
        <v>12</v>
      </c>
      <c r="D2796" s="6" t="s">
        <v>812</v>
      </c>
      <c r="E2796" s="6">
        <v>57837206</v>
      </c>
      <c r="F2796" s="6" t="s">
        <v>813</v>
      </c>
      <c r="G2796" s="6">
        <v>12</v>
      </c>
      <c r="H2796" s="6">
        <v>57844049</v>
      </c>
      <c r="I2796" s="6" t="s">
        <v>806</v>
      </c>
      <c r="J2796" s="6" t="s">
        <v>31</v>
      </c>
      <c r="K2796" s="6">
        <v>0.195297</v>
      </c>
      <c r="L2796" s="6">
        <v>-0.0694158</v>
      </c>
      <c r="M2796" s="6">
        <v>0.0528284</v>
      </c>
      <c r="N2796" s="6">
        <v>0.1888508</v>
      </c>
      <c r="O2796" s="6">
        <v>-0.659375</v>
      </c>
      <c r="P2796" s="6">
        <v>0.00865308</v>
      </c>
      <c r="Q2796" s="6">
        <v>0</v>
      </c>
      <c r="R2796" s="6">
        <v>0.105275</v>
      </c>
      <c r="S2796" s="6">
        <f t="shared" si="43"/>
        <v>1.11101609777615</v>
      </c>
      <c r="T2796" s="8">
        <v>0.949536443202296</v>
      </c>
      <c r="U2796" s="8">
        <v>1.29995723529567</v>
      </c>
      <c r="V2796" s="6">
        <v>0.0801308</v>
      </c>
      <c r="W2796" s="6">
        <v>0.1889165</v>
      </c>
      <c r="X2796" s="6">
        <v>0.5071091</v>
      </c>
      <c r="Y2796" s="6">
        <v>0.2492254</v>
      </c>
      <c r="Z2796" s="6">
        <v>20</v>
      </c>
      <c r="AA2796" s="8"/>
      <c r="AB2796" s="11"/>
      <c r="AC2796" s="11"/>
      <c r="AD2796" s="11"/>
      <c r="AE2796" s="11"/>
      <c r="AF2796" s="11"/>
      <c r="AG2796" s="11"/>
    </row>
    <row r="2797" hidden="1" spans="1:33">
      <c r="A2797" s="6" t="s">
        <v>511</v>
      </c>
      <c r="B2797" s="6" t="s">
        <v>811</v>
      </c>
      <c r="C2797" s="6">
        <v>12</v>
      </c>
      <c r="D2797" s="6" t="s">
        <v>812</v>
      </c>
      <c r="E2797" s="6">
        <v>57837206</v>
      </c>
      <c r="F2797" s="6" t="s">
        <v>813</v>
      </c>
      <c r="G2797" s="6">
        <v>12</v>
      </c>
      <c r="H2797" s="6">
        <v>57844049</v>
      </c>
      <c r="I2797" s="6" t="s">
        <v>806</v>
      </c>
      <c r="J2797" s="6" t="s">
        <v>31</v>
      </c>
      <c r="K2797" s="6">
        <v>0.195297</v>
      </c>
      <c r="L2797" s="6">
        <v>-0.06447</v>
      </c>
      <c r="M2797" s="6">
        <v>0.0408502</v>
      </c>
      <c r="N2797" s="6">
        <v>0.1145185</v>
      </c>
      <c r="O2797" s="6">
        <v>-0.659375</v>
      </c>
      <c r="P2797" s="6">
        <v>0.00865308</v>
      </c>
      <c r="Q2797" s="6">
        <v>0</v>
      </c>
      <c r="R2797" s="6">
        <v>0.0977744</v>
      </c>
      <c r="S2797" s="6">
        <f t="shared" si="43"/>
        <v>1.10271398476992</v>
      </c>
      <c r="T2797" s="8">
        <v>0.976598804012012</v>
      </c>
      <c r="U2797" s="8">
        <v>1.24511531983424</v>
      </c>
      <c r="V2797" s="6">
        <v>0.0619662</v>
      </c>
      <c r="W2797" s="6">
        <v>0.1145962</v>
      </c>
      <c r="X2797" s="6">
        <v>0.8126511</v>
      </c>
      <c r="Y2797" s="6">
        <v>0.2550406</v>
      </c>
      <c r="Z2797" s="6">
        <v>20</v>
      </c>
      <c r="AA2797" s="8"/>
      <c r="AB2797" s="11"/>
      <c r="AC2797" s="11"/>
      <c r="AD2797" s="11"/>
      <c r="AE2797" s="11"/>
      <c r="AF2797" s="11"/>
      <c r="AG2797" s="11"/>
    </row>
    <row r="2798" hidden="1" spans="1:33">
      <c r="A2798" s="6" t="s">
        <v>512</v>
      </c>
      <c r="B2798" s="6" t="s">
        <v>811</v>
      </c>
      <c r="C2798" s="6">
        <v>12</v>
      </c>
      <c r="D2798" s="6" t="s">
        <v>812</v>
      </c>
      <c r="E2798" s="6">
        <v>57837206</v>
      </c>
      <c r="F2798" s="6" t="s">
        <v>813</v>
      </c>
      <c r="G2798" s="6">
        <v>12</v>
      </c>
      <c r="H2798" s="6">
        <v>57844049</v>
      </c>
      <c r="I2798" s="6" t="s">
        <v>806</v>
      </c>
      <c r="J2798" s="6" t="s">
        <v>31</v>
      </c>
      <c r="K2798" s="6">
        <v>0.195297</v>
      </c>
      <c r="L2798" s="6">
        <v>0.00377504</v>
      </c>
      <c r="M2798" s="6">
        <v>0.0350793</v>
      </c>
      <c r="N2798" s="6">
        <v>0.9143015</v>
      </c>
      <c r="O2798" s="6">
        <v>-0.659375</v>
      </c>
      <c r="P2798" s="6">
        <v>0.00865308</v>
      </c>
      <c r="Q2798" s="6">
        <v>0</v>
      </c>
      <c r="R2798" s="6">
        <v>-0.00572518</v>
      </c>
      <c r="S2798" s="6">
        <f t="shared" si="43"/>
        <v>0.994291177611372</v>
      </c>
      <c r="T2798" s="8">
        <v>0.895835081297875</v>
      </c>
      <c r="U2798" s="8">
        <v>1.10356801884061</v>
      </c>
      <c r="V2798" s="6">
        <v>0.0532009</v>
      </c>
      <c r="W2798" s="6">
        <v>0.9143016</v>
      </c>
      <c r="X2798" s="6">
        <v>0.5511286</v>
      </c>
      <c r="Y2798" s="6">
        <v>0.6863513</v>
      </c>
      <c r="Z2798" s="6">
        <v>20</v>
      </c>
      <c r="AA2798" s="8"/>
      <c r="AB2798" s="11"/>
      <c r="AC2798" s="11"/>
      <c r="AD2798" s="11"/>
      <c r="AE2798" s="11"/>
      <c r="AF2798" s="11"/>
      <c r="AG2798" s="11"/>
    </row>
    <row r="2799" hidden="1" spans="1:33">
      <c r="A2799" s="6" t="s">
        <v>513</v>
      </c>
      <c r="B2799" s="6" t="s">
        <v>811</v>
      </c>
      <c r="C2799" s="6">
        <v>12</v>
      </c>
      <c r="D2799" s="6" t="s">
        <v>812</v>
      </c>
      <c r="E2799" s="6">
        <v>57837206</v>
      </c>
      <c r="F2799" s="6" t="s">
        <v>813</v>
      </c>
      <c r="G2799" s="6">
        <v>12</v>
      </c>
      <c r="H2799" s="6">
        <v>57844049</v>
      </c>
      <c r="I2799" s="6" t="s">
        <v>806</v>
      </c>
      <c r="J2799" s="6" t="s">
        <v>31</v>
      </c>
      <c r="K2799" s="6">
        <v>0.195297</v>
      </c>
      <c r="L2799" s="6">
        <v>-0.00630931</v>
      </c>
      <c r="M2799" s="6">
        <v>0.0520114</v>
      </c>
      <c r="N2799" s="6">
        <v>0.9034484</v>
      </c>
      <c r="O2799" s="6">
        <v>-0.659375</v>
      </c>
      <c r="P2799" s="6">
        <v>0.00865308</v>
      </c>
      <c r="Q2799" s="6">
        <v>0</v>
      </c>
      <c r="R2799" s="6">
        <v>0.00956862</v>
      </c>
      <c r="S2799" s="6">
        <f t="shared" si="43"/>
        <v>1.00961454560904</v>
      </c>
      <c r="T2799" s="8">
        <v>0.864991166708576</v>
      </c>
      <c r="U2799" s="8">
        <v>1.17841842776734</v>
      </c>
      <c r="V2799" s="6">
        <v>0.0788799</v>
      </c>
      <c r="W2799" s="6">
        <v>0.9034486</v>
      </c>
      <c r="X2799" s="6">
        <v>0.6465982</v>
      </c>
      <c r="Y2799" s="6">
        <v>0.3251518</v>
      </c>
      <c r="Z2799" s="6">
        <v>20</v>
      </c>
      <c r="AA2799" s="8"/>
      <c r="AB2799" s="11"/>
      <c r="AC2799" s="11"/>
      <c r="AD2799" s="11"/>
      <c r="AE2799" s="11"/>
      <c r="AF2799" s="11"/>
      <c r="AG2799" s="11"/>
    </row>
    <row r="2800" hidden="1" spans="1:33">
      <c r="A2800" s="6" t="s">
        <v>514</v>
      </c>
      <c r="B2800" s="6" t="s">
        <v>811</v>
      </c>
      <c r="C2800" s="6">
        <v>12</v>
      </c>
      <c r="D2800" s="6" t="s">
        <v>812</v>
      </c>
      <c r="E2800" s="6">
        <v>57837206</v>
      </c>
      <c r="F2800" s="6" t="s">
        <v>813</v>
      </c>
      <c r="G2800" s="6">
        <v>12</v>
      </c>
      <c r="H2800" s="6">
        <v>57844049</v>
      </c>
      <c r="I2800" s="6" t="s">
        <v>806</v>
      </c>
      <c r="J2800" s="6" t="s">
        <v>31</v>
      </c>
      <c r="K2800" s="6">
        <v>0.195297</v>
      </c>
      <c r="L2800" s="6">
        <v>-0.0206134</v>
      </c>
      <c r="M2800" s="6">
        <v>0.0249678</v>
      </c>
      <c r="N2800" s="6">
        <v>0.4090314</v>
      </c>
      <c r="O2800" s="6">
        <v>-0.659375</v>
      </c>
      <c r="P2800" s="6">
        <v>0.00865308</v>
      </c>
      <c r="Q2800" s="6">
        <v>0</v>
      </c>
      <c r="R2800" s="6">
        <v>0.031262</v>
      </c>
      <c r="S2800" s="6">
        <f t="shared" si="43"/>
        <v>1.03175578849428</v>
      </c>
      <c r="T2800" s="8">
        <v>0.957950209254751</v>
      </c>
      <c r="U2800" s="8">
        <v>1.11124774211345</v>
      </c>
      <c r="V2800" s="6">
        <v>0.0378681</v>
      </c>
      <c r="W2800" s="6">
        <v>0.4090589</v>
      </c>
      <c r="X2800" s="6">
        <v>0.1640777</v>
      </c>
      <c r="Y2800" s="6">
        <v>0.9372878</v>
      </c>
      <c r="Z2800" s="6">
        <v>20</v>
      </c>
      <c r="AA2800" s="8"/>
      <c r="AB2800" s="11"/>
      <c r="AC2800" s="11"/>
      <c r="AD2800" s="11"/>
      <c r="AE2800" s="11"/>
      <c r="AF2800" s="11"/>
      <c r="AG2800" s="11"/>
    </row>
    <row r="2801" hidden="1" spans="1:33">
      <c r="A2801" s="6" t="s">
        <v>515</v>
      </c>
      <c r="B2801" s="6" t="s">
        <v>811</v>
      </c>
      <c r="C2801" s="6">
        <v>12</v>
      </c>
      <c r="D2801" s="6" t="s">
        <v>812</v>
      </c>
      <c r="E2801" s="6">
        <v>57837206</v>
      </c>
      <c r="F2801" s="6" t="s">
        <v>813</v>
      </c>
      <c r="G2801" s="6">
        <v>12</v>
      </c>
      <c r="H2801" s="6">
        <v>57844049</v>
      </c>
      <c r="I2801" s="6" t="s">
        <v>806</v>
      </c>
      <c r="J2801" s="6" t="s">
        <v>31</v>
      </c>
      <c r="K2801" s="6">
        <v>0.195297</v>
      </c>
      <c r="L2801" s="6">
        <v>-0.0276761</v>
      </c>
      <c r="M2801" s="6">
        <v>0.0715571</v>
      </c>
      <c r="N2801" s="6">
        <v>0.6989269</v>
      </c>
      <c r="O2801" s="6">
        <v>-0.659375</v>
      </c>
      <c r="P2801" s="6">
        <v>0.00865308</v>
      </c>
      <c r="Q2801" s="6">
        <v>0</v>
      </c>
      <c r="R2801" s="6">
        <v>0.0419732</v>
      </c>
      <c r="S2801" s="6">
        <f t="shared" si="43"/>
        <v>1.04286652955325</v>
      </c>
      <c r="T2801" s="8">
        <v>0.843045928717487</v>
      </c>
      <c r="U2801" s="8">
        <v>1.29004904883053</v>
      </c>
      <c r="V2801" s="6">
        <v>0.108524</v>
      </c>
      <c r="W2801" s="6">
        <v>0.6989306</v>
      </c>
      <c r="X2801" s="6">
        <v>0.4621212</v>
      </c>
      <c r="Y2801" s="6">
        <v>0.2024805</v>
      </c>
      <c r="Z2801" s="6">
        <v>20</v>
      </c>
      <c r="AA2801" s="8"/>
      <c r="AB2801" s="11"/>
      <c r="AC2801" s="11"/>
      <c r="AD2801" s="11"/>
      <c r="AE2801" s="11"/>
      <c r="AF2801" s="11"/>
      <c r="AG2801" s="11"/>
    </row>
    <row r="2802" hidden="1" spans="1:33">
      <c r="A2802" s="6" t="s">
        <v>516</v>
      </c>
      <c r="B2802" s="6" t="s">
        <v>811</v>
      </c>
      <c r="C2802" s="6">
        <v>12</v>
      </c>
      <c r="D2802" s="6" t="s">
        <v>812</v>
      </c>
      <c r="E2802" s="6">
        <v>57837206</v>
      </c>
      <c r="F2802" s="6" t="s">
        <v>813</v>
      </c>
      <c r="G2802" s="6">
        <v>12</v>
      </c>
      <c r="H2802" s="6">
        <v>57844049</v>
      </c>
      <c r="I2802" s="6" t="s">
        <v>806</v>
      </c>
      <c r="J2802" s="6" t="s">
        <v>31</v>
      </c>
      <c r="K2802" s="6">
        <v>0.195297</v>
      </c>
      <c r="L2802" s="6">
        <v>0.0553705</v>
      </c>
      <c r="M2802" s="6">
        <v>0.0539068</v>
      </c>
      <c r="N2802" s="6">
        <v>0.3043487</v>
      </c>
      <c r="O2802" s="6">
        <v>-0.659375</v>
      </c>
      <c r="P2802" s="6">
        <v>0.00865308</v>
      </c>
      <c r="Q2802" s="6">
        <v>0</v>
      </c>
      <c r="R2802" s="6">
        <v>-0.0839742</v>
      </c>
      <c r="S2802" s="6">
        <f t="shared" si="43"/>
        <v>0.91945497772754</v>
      </c>
      <c r="T2802" s="8">
        <v>0.783309545828952</v>
      </c>
      <c r="U2802" s="8">
        <v>1.07926356900616</v>
      </c>
      <c r="V2802" s="6">
        <v>0.0817618</v>
      </c>
      <c r="W2802" s="6">
        <v>0.3043926</v>
      </c>
      <c r="X2802" s="6">
        <v>0.1990732</v>
      </c>
      <c r="Y2802" s="6">
        <v>0.1054817</v>
      </c>
      <c r="Z2802" s="6">
        <v>20</v>
      </c>
      <c r="AA2802" s="8"/>
      <c r="AB2802" s="11"/>
      <c r="AC2802" s="11"/>
      <c r="AD2802" s="11"/>
      <c r="AE2802" s="11"/>
      <c r="AF2802" s="11"/>
      <c r="AG2802" s="11"/>
    </row>
    <row r="2803" hidden="1" spans="1:33">
      <c r="A2803" s="6" t="s">
        <v>517</v>
      </c>
      <c r="B2803" s="6" t="s">
        <v>811</v>
      </c>
      <c r="C2803" s="6">
        <v>12</v>
      </c>
      <c r="D2803" s="6" t="s">
        <v>812</v>
      </c>
      <c r="E2803" s="6">
        <v>57837206</v>
      </c>
      <c r="F2803" s="6" t="s">
        <v>813</v>
      </c>
      <c r="G2803" s="6">
        <v>12</v>
      </c>
      <c r="H2803" s="6">
        <v>57844049</v>
      </c>
      <c r="I2803" s="6" t="s">
        <v>806</v>
      </c>
      <c r="J2803" s="6" t="s">
        <v>31</v>
      </c>
      <c r="K2803" s="6">
        <v>0.195297</v>
      </c>
      <c r="L2803" s="6">
        <v>0.0114224</v>
      </c>
      <c r="M2803" s="6">
        <v>0.0326926</v>
      </c>
      <c r="N2803" s="6">
        <v>0.7267981</v>
      </c>
      <c r="O2803" s="6">
        <v>-0.659375</v>
      </c>
      <c r="P2803" s="6">
        <v>0.00865308</v>
      </c>
      <c r="Q2803" s="6">
        <v>0</v>
      </c>
      <c r="R2803" s="6">
        <v>-0.0173231</v>
      </c>
      <c r="S2803" s="6">
        <f t="shared" si="43"/>
        <v>0.982826082221837</v>
      </c>
      <c r="T2803" s="8">
        <v>0.891809056086598</v>
      </c>
      <c r="U2803" s="8">
        <v>1.08313220336005</v>
      </c>
      <c r="V2803" s="6">
        <v>0.0495817</v>
      </c>
      <c r="W2803" s="6">
        <v>0.7268008</v>
      </c>
      <c r="X2803" s="6">
        <v>0.3564871</v>
      </c>
      <c r="Y2803" s="6">
        <v>0.2422886</v>
      </c>
      <c r="Z2803" s="6">
        <v>20</v>
      </c>
      <c r="AA2803" s="8"/>
      <c r="AB2803" s="11"/>
      <c r="AC2803" s="11"/>
      <c r="AD2803" s="11"/>
      <c r="AE2803" s="11"/>
      <c r="AF2803" s="11"/>
      <c r="AG2803" s="11"/>
    </row>
    <row r="2804" hidden="1" spans="1:33">
      <c r="A2804" s="6" t="s">
        <v>518</v>
      </c>
      <c r="B2804" s="6" t="s">
        <v>811</v>
      </c>
      <c r="C2804" s="6">
        <v>12</v>
      </c>
      <c r="D2804" s="6" t="s">
        <v>812</v>
      </c>
      <c r="E2804" s="6">
        <v>57837206</v>
      </c>
      <c r="F2804" s="6" t="s">
        <v>813</v>
      </c>
      <c r="G2804" s="6">
        <v>12</v>
      </c>
      <c r="H2804" s="6">
        <v>57844049</v>
      </c>
      <c r="I2804" s="6" t="s">
        <v>806</v>
      </c>
      <c r="J2804" s="6" t="s">
        <v>31</v>
      </c>
      <c r="K2804" s="6">
        <v>0.195297</v>
      </c>
      <c r="L2804" s="6">
        <v>-0.0179355</v>
      </c>
      <c r="M2804" s="6">
        <v>0.0370623</v>
      </c>
      <c r="N2804" s="6">
        <v>0.6284367</v>
      </c>
      <c r="O2804" s="6">
        <v>-0.659375</v>
      </c>
      <c r="P2804" s="6">
        <v>0.00865308</v>
      </c>
      <c r="Q2804" s="6">
        <v>0</v>
      </c>
      <c r="R2804" s="6">
        <v>0.0272008</v>
      </c>
      <c r="S2804" s="6">
        <f t="shared" si="43"/>
        <v>1.02757411893173</v>
      </c>
      <c r="T2804" s="8">
        <v>0.920379104231182</v>
      </c>
      <c r="U2804" s="8">
        <v>1.1472539576834</v>
      </c>
      <c r="V2804" s="6">
        <v>0.0562094</v>
      </c>
      <c r="W2804" s="6">
        <v>0.6284436</v>
      </c>
      <c r="X2804" s="6">
        <v>0.7963436</v>
      </c>
      <c r="Y2804" s="6">
        <v>0.8550561</v>
      </c>
      <c r="Z2804" s="6">
        <v>20</v>
      </c>
      <c r="AA2804" s="8"/>
      <c r="AB2804" s="11"/>
      <c r="AC2804" s="11"/>
      <c r="AD2804" s="11"/>
      <c r="AE2804" s="11"/>
      <c r="AF2804" s="11"/>
      <c r="AG2804" s="11"/>
    </row>
    <row r="2805" hidden="1" spans="1:33">
      <c r="A2805" s="6" t="s">
        <v>519</v>
      </c>
      <c r="B2805" s="6" t="s">
        <v>811</v>
      </c>
      <c r="C2805" s="6">
        <v>12</v>
      </c>
      <c r="D2805" s="6" t="s">
        <v>812</v>
      </c>
      <c r="E2805" s="6">
        <v>57837206</v>
      </c>
      <c r="F2805" s="6" t="s">
        <v>813</v>
      </c>
      <c r="G2805" s="6">
        <v>12</v>
      </c>
      <c r="H2805" s="6">
        <v>57844049</v>
      </c>
      <c r="I2805" s="6" t="s">
        <v>806</v>
      </c>
      <c r="J2805" s="6" t="s">
        <v>31</v>
      </c>
      <c r="K2805" s="6">
        <v>0.195297</v>
      </c>
      <c r="L2805" s="6">
        <v>-0.0872673</v>
      </c>
      <c r="M2805" s="6">
        <v>0.0466803</v>
      </c>
      <c r="N2805" s="6">
        <v>0.06155781</v>
      </c>
      <c r="O2805" s="6">
        <v>-0.659375</v>
      </c>
      <c r="P2805" s="6">
        <v>0.00865308</v>
      </c>
      <c r="Q2805" s="6">
        <v>0</v>
      </c>
      <c r="R2805" s="6">
        <v>0.132349</v>
      </c>
      <c r="S2805" s="6">
        <f t="shared" si="43"/>
        <v>1.14150663557281</v>
      </c>
      <c r="T2805" s="8">
        <v>0.993570204174148</v>
      </c>
      <c r="U2805" s="8">
        <v>1.31146988263385</v>
      </c>
      <c r="V2805" s="6">
        <v>0.0708161</v>
      </c>
      <c r="W2805" s="6">
        <v>0.06163602</v>
      </c>
      <c r="X2805" s="6">
        <v>0.6524545</v>
      </c>
      <c r="Y2805" s="6">
        <v>0.9747649</v>
      </c>
      <c r="Z2805" s="6">
        <v>20</v>
      </c>
      <c r="AA2805" s="8"/>
      <c r="AB2805" s="11"/>
      <c r="AC2805" s="11"/>
      <c r="AD2805" s="11"/>
      <c r="AE2805" s="11"/>
      <c r="AF2805" s="11"/>
      <c r="AG2805" s="11"/>
    </row>
    <row r="2806" hidden="1" spans="1:33">
      <c r="A2806" s="6" t="s">
        <v>520</v>
      </c>
      <c r="B2806" s="6" t="s">
        <v>811</v>
      </c>
      <c r="C2806" s="6">
        <v>12</v>
      </c>
      <c r="D2806" s="6" t="s">
        <v>812</v>
      </c>
      <c r="E2806" s="6">
        <v>57837206</v>
      </c>
      <c r="F2806" s="6" t="s">
        <v>813</v>
      </c>
      <c r="G2806" s="6">
        <v>12</v>
      </c>
      <c r="H2806" s="6">
        <v>57844049</v>
      </c>
      <c r="I2806" s="6" t="s">
        <v>806</v>
      </c>
      <c r="J2806" s="6" t="s">
        <v>31</v>
      </c>
      <c r="K2806" s="6">
        <v>0.195297</v>
      </c>
      <c r="L2806" s="6">
        <v>-0.0136784</v>
      </c>
      <c r="M2806" s="6">
        <v>0.00668913</v>
      </c>
      <c r="N2806" s="6">
        <v>0.04086769</v>
      </c>
      <c r="O2806" s="6">
        <v>-0.659375</v>
      </c>
      <c r="P2806" s="6">
        <v>0.00865308</v>
      </c>
      <c r="Q2806" s="6">
        <v>0</v>
      </c>
      <c r="R2806" s="6">
        <v>0.0207445</v>
      </c>
      <c r="S2806" s="6">
        <f t="shared" si="43"/>
        <v>1.02096116273331</v>
      </c>
      <c r="T2806" s="8">
        <v>1.00085419661831</v>
      </c>
      <c r="U2806" s="8">
        <v>1.04147207388618</v>
      </c>
      <c r="V2806" s="6">
        <v>0.0101483</v>
      </c>
      <c r="W2806" s="6">
        <v>0.04094032</v>
      </c>
      <c r="X2806" s="6">
        <v>0.2609769</v>
      </c>
      <c r="Y2806" s="6">
        <v>0.40817</v>
      </c>
      <c r="Z2806" s="6">
        <v>20</v>
      </c>
      <c r="AA2806" s="6"/>
      <c r="AB2806" s="11"/>
      <c r="AC2806" s="11"/>
      <c r="AD2806" s="11"/>
      <c r="AE2806" s="11"/>
      <c r="AF2806" s="11"/>
      <c r="AG2806" s="11"/>
    </row>
    <row r="2807" hidden="1" spans="1:33">
      <c r="A2807" s="6" t="s">
        <v>521</v>
      </c>
      <c r="B2807" s="6" t="s">
        <v>811</v>
      </c>
      <c r="C2807" s="6">
        <v>12</v>
      </c>
      <c r="D2807" s="6" t="s">
        <v>812</v>
      </c>
      <c r="E2807" s="6">
        <v>57837206</v>
      </c>
      <c r="F2807" s="6" t="s">
        <v>813</v>
      </c>
      <c r="G2807" s="6">
        <v>12</v>
      </c>
      <c r="H2807" s="6">
        <v>57844049</v>
      </c>
      <c r="I2807" s="6" t="s">
        <v>806</v>
      </c>
      <c r="J2807" s="6" t="s">
        <v>31</v>
      </c>
      <c r="K2807" s="6">
        <v>0.195297</v>
      </c>
      <c r="L2807" s="6">
        <v>-0.0448017</v>
      </c>
      <c r="M2807" s="6">
        <v>0.0326404</v>
      </c>
      <c r="N2807" s="6">
        <v>0.1698816</v>
      </c>
      <c r="O2807" s="6">
        <v>-0.659375</v>
      </c>
      <c r="P2807" s="6">
        <v>0.00865308</v>
      </c>
      <c r="Q2807" s="6">
        <v>0</v>
      </c>
      <c r="R2807" s="6">
        <v>0.0679457</v>
      </c>
      <c r="S2807" s="6">
        <f t="shared" si="43"/>
        <v>1.07030718922048</v>
      </c>
      <c r="T2807" s="8">
        <v>0.971325062363318</v>
      </c>
      <c r="U2807" s="8">
        <v>1.17937601291765</v>
      </c>
      <c r="V2807" s="6">
        <v>0.0495101</v>
      </c>
      <c r="W2807" s="6">
        <v>0.1699509</v>
      </c>
      <c r="X2807" s="6">
        <v>0.926233</v>
      </c>
      <c r="Y2807" s="6">
        <v>0.9325482</v>
      </c>
      <c r="Z2807" s="6">
        <v>20</v>
      </c>
      <c r="AA2807" s="8"/>
      <c r="AB2807" s="11"/>
      <c r="AC2807" s="11"/>
      <c r="AD2807" s="11"/>
      <c r="AE2807" s="11"/>
      <c r="AF2807" s="11"/>
      <c r="AG2807" s="11"/>
    </row>
    <row r="2808" hidden="1" spans="1:33">
      <c r="A2808" s="6" t="s">
        <v>522</v>
      </c>
      <c r="B2808" s="6" t="s">
        <v>811</v>
      </c>
      <c r="C2808" s="6">
        <v>12</v>
      </c>
      <c r="D2808" s="6" t="s">
        <v>812</v>
      </c>
      <c r="E2808" s="6">
        <v>57837206</v>
      </c>
      <c r="F2808" s="6" t="s">
        <v>813</v>
      </c>
      <c r="G2808" s="6">
        <v>12</v>
      </c>
      <c r="H2808" s="6">
        <v>57844049</v>
      </c>
      <c r="I2808" s="6" t="s">
        <v>806</v>
      </c>
      <c r="J2808" s="6" t="s">
        <v>31</v>
      </c>
      <c r="K2808" s="6">
        <v>0.195297</v>
      </c>
      <c r="L2808" s="6">
        <v>0.0122384</v>
      </c>
      <c r="M2808" s="6">
        <v>0.0375789</v>
      </c>
      <c r="N2808" s="6">
        <v>0.7446724</v>
      </c>
      <c r="O2808" s="6">
        <v>-0.659375</v>
      </c>
      <c r="P2808" s="6">
        <v>0.00865308</v>
      </c>
      <c r="Q2808" s="6">
        <v>0</v>
      </c>
      <c r="R2808" s="6">
        <v>-0.0185606</v>
      </c>
      <c r="S2808" s="6">
        <f t="shared" si="43"/>
        <v>0.981610587187758</v>
      </c>
      <c r="T2808" s="8">
        <v>0.877862492567629</v>
      </c>
      <c r="U2808" s="8">
        <v>1.09761990407041</v>
      </c>
      <c r="V2808" s="6">
        <v>0.0569922</v>
      </c>
      <c r="W2808" s="6">
        <v>0.7446747</v>
      </c>
      <c r="X2808" s="6">
        <v>0.46413</v>
      </c>
      <c r="Y2808" s="6">
        <v>0.6477478</v>
      </c>
      <c r="Z2808" s="6">
        <v>20</v>
      </c>
      <c r="AA2808" s="8"/>
      <c r="AB2808" s="11"/>
      <c r="AC2808" s="11"/>
      <c r="AD2808" s="11"/>
      <c r="AE2808" s="11"/>
      <c r="AF2808" s="11"/>
      <c r="AG2808" s="11"/>
    </row>
    <row r="2809" hidden="1" spans="1:33">
      <c r="A2809" s="6" t="s">
        <v>523</v>
      </c>
      <c r="B2809" s="6" t="s">
        <v>811</v>
      </c>
      <c r="C2809" s="6">
        <v>12</v>
      </c>
      <c r="D2809" s="6" t="s">
        <v>812</v>
      </c>
      <c r="E2809" s="6">
        <v>57837206</v>
      </c>
      <c r="F2809" s="6" t="s">
        <v>813</v>
      </c>
      <c r="G2809" s="6">
        <v>12</v>
      </c>
      <c r="H2809" s="6">
        <v>57844049</v>
      </c>
      <c r="I2809" s="6" t="s">
        <v>806</v>
      </c>
      <c r="J2809" s="6" t="s">
        <v>31</v>
      </c>
      <c r="K2809" s="6">
        <v>0.195297</v>
      </c>
      <c r="L2809" s="6">
        <v>0.0147459</v>
      </c>
      <c r="M2809" s="6">
        <v>0.0405588</v>
      </c>
      <c r="N2809" s="6">
        <v>0.7161803</v>
      </c>
      <c r="O2809" s="6">
        <v>-0.659375</v>
      </c>
      <c r="P2809" s="6">
        <v>0.00865308</v>
      </c>
      <c r="Q2809" s="6">
        <v>0</v>
      </c>
      <c r="R2809" s="6">
        <v>-0.0223634</v>
      </c>
      <c r="S2809" s="6">
        <f t="shared" si="43"/>
        <v>0.977884807134956</v>
      </c>
      <c r="T2809" s="8">
        <v>0.86681792328622</v>
      </c>
      <c r="U2809" s="8">
        <v>1.10318288343655</v>
      </c>
      <c r="V2809" s="6">
        <v>0.0615117</v>
      </c>
      <c r="W2809" s="6">
        <v>0.7161834</v>
      </c>
      <c r="X2809" s="6">
        <v>0.7106608</v>
      </c>
      <c r="Y2809" s="6">
        <v>0.85518</v>
      </c>
      <c r="Z2809" s="6">
        <v>20</v>
      </c>
      <c r="AA2809" s="8"/>
      <c r="AB2809" s="11"/>
      <c r="AC2809" s="11"/>
      <c r="AD2809" s="11"/>
      <c r="AE2809" s="11"/>
      <c r="AF2809" s="11"/>
      <c r="AG2809" s="11"/>
    </row>
    <row r="2810" hidden="1" spans="1:33">
      <c r="A2810" s="6" t="s">
        <v>524</v>
      </c>
      <c r="B2810" s="6" t="s">
        <v>811</v>
      </c>
      <c r="C2810" s="6">
        <v>12</v>
      </c>
      <c r="D2810" s="6" t="s">
        <v>812</v>
      </c>
      <c r="E2810" s="6">
        <v>57837206</v>
      </c>
      <c r="F2810" s="6" t="s">
        <v>813</v>
      </c>
      <c r="G2810" s="6">
        <v>12</v>
      </c>
      <c r="H2810" s="6">
        <v>57844049</v>
      </c>
      <c r="I2810" s="6" t="s">
        <v>806</v>
      </c>
      <c r="J2810" s="6" t="s">
        <v>31</v>
      </c>
      <c r="K2810" s="6">
        <v>0.195297</v>
      </c>
      <c r="L2810" s="6">
        <v>0.00939364</v>
      </c>
      <c r="M2810" s="6">
        <v>0.00495879</v>
      </c>
      <c r="N2810" s="6">
        <v>0.05817974</v>
      </c>
      <c r="O2810" s="6">
        <v>-0.659375</v>
      </c>
      <c r="P2810" s="6">
        <v>0.00865308</v>
      </c>
      <c r="Q2810" s="6">
        <v>0</v>
      </c>
      <c r="R2810" s="6">
        <v>-0.0142463</v>
      </c>
      <c r="S2810" s="6">
        <f t="shared" si="43"/>
        <v>0.985854698345412</v>
      </c>
      <c r="T2810" s="8">
        <v>0.97142529507097</v>
      </c>
      <c r="U2810" s="8">
        <v>1.00049843377685</v>
      </c>
      <c r="V2810" s="6">
        <v>0.00752276</v>
      </c>
      <c r="W2810" s="6">
        <v>0.05825739</v>
      </c>
      <c r="X2810" s="6">
        <v>0.7532327</v>
      </c>
      <c r="Y2810" s="6">
        <v>0.6171456</v>
      </c>
      <c r="Z2810" s="6">
        <v>20</v>
      </c>
      <c r="AA2810" s="8"/>
      <c r="AB2810" s="11"/>
      <c r="AC2810" s="11"/>
      <c r="AD2810" s="11"/>
      <c r="AE2810" s="11"/>
      <c r="AF2810" s="11"/>
      <c r="AG2810" s="11"/>
    </row>
    <row r="2811" hidden="1" spans="1:33">
      <c r="A2811" s="6" t="s">
        <v>525</v>
      </c>
      <c r="B2811" s="6" t="s">
        <v>811</v>
      </c>
      <c r="C2811" s="6">
        <v>12</v>
      </c>
      <c r="D2811" s="6" t="s">
        <v>812</v>
      </c>
      <c r="E2811" s="6">
        <v>57837206</v>
      </c>
      <c r="F2811" s="6" t="s">
        <v>813</v>
      </c>
      <c r="G2811" s="6">
        <v>12</v>
      </c>
      <c r="H2811" s="6">
        <v>57844049</v>
      </c>
      <c r="I2811" s="6" t="s">
        <v>806</v>
      </c>
      <c r="J2811" s="6" t="s">
        <v>31</v>
      </c>
      <c r="K2811" s="6">
        <v>0.195297</v>
      </c>
      <c r="L2811" s="6">
        <v>0.0784677</v>
      </c>
      <c r="M2811" s="6">
        <v>0.0687583</v>
      </c>
      <c r="N2811" s="6">
        <v>0.2537823</v>
      </c>
      <c r="O2811" s="6">
        <v>-0.659375</v>
      </c>
      <c r="P2811" s="6">
        <v>0.00865308</v>
      </c>
      <c r="Q2811" s="6">
        <v>0</v>
      </c>
      <c r="R2811" s="6">
        <v>-0.119003</v>
      </c>
      <c r="S2811" s="6">
        <f t="shared" si="43"/>
        <v>0.887805137342543</v>
      </c>
      <c r="T2811" s="8">
        <v>0.7236760727821</v>
      </c>
      <c r="U2811" s="8">
        <v>1.0891585220742</v>
      </c>
      <c r="V2811" s="6">
        <v>0.10429</v>
      </c>
      <c r="W2811" s="6">
        <v>0.2538355</v>
      </c>
      <c r="X2811" s="6">
        <v>0.267663</v>
      </c>
      <c r="Y2811" s="6">
        <v>0.5844418</v>
      </c>
      <c r="Z2811" s="6">
        <v>20</v>
      </c>
      <c r="AA2811" s="8"/>
      <c r="AB2811" s="11"/>
      <c r="AC2811" s="11"/>
      <c r="AD2811" s="11"/>
      <c r="AE2811" s="11"/>
      <c r="AF2811" s="11"/>
      <c r="AG2811" s="11"/>
    </row>
    <row r="2812" hidden="1" spans="1:33">
      <c r="A2812" s="6" t="s">
        <v>526</v>
      </c>
      <c r="B2812" s="6" t="s">
        <v>811</v>
      </c>
      <c r="C2812" s="6">
        <v>12</v>
      </c>
      <c r="D2812" s="6" t="s">
        <v>812</v>
      </c>
      <c r="E2812" s="6">
        <v>57837206</v>
      </c>
      <c r="F2812" s="6" t="s">
        <v>813</v>
      </c>
      <c r="G2812" s="6">
        <v>12</v>
      </c>
      <c r="H2812" s="6">
        <v>57844049</v>
      </c>
      <c r="I2812" s="6" t="s">
        <v>806</v>
      </c>
      <c r="J2812" s="6" t="s">
        <v>31</v>
      </c>
      <c r="K2812" s="6">
        <v>0.195297</v>
      </c>
      <c r="L2812" s="6">
        <v>0.0427211</v>
      </c>
      <c r="M2812" s="6">
        <v>0.0548122</v>
      </c>
      <c r="N2812" s="6">
        <v>0.4357391</v>
      </c>
      <c r="O2812" s="6">
        <v>-0.659375</v>
      </c>
      <c r="P2812" s="6">
        <v>0.00865308</v>
      </c>
      <c r="Q2812" s="6">
        <v>0</v>
      </c>
      <c r="R2812" s="6">
        <v>-0.0647903</v>
      </c>
      <c r="S2812" s="6">
        <f t="shared" si="43"/>
        <v>0.937263987029258</v>
      </c>
      <c r="T2812" s="8">
        <v>0.79634017890245</v>
      </c>
      <c r="U2812" s="8">
        <v>1.10312628278121</v>
      </c>
      <c r="V2812" s="6">
        <v>0.0831319</v>
      </c>
      <c r="W2812" s="6">
        <v>0.4357631</v>
      </c>
      <c r="X2812" s="6">
        <v>0.8414334</v>
      </c>
      <c r="Y2812" s="6">
        <v>0.9220857</v>
      </c>
      <c r="Z2812" s="6">
        <v>20</v>
      </c>
      <c r="AA2812" s="8"/>
      <c r="AB2812" s="11"/>
      <c r="AC2812" s="11"/>
      <c r="AD2812" s="11"/>
      <c r="AE2812" s="11"/>
      <c r="AF2812" s="11"/>
      <c r="AG2812" s="11"/>
    </row>
    <row r="2813" hidden="1" spans="1:33">
      <c r="A2813" s="6" t="s">
        <v>527</v>
      </c>
      <c r="B2813" s="6" t="s">
        <v>811</v>
      </c>
      <c r="C2813" s="6">
        <v>12</v>
      </c>
      <c r="D2813" s="6" t="s">
        <v>812</v>
      </c>
      <c r="E2813" s="6">
        <v>57837206</v>
      </c>
      <c r="F2813" s="6" t="s">
        <v>813</v>
      </c>
      <c r="G2813" s="6">
        <v>12</v>
      </c>
      <c r="H2813" s="6">
        <v>57844049</v>
      </c>
      <c r="I2813" s="6" t="s">
        <v>806</v>
      </c>
      <c r="J2813" s="6" t="s">
        <v>31</v>
      </c>
      <c r="K2813" s="6">
        <v>0.195297</v>
      </c>
      <c r="L2813" s="6">
        <v>0.0779643</v>
      </c>
      <c r="M2813" s="6">
        <v>0.0378746</v>
      </c>
      <c r="N2813" s="6">
        <v>0.03954359</v>
      </c>
      <c r="O2813" s="6">
        <v>-0.659375</v>
      </c>
      <c r="P2813" s="6">
        <v>0.00865308</v>
      </c>
      <c r="Q2813" s="6">
        <v>0</v>
      </c>
      <c r="R2813" s="6">
        <v>-0.11824</v>
      </c>
      <c r="S2813" s="6">
        <f t="shared" si="43"/>
        <v>0.888482791154389</v>
      </c>
      <c r="T2813" s="8">
        <v>0.793847615642253</v>
      </c>
      <c r="U2813" s="8">
        <v>0.994399497614963</v>
      </c>
      <c r="V2813" s="6">
        <v>0.0574611</v>
      </c>
      <c r="W2813" s="6">
        <v>0.03961563</v>
      </c>
      <c r="X2813" s="6">
        <v>0.4520245</v>
      </c>
      <c r="Y2813" s="6">
        <v>0.8454992</v>
      </c>
      <c r="Z2813" s="6">
        <v>20</v>
      </c>
      <c r="AA2813" s="8"/>
      <c r="AB2813" s="11"/>
      <c r="AC2813" s="11"/>
      <c r="AD2813" s="11"/>
      <c r="AE2813" s="11"/>
      <c r="AF2813" s="11"/>
      <c r="AG2813" s="11"/>
    </row>
    <row r="2814" hidden="1" spans="1:33">
      <c r="A2814" s="6" t="s">
        <v>528</v>
      </c>
      <c r="B2814" s="6" t="s">
        <v>811</v>
      </c>
      <c r="C2814" s="6">
        <v>12</v>
      </c>
      <c r="D2814" s="6" t="s">
        <v>812</v>
      </c>
      <c r="E2814" s="6">
        <v>57837206</v>
      </c>
      <c r="F2814" s="6" t="s">
        <v>813</v>
      </c>
      <c r="G2814" s="6">
        <v>12</v>
      </c>
      <c r="H2814" s="6">
        <v>57844049</v>
      </c>
      <c r="I2814" s="6" t="s">
        <v>806</v>
      </c>
      <c r="J2814" s="6" t="s">
        <v>31</v>
      </c>
      <c r="K2814" s="6">
        <v>0.195297</v>
      </c>
      <c r="L2814" s="6">
        <v>0.0391281</v>
      </c>
      <c r="M2814" s="6">
        <v>0.029491</v>
      </c>
      <c r="N2814" s="6">
        <v>0.1845811</v>
      </c>
      <c r="O2814" s="6">
        <v>-0.659375</v>
      </c>
      <c r="P2814" s="6">
        <v>0.00865308</v>
      </c>
      <c r="Q2814" s="6">
        <v>0</v>
      </c>
      <c r="R2814" s="6">
        <v>-0.0593412</v>
      </c>
      <c r="S2814" s="6">
        <f t="shared" si="43"/>
        <v>0.942385172474977</v>
      </c>
      <c r="T2814" s="8">
        <v>0.863279387871383</v>
      </c>
      <c r="U2814" s="8">
        <v>1.028739740318</v>
      </c>
      <c r="V2814" s="6">
        <v>0.0447325</v>
      </c>
      <c r="W2814" s="6">
        <v>0.1846477</v>
      </c>
      <c r="X2814" s="6">
        <v>0.4453521</v>
      </c>
      <c r="Y2814" s="6">
        <v>0.5700682</v>
      </c>
      <c r="Z2814" s="6">
        <v>20</v>
      </c>
      <c r="AA2814" s="8"/>
      <c r="AB2814" s="11"/>
      <c r="AC2814" s="11"/>
      <c r="AD2814" s="11"/>
      <c r="AE2814" s="11"/>
      <c r="AF2814" s="11"/>
      <c r="AG2814" s="11"/>
    </row>
    <row r="2815" hidden="1" spans="1:33">
      <c r="A2815" s="6" t="s">
        <v>529</v>
      </c>
      <c r="B2815" s="6" t="s">
        <v>811</v>
      </c>
      <c r="C2815" s="6">
        <v>12</v>
      </c>
      <c r="D2815" s="6" t="s">
        <v>812</v>
      </c>
      <c r="E2815" s="6">
        <v>57837206</v>
      </c>
      <c r="F2815" s="6" t="s">
        <v>813</v>
      </c>
      <c r="G2815" s="6">
        <v>12</v>
      </c>
      <c r="H2815" s="6">
        <v>57844049</v>
      </c>
      <c r="I2815" s="6" t="s">
        <v>806</v>
      </c>
      <c r="J2815" s="6" t="s">
        <v>31</v>
      </c>
      <c r="K2815" s="6">
        <v>0.195297</v>
      </c>
      <c r="L2815" s="6">
        <v>0.0336265</v>
      </c>
      <c r="M2815" s="6">
        <v>0.0596937</v>
      </c>
      <c r="N2815" s="6">
        <v>0.5732188</v>
      </c>
      <c r="O2815" s="6">
        <v>-0.659375</v>
      </c>
      <c r="P2815" s="6">
        <v>0.00865308</v>
      </c>
      <c r="Q2815" s="6">
        <v>0</v>
      </c>
      <c r="R2815" s="6">
        <v>-0.0509975</v>
      </c>
      <c r="S2815" s="6">
        <f t="shared" si="43"/>
        <v>0.950281046232073</v>
      </c>
      <c r="T2815" s="8">
        <v>0.795771995486448</v>
      </c>
      <c r="U2815" s="8">
        <v>1.1347899548487</v>
      </c>
      <c r="V2815" s="6">
        <v>0.0905332</v>
      </c>
      <c r="W2815" s="6">
        <v>0.5732292</v>
      </c>
      <c r="X2815" s="6">
        <v>0.8996324</v>
      </c>
      <c r="Y2815" s="6">
        <v>0.2830541</v>
      </c>
      <c r="Z2815" s="6">
        <v>20</v>
      </c>
      <c r="AA2815" s="8"/>
      <c r="AB2815" s="11"/>
      <c r="AC2815" s="11"/>
      <c r="AD2815" s="11"/>
      <c r="AE2815" s="11"/>
      <c r="AF2815" s="11"/>
      <c r="AG2815" s="11"/>
    </row>
    <row r="2816" hidden="1" spans="1:33">
      <c r="A2816" s="6" t="s">
        <v>530</v>
      </c>
      <c r="B2816" s="6" t="s">
        <v>811</v>
      </c>
      <c r="C2816" s="6">
        <v>12</v>
      </c>
      <c r="D2816" s="6" t="s">
        <v>812</v>
      </c>
      <c r="E2816" s="6">
        <v>57837206</v>
      </c>
      <c r="F2816" s="6" t="s">
        <v>813</v>
      </c>
      <c r="G2816" s="6">
        <v>12</v>
      </c>
      <c r="H2816" s="6">
        <v>57844049</v>
      </c>
      <c r="I2816" s="6" t="s">
        <v>806</v>
      </c>
      <c r="J2816" s="6" t="s">
        <v>31</v>
      </c>
      <c r="K2816" s="6">
        <v>0.195297</v>
      </c>
      <c r="L2816" s="6">
        <v>0.0767775</v>
      </c>
      <c r="M2816" s="6">
        <v>0.0441027</v>
      </c>
      <c r="N2816" s="6">
        <v>0.08170465</v>
      </c>
      <c r="O2816" s="6">
        <v>-0.659375</v>
      </c>
      <c r="P2816" s="6">
        <v>0.00865308</v>
      </c>
      <c r="Q2816" s="6">
        <v>0</v>
      </c>
      <c r="R2816" s="6">
        <v>-0.11644</v>
      </c>
      <c r="S2816" s="6">
        <f t="shared" si="43"/>
        <v>0.890083500384582</v>
      </c>
      <c r="T2816" s="8">
        <v>0.780695510875401</v>
      </c>
      <c r="U2816" s="8">
        <v>1.01479850546151</v>
      </c>
      <c r="V2816" s="6">
        <v>0.0669031</v>
      </c>
      <c r="W2816" s="6">
        <v>0.0817843</v>
      </c>
      <c r="X2816" s="6">
        <v>0.3535025</v>
      </c>
      <c r="Y2816" s="6">
        <v>0.3643419</v>
      </c>
      <c r="Z2816" s="6">
        <v>20</v>
      </c>
      <c r="AA2816" s="8"/>
      <c r="AB2816" s="11"/>
      <c r="AC2816" s="11"/>
      <c r="AD2816" s="11"/>
      <c r="AE2816" s="11"/>
      <c r="AF2816" s="11"/>
      <c r="AG2816" s="11"/>
    </row>
    <row r="2817" hidden="1" spans="1:33">
      <c r="A2817" s="6" t="s">
        <v>531</v>
      </c>
      <c r="B2817" s="6" t="s">
        <v>811</v>
      </c>
      <c r="C2817" s="6">
        <v>12</v>
      </c>
      <c r="D2817" s="6" t="s">
        <v>812</v>
      </c>
      <c r="E2817" s="6">
        <v>57837206</v>
      </c>
      <c r="F2817" s="6" t="s">
        <v>813</v>
      </c>
      <c r="G2817" s="6">
        <v>12</v>
      </c>
      <c r="H2817" s="6">
        <v>57844049</v>
      </c>
      <c r="I2817" s="6" t="s">
        <v>806</v>
      </c>
      <c r="J2817" s="6" t="s">
        <v>31</v>
      </c>
      <c r="K2817" s="6">
        <v>0.195297</v>
      </c>
      <c r="L2817" s="6">
        <v>0.0230642</v>
      </c>
      <c r="M2817" s="6">
        <v>0.0145035</v>
      </c>
      <c r="N2817" s="6">
        <v>0.1117783</v>
      </c>
      <c r="O2817" s="6">
        <v>-0.659375</v>
      </c>
      <c r="P2817" s="6">
        <v>0.00865308</v>
      </c>
      <c r="Q2817" s="6">
        <v>0</v>
      </c>
      <c r="R2817" s="6">
        <v>-0.0349789</v>
      </c>
      <c r="S2817" s="6">
        <f t="shared" si="43"/>
        <v>0.9656257907468</v>
      </c>
      <c r="T2817" s="8">
        <v>0.924871864435289</v>
      </c>
      <c r="U2817" s="8">
        <v>1.00817551448028</v>
      </c>
      <c r="V2817" s="6">
        <v>0.0220006</v>
      </c>
      <c r="W2817" s="6">
        <v>0.1118563</v>
      </c>
      <c r="X2817" s="6">
        <v>0.6727778</v>
      </c>
      <c r="Y2817" s="6">
        <v>0.0691347</v>
      </c>
      <c r="Z2817" s="6">
        <v>20</v>
      </c>
      <c r="AA2817" s="8"/>
      <c r="AB2817" s="11"/>
      <c r="AC2817" s="11"/>
      <c r="AD2817" s="11"/>
      <c r="AE2817" s="11"/>
      <c r="AF2817" s="11"/>
      <c r="AG2817" s="11"/>
    </row>
    <row r="2818" hidden="1" spans="1:33">
      <c r="A2818" s="6" t="s">
        <v>532</v>
      </c>
      <c r="B2818" s="6" t="s">
        <v>811</v>
      </c>
      <c r="C2818" s="6">
        <v>12</v>
      </c>
      <c r="D2818" s="6" t="s">
        <v>812</v>
      </c>
      <c r="E2818" s="6">
        <v>57837206</v>
      </c>
      <c r="F2818" s="6" t="s">
        <v>813</v>
      </c>
      <c r="G2818" s="6">
        <v>12</v>
      </c>
      <c r="H2818" s="6">
        <v>57844049</v>
      </c>
      <c r="I2818" s="6" t="s">
        <v>806</v>
      </c>
      <c r="J2818" s="6" t="s">
        <v>31</v>
      </c>
      <c r="K2818" s="6">
        <v>0.195297</v>
      </c>
      <c r="L2818" s="6">
        <v>-0.00351851</v>
      </c>
      <c r="M2818" s="6">
        <v>0.0115827</v>
      </c>
      <c r="N2818" s="6">
        <v>0.7613009</v>
      </c>
      <c r="O2818" s="6">
        <v>-0.659375</v>
      </c>
      <c r="P2818" s="6">
        <v>0.00865308</v>
      </c>
      <c r="Q2818" s="6">
        <v>0</v>
      </c>
      <c r="R2818" s="6">
        <v>0.00533613</v>
      </c>
      <c r="S2818" s="6">
        <f t="shared" si="43"/>
        <v>1.00535039249925</v>
      </c>
      <c r="T2818" s="8">
        <v>0.971325332391723</v>
      </c>
      <c r="U2818" s="8">
        <v>1.04056733412857</v>
      </c>
      <c r="V2818" s="6">
        <v>0.0175663</v>
      </c>
      <c r="W2818" s="6">
        <v>0.7613028</v>
      </c>
      <c r="X2818" s="6">
        <v>0.03776862</v>
      </c>
      <c r="Y2818" s="6">
        <v>0.1325165</v>
      </c>
      <c r="Z2818" s="6">
        <v>20</v>
      </c>
      <c r="AA2818" s="8"/>
      <c r="AB2818" s="11"/>
      <c r="AC2818" s="11"/>
      <c r="AD2818" s="11"/>
      <c r="AE2818" s="11"/>
      <c r="AF2818" s="11"/>
      <c r="AG2818" s="11"/>
    </row>
    <row r="2819" hidden="1" spans="1:33">
      <c r="A2819" s="6" t="s">
        <v>533</v>
      </c>
      <c r="B2819" s="6" t="s">
        <v>811</v>
      </c>
      <c r="C2819" s="6">
        <v>12</v>
      </c>
      <c r="D2819" s="6" t="s">
        <v>812</v>
      </c>
      <c r="E2819" s="6">
        <v>57837206</v>
      </c>
      <c r="F2819" s="6" t="s">
        <v>813</v>
      </c>
      <c r="G2819" s="6">
        <v>12</v>
      </c>
      <c r="H2819" s="6">
        <v>57844049</v>
      </c>
      <c r="I2819" s="6" t="s">
        <v>806</v>
      </c>
      <c r="J2819" s="6" t="s">
        <v>31</v>
      </c>
      <c r="K2819" s="6">
        <v>0.195297</v>
      </c>
      <c r="L2819" s="6">
        <v>0.000454853</v>
      </c>
      <c r="M2819" s="6">
        <v>0.0142365</v>
      </c>
      <c r="N2819" s="6">
        <v>0.9745121</v>
      </c>
      <c r="O2819" s="6">
        <v>-0.659375</v>
      </c>
      <c r="P2819" s="6">
        <v>0.00865308</v>
      </c>
      <c r="Q2819" s="6">
        <v>0</v>
      </c>
      <c r="R2819" s="6">
        <v>-0.000689824</v>
      </c>
      <c r="S2819" s="6">
        <f t="shared" ref="S2819:S2882" si="44">EXP(R2819)</f>
        <v>0.999310413873875</v>
      </c>
      <c r="T2819" s="8">
        <v>0.957903738301408</v>
      </c>
      <c r="U2819" s="8">
        <v>1.04250694860798</v>
      </c>
      <c r="V2819" s="6">
        <v>0.0215909</v>
      </c>
      <c r="W2819" s="6">
        <v>0.9745121</v>
      </c>
      <c r="X2819" s="6">
        <v>0.2082085</v>
      </c>
      <c r="Y2819" s="6">
        <v>0.04896231</v>
      </c>
      <c r="Z2819" s="6">
        <v>20</v>
      </c>
      <c r="AA2819" s="8"/>
      <c r="AB2819" s="11"/>
      <c r="AC2819" s="11"/>
      <c r="AD2819" s="11"/>
      <c r="AE2819" s="11"/>
      <c r="AF2819" s="11"/>
      <c r="AG2819" s="11"/>
    </row>
    <row r="2820" hidden="1" spans="1:33">
      <c r="A2820" s="6" t="s">
        <v>534</v>
      </c>
      <c r="B2820" s="6" t="s">
        <v>811</v>
      </c>
      <c r="C2820" s="6">
        <v>12</v>
      </c>
      <c r="D2820" s="6" t="s">
        <v>812</v>
      </c>
      <c r="E2820" s="6">
        <v>57837206</v>
      </c>
      <c r="F2820" s="6" t="s">
        <v>813</v>
      </c>
      <c r="G2820" s="6">
        <v>12</v>
      </c>
      <c r="H2820" s="6">
        <v>57844049</v>
      </c>
      <c r="I2820" s="6" t="s">
        <v>806</v>
      </c>
      <c r="J2820" s="6" t="s">
        <v>31</v>
      </c>
      <c r="K2820" s="6">
        <v>0.195297</v>
      </c>
      <c r="L2820" s="6">
        <v>-0.0230911</v>
      </c>
      <c r="M2820" s="6">
        <v>0.026857</v>
      </c>
      <c r="N2820" s="6">
        <v>0.3899106</v>
      </c>
      <c r="O2820" s="6">
        <v>-0.659375</v>
      </c>
      <c r="P2820" s="6">
        <v>0.00865308</v>
      </c>
      <c r="Q2820" s="6">
        <v>0</v>
      </c>
      <c r="R2820" s="6">
        <v>0.0350197</v>
      </c>
      <c r="S2820" s="6">
        <f t="shared" si="44"/>
        <v>1.03564011070884</v>
      </c>
      <c r="T2820" s="8">
        <v>0.956171340046244</v>
      </c>
      <c r="U2820" s="8">
        <v>1.12171364481303</v>
      </c>
      <c r="V2820" s="6">
        <v>0.0407336</v>
      </c>
      <c r="W2820" s="6">
        <v>0.3899407</v>
      </c>
      <c r="X2820" s="6">
        <v>0.1865114</v>
      </c>
      <c r="Y2820" s="6">
        <v>0.1826532</v>
      </c>
      <c r="Z2820" s="6">
        <v>20</v>
      </c>
      <c r="AA2820" s="8"/>
      <c r="AB2820" s="11"/>
      <c r="AC2820" s="11"/>
      <c r="AD2820" s="11"/>
      <c r="AE2820" s="11"/>
      <c r="AF2820" s="11"/>
      <c r="AG2820" s="11"/>
    </row>
    <row r="2821" hidden="1" spans="1:33">
      <c r="A2821" s="6" t="s">
        <v>535</v>
      </c>
      <c r="B2821" s="6" t="s">
        <v>811</v>
      </c>
      <c r="C2821" s="6">
        <v>12</v>
      </c>
      <c r="D2821" s="6" t="s">
        <v>812</v>
      </c>
      <c r="E2821" s="6">
        <v>57837206</v>
      </c>
      <c r="F2821" s="6" t="s">
        <v>813</v>
      </c>
      <c r="G2821" s="6">
        <v>12</v>
      </c>
      <c r="H2821" s="6">
        <v>57844049</v>
      </c>
      <c r="I2821" s="6" t="s">
        <v>806</v>
      </c>
      <c r="J2821" s="6" t="s">
        <v>31</v>
      </c>
      <c r="K2821" s="6">
        <v>0.195297</v>
      </c>
      <c r="L2821" s="6">
        <v>-0.0220435</v>
      </c>
      <c r="M2821" s="6">
        <v>0.0339683</v>
      </c>
      <c r="N2821" s="6">
        <v>0.516375</v>
      </c>
      <c r="O2821" s="6">
        <v>-0.659375</v>
      </c>
      <c r="P2821" s="6">
        <v>0.00865308</v>
      </c>
      <c r="Q2821" s="6">
        <v>0</v>
      </c>
      <c r="R2821" s="6">
        <v>0.0334309</v>
      </c>
      <c r="S2821" s="6">
        <f t="shared" si="44"/>
        <v>1.0339959921346</v>
      </c>
      <c r="T2821" s="8">
        <v>0.934686604717363</v>
      </c>
      <c r="U2821" s="8">
        <v>1.14385688888064</v>
      </c>
      <c r="V2821" s="6">
        <v>0.0515178</v>
      </c>
      <c r="W2821" s="6">
        <v>0.5163902</v>
      </c>
      <c r="X2821" s="6">
        <v>0.8631974</v>
      </c>
      <c r="Y2821" s="6">
        <v>0.1715181</v>
      </c>
      <c r="Z2821" s="6">
        <v>20</v>
      </c>
      <c r="AA2821" s="8"/>
      <c r="AB2821" s="11"/>
      <c r="AC2821" s="11"/>
      <c r="AD2821" s="11"/>
      <c r="AE2821" s="11"/>
      <c r="AF2821" s="11"/>
      <c r="AG2821" s="11"/>
    </row>
    <row r="2822" hidden="1" spans="1:33">
      <c r="A2822" s="6" t="s">
        <v>536</v>
      </c>
      <c r="B2822" s="6" t="s">
        <v>811</v>
      </c>
      <c r="C2822" s="6">
        <v>12</v>
      </c>
      <c r="D2822" s="6" t="s">
        <v>812</v>
      </c>
      <c r="E2822" s="6">
        <v>57837206</v>
      </c>
      <c r="F2822" s="6" t="s">
        <v>813</v>
      </c>
      <c r="G2822" s="6">
        <v>12</v>
      </c>
      <c r="H2822" s="6">
        <v>57844049</v>
      </c>
      <c r="I2822" s="6" t="s">
        <v>806</v>
      </c>
      <c r="J2822" s="6" t="s">
        <v>31</v>
      </c>
      <c r="K2822" s="6">
        <v>0.195297</v>
      </c>
      <c r="L2822" s="6">
        <v>-0.0112189</v>
      </c>
      <c r="M2822" s="6">
        <v>0.0160073</v>
      </c>
      <c r="N2822" s="6">
        <v>0.4833895</v>
      </c>
      <c r="O2822" s="6">
        <v>-0.659375</v>
      </c>
      <c r="P2822" s="6">
        <v>0.00865308</v>
      </c>
      <c r="Q2822" s="6">
        <v>0</v>
      </c>
      <c r="R2822" s="6">
        <v>0.0170144</v>
      </c>
      <c r="S2822" s="6">
        <f t="shared" si="44"/>
        <v>1.01715996932334</v>
      </c>
      <c r="T2822" s="8">
        <v>0.969893022159703</v>
      </c>
      <c r="U2822" s="8">
        <v>1.0667304326925</v>
      </c>
      <c r="V2822" s="6">
        <v>0.0242775</v>
      </c>
      <c r="W2822" s="6">
        <v>0.483408</v>
      </c>
      <c r="X2822" s="6">
        <v>0.2958116</v>
      </c>
      <c r="Y2822" s="6">
        <v>0.5639225</v>
      </c>
      <c r="Z2822" s="6">
        <v>20</v>
      </c>
      <c r="AA2822" s="8"/>
      <c r="AB2822" s="11"/>
      <c r="AC2822" s="11"/>
      <c r="AD2822" s="11"/>
      <c r="AE2822" s="11"/>
      <c r="AF2822" s="11"/>
      <c r="AG2822" s="11"/>
    </row>
    <row r="2823" hidden="1" spans="1:33">
      <c r="A2823" s="6" t="s">
        <v>537</v>
      </c>
      <c r="B2823" s="6" t="s">
        <v>811</v>
      </c>
      <c r="C2823" s="6">
        <v>12</v>
      </c>
      <c r="D2823" s="6" t="s">
        <v>812</v>
      </c>
      <c r="E2823" s="6">
        <v>57837206</v>
      </c>
      <c r="F2823" s="6" t="s">
        <v>813</v>
      </c>
      <c r="G2823" s="6">
        <v>12</v>
      </c>
      <c r="H2823" s="6">
        <v>57844049</v>
      </c>
      <c r="I2823" s="6" t="s">
        <v>806</v>
      </c>
      <c r="J2823" s="6" t="s">
        <v>31</v>
      </c>
      <c r="K2823" s="6">
        <v>0.195297</v>
      </c>
      <c r="L2823" s="6">
        <v>-0.00776641</v>
      </c>
      <c r="M2823" s="6">
        <v>0.0114381</v>
      </c>
      <c r="N2823" s="6">
        <v>0.4971412</v>
      </c>
      <c r="O2823" s="6">
        <v>-0.659375</v>
      </c>
      <c r="P2823" s="6">
        <v>0.00865308</v>
      </c>
      <c r="Q2823" s="6">
        <v>0</v>
      </c>
      <c r="R2823" s="6">
        <v>0.0117784</v>
      </c>
      <c r="S2823" s="6">
        <f t="shared" si="44"/>
        <v>1.01184803849472</v>
      </c>
      <c r="T2823" s="8">
        <v>0.978022213514745</v>
      </c>
      <c r="U2823" s="8">
        <v>1.04684376168332</v>
      </c>
      <c r="V2823" s="6">
        <v>0.0173476</v>
      </c>
      <c r="W2823" s="6">
        <v>0.4971583</v>
      </c>
      <c r="X2823" s="6">
        <v>0.9002238</v>
      </c>
      <c r="Y2823" s="6">
        <v>0.1609652</v>
      </c>
      <c r="Z2823" s="6">
        <v>20</v>
      </c>
      <c r="AA2823" s="8"/>
      <c r="AB2823" s="11"/>
      <c r="AC2823" s="11"/>
      <c r="AD2823" s="11"/>
      <c r="AE2823" s="11"/>
      <c r="AF2823" s="11"/>
      <c r="AG2823" s="11"/>
    </row>
    <row r="2824" hidden="1" spans="1:33">
      <c r="A2824" s="6" t="s">
        <v>538</v>
      </c>
      <c r="B2824" s="6" t="s">
        <v>811</v>
      </c>
      <c r="C2824" s="6">
        <v>12</v>
      </c>
      <c r="D2824" s="6" t="s">
        <v>812</v>
      </c>
      <c r="E2824" s="6">
        <v>57837206</v>
      </c>
      <c r="F2824" s="6" t="s">
        <v>813</v>
      </c>
      <c r="G2824" s="6">
        <v>12</v>
      </c>
      <c r="H2824" s="6">
        <v>57844049</v>
      </c>
      <c r="I2824" s="6" t="s">
        <v>806</v>
      </c>
      <c r="J2824" s="6" t="s">
        <v>31</v>
      </c>
      <c r="K2824" s="6">
        <v>0.195297</v>
      </c>
      <c r="L2824" s="6">
        <v>-0.00532178</v>
      </c>
      <c r="M2824" s="6">
        <v>0.0169361</v>
      </c>
      <c r="N2824" s="6">
        <v>0.7533486</v>
      </c>
      <c r="O2824" s="6">
        <v>-0.659375</v>
      </c>
      <c r="P2824" s="6">
        <v>0.00865308</v>
      </c>
      <c r="Q2824" s="6">
        <v>0</v>
      </c>
      <c r="R2824" s="6">
        <v>0.00807095</v>
      </c>
      <c r="S2824" s="6">
        <f t="shared" si="44"/>
        <v>1.00810360791797</v>
      </c>
      <c r="T2824" s="8">
        <v>0.958608775310548</v>
      </c>
      <c r="U2824" s="8">
        <v>1.06015395484774</v>
      </c>
      <c r="V2824" s="6">
        <v>0.0256853</v>
      </c>
      <c r="W2824" s="6">
        <v>0.7533507</v>
      </c>
      <c r="X2824" s="6">
        <v>0.629736</v>
      </c>
      <c r="Y2824" s="6">
        <v>0.01464669</v>
      </c>
      <c r="Z2824" s="6">
        <v>20</v>
      </c>
      <c r="AA2824" s="8"/>
      <c r="AB2824" s="11"/>
      <c r="AC2824" s="11"/>
      <c r="AD2824" s="11"/>
      <c r="AE2824" s="11"/>
      <c r="AF2824" s="11"/>
      <c r="AG2824" s="11"/>
    </row>
    <row r="2825" hidden="1" spans="1:33">
      <c r="A2825" s="6" t="s">
        <v>539</v>
      </c>
      <c r="B2825" s="6" t="s">
        <v>811</v>
      </c>
      <c r="C2825" s="6">
        <v>12</v>
      </c>
      <c r="D2825" s="6" t="s">
        <v>812</v>
      </c>
      <c r="E2825" s="6">
        <v>57837206</v>
      </c>
      <c r="F2825" s="6" t="s">
        <v>813</v>
      </c>
      <c r="G2825" s="6">
        <v>12</v>
      </c>
      <c r="H2825" s="6">
        <v>57844049</v>
      </c>
      <c r="I2825" s="6" t="s">
        <v>806</v>
      </c>
      <c r="J2825" s="6" t="s">
        <v>31</v>
      </c>
      <c r="K2825" s="6">
        <v>0.195297</v>
      </c>
      <c r="L2825" s="6">
        <v>0.0234491</v>
      </c>
      <c r="M2825" s="6">
        <v>0.0189742</v>
      </c>
      <c r="N2825" s="6">
        <v>0.2165176</v>
      </c>
      <c r="O2825" s="6">
        <v>-0.659375</v>
      </c>
      <c r="P2825" s="6">
        <v>0.00865308</v>
      </c>
      <c r="Q2825" s="6">
        <v>0</v>
      </c>
      <c r="R2825" s="6">
        <v>-0.0355626</v>
      </c>
      <c r="S2825" s="6">
        <f t="shared" si="44"/>
        <v>0.96506231943784</v>
      </c>
      <c r="T2825" s="8">
        <v>0.912131593680918</v>
      </c>
      <c r="U2825" s="8">
        <v>1.02106459950618</v>
      </c>
      <c r="V2825" s="6">
        <v>0.0287798</v>
      </c>
      <c r="W2825" s="6">
        <v>0.216578</v>
      </c>
      <c r="X2825" s="6">
        <v>0.5998023</v>
      </c>
      <c r="Y2825" s="6">
        <v>0.5843421</v>
      </c>
      <c r="Z2825" s="6">
        <v>20</v>
      </c>
      <c r="AA2825" s="8"/>
      <c r="AB2825" s="11"/>
      <c r="AC2825" s="11"/>
      <c r="AD2825" s="11"/>
      <c r="AE2825" s="11"/>
      <c r="AF2825" s="11"/>
      <c r="AG2825" s="11"/>
    </row>
    <row r="2826" hidden="1" spans="1:33">
      <c r="A2826" s="6" t="s">
        <v>540</v>
      </c>
      <c r="B2826" s="6" t="s">
        <v>811</v>
      </c>
      <c r="C2826" s="6">
        <v>12</v>
      </c>
      <c r="D2826" s="6" t="s">
        <v>812</v>
      </c>
      <c r="E2826" s="6">
        <v>57837206</v>
      </c>
      <c r="F2826" s="6" t="s">
        <v>813</v>
      </c>
      <c r="G2826" s="6">
        <v>12</v>
      </c>
      <c r="H2826" s="6">
        <v>57844049</v>
      </c>
      <c r="I2826" s="6" t="s">
        <v>806</v>
      </c>
      <c r="J2826" s="6" t="s">
        <v>31</v>
      </c>
      <c r="K2826" s="6">
        <v>0.195297</v>
      </c>
      <c r="L2826" s="6">
        <v>0.0852564</v>
      </c>
      <c r="M2826" s="6">
        <v>0.0338806</v>
      </c>
      <c r="N2826" s="6">
        <v>0.01185679</v>
      </c>
      <c r="O2826" s="6">
        <v>-0.659375</v>
      </c>
      <c r="P2826" s="6">
        <v>0.00865308</v>
      </c>
      <c r="Q2826" s="6">
        <v>0</v>
      </c>
      <c r="R2826" s="6">
        <v>-0.129299</v>
      </c>
      <c r="S2826" s="6">
        <f t="shared" si="44"/>
        <v>0.878711191616545</v>
      </c>
      <c r="T2826" s="8">
        <v>0.794482464788274</v>
      </c>
      <c r="U2826" s="8">
        <v>0.97186960379036</v>
      </c>
      <c r="V2826" s="6">
        <v>0.0514109</v>
      </c>
      <c r="W2826" s="6">
        <v>0.011903</v>
      </c>
      <c r="X2826" s="6">
        <v>0.1536826</v>
      </c>
      <c r="Y2826" s="6">
        <v>0.943601</v>
      </c>
      <c r="Z2826" s="6">
        <v>20</v>
      </c>
      <c r="AA2826" s="8"/>
      <c r="AB2826" s="11"/>
      <c r="AC2826" s="11"/>
      <c r="AD2826" s="11"/>
      <c r="AE2826" s="11"/>
      <c r="AF2826" s="11"/>
      <c r="AG2826" s="11"/>
    </row>
    <row r="2827" hidden="1" spans="1:33">
      <c r="A2827" s="6" t="s">
        <v>541</v>
      </c>
      <c r="B2827" s="6" t="s">
        <v>811</v>
      </c>
      <c r="C2827" s="6">
        <v>12</v>
      </c>
      <c r="D2827" s="6" t="s">
        <v>812</v>
      </c>
      <c r="E2827" s="6">
        <v>57837206</v>
      </c>
      <c r="F2827" s="6" t="s">
        <v>813</v>
      </c>
      <c r="G2827" s="6">
        <v>12</v>
      </c>
      <c r="H2827" s="6">
        <v>57844049</v>
      </c>
      <c r="I2827" s="6" t="s">
        <v>806</v>
      </c>
      <c r="J2827" s="6" t="s">
        <v>31</v>
      </c>
      <c r="K2827" s="6">
        <v>0.195297</v>
      </c>
      <c r="L2827" s="6">
        <v>0.0226543</v>
      </c>
      <c r="M2827" s="6">
        <v>0.0241929</v>
      </c>
      <c r="N2827" s="6">
        <v>0.3490658</v>
      </c>
      <c r="O2827" s="6">
        <v>-0.659375</v>
      </c>
      <c r="P2827" s="6">
        <v>0.00865308</v>
      </c>
      <c r="Q2827" s="6">
        <v>0</v>
      </c>
      <c r="R2827" s="6">
        <v>-0.0343572</v>
      </c>
      <c r="S2827" s="6">
        <f t="shared" si="44"/>
        <v>0.966226306952027</v>
      </c>
      <c r="T2827" s="8">
        <v>0.89917620374464</v>
      </c>
      <c r="U2827" s="8">
        <v>1.03827622701555</v>
      </c>
      <c r="V2827" s="6">
        <v>0.0366934</v>
      </c>
      <c r="W2827" s="6">
        <v>0.3491022</v>
      </c>
      <c r="X2827" s="6">
        <v>0.1654309</v>
      </c>
      <c r="Y2827" s="6">
        <v>0.3681053</v>
      </c>
      <c r="Z2827" s="6">
        <v>20</v>
      </c>
      <c r="AA2827" s="8"/>
      <c r="AB2827" s="11"/>
      <c r="AC2827" s="11"/>
      <c r="AD2827" s="11"/>
      <c r="AE2827" s="11"/>
      <c r="AF2827" s="11"/>
      <c r="AG2827" s="11"/>
    </row>
    <row r="2828" hidden="1" spans="1:33">
      <c r="A2828" s="6" t="s">
        <v>542</v>
      </c>
      <c r="B2828" s="6" t="s">
        <v>811</v>
      </c>
      <c r="C2828" s="6">
        <v>12</v>
      </c>
      <c r="D2828" s="6" t="s">
        <v>812</v>
      </c>
      <c r="E2828" s="6">
        <v>57837206</v>
      </c>
      <c r="F2828" s="6" t="s">
        <v>813</v>
      </c>
      <c r="G2828" s="6">
        <v>12</v>
      </c>
      <c r="H2828" s="6">
        <v>57844049</v>
      </c>
      <c r="I2828" s="6" t="s">
        <v>806</v>
      </c>
      <c r="J2828" s="6" t="s">
        <v>31</v>
      </c>
      <c r="K2828" s="6">
        <v>0.195297</v>
      </c>
      <c r="L2828" s="6">
        <v>0.0451207</v>
      </c>
      <c r="M2828" s="6">
        <v>0.0413686</v>
      </c>
      <c r="N2828" s="6">
        <v>0.2754053</v>
      </c>
      <c r="O2828" s="6">
        <v>-0.659375</v>
      </c>
      <c r="P2828" s="6">
        <v>0.00865308</v>
      </c>
      <c r="Q2828" s="6">
        <v>0</v>
      </c>
      <c r="R2828" s="6">
        <v>-0.0684295</v>
      </c>
      <c r="S2828" s="6">
        <f t="shared" si="44"/>
        <v>0.933859294863108</v>
      </c>
      <c r="T2828" s="8">
        <v>0.825793381677317</v>
      </c>
      <c r="U2828" s="8">
        <v>1.05606705254874</v>
      </c>
      <c r="V2828" s="6">
        <v>0.0627455</v>
      </c>
      <c r="W2828" s="6">
        <v>0.2754544</v>
      </c>
      <c r="X2828" s="6">
        <v>0.4496132</v>
      </c>
      <c r="Y2828" s="6">
        <v>0.5941969</v>
      </c>
      <c r="Z2828" s="6">
        <v>20</v>
      </c>
      <c r="AA2828" s="8"/>
      <c r="AB2828" s="11"/>
      <c r="AC2828" s="11"/>
      <c r="AD2828" s="11"/>
      <c r="AE2828" s="11"/>
      <c r="AF2828" s="11"/>
      <c r="AG2828" s="11"/>
    </row>
    <row r="2829" hidden="1" spans="1:33">
      <c r="A2829" s="6" t="s">
        <v>543</v>
      </c>
      <c r="B2829" s="6" t="s">
        <v>811</v>
      </c>
      <c r="C2829" s="6">
        <v>12</v>
      </c>
      <c r="D2829" s="6" t="s">
        <v>812</v>
      </c>
      <c r="E2829" s="6">
        <v>57837206</v>
      </c>
      <c r="F2829" s="6" t="s">
        <v>813</v>
      </c>
      <c r="G2829" s="6">
        <v>12</v>
      </c>
      <c r="H2829" s="6">
        <v>57844049</v>
      </c>
      <c r="I2829" s="6" t="s">
        <v>806</v>
      </c>
      <c r="J2829" s="6" t="s">
        <v>31</v>
      </c>
      <c r="K2829" s="6">
        <v>0.195297</v>
      </c>
      <c r="L2829" s="6">
        <v>0.0300231</v>
      </c>
      <c r="M2829" s="6">
        <v>0.0570404</v>
      </c>
      <c r="N2829" s="6">
        <v>0.5986464</v>
      </c>
      <c r="O2829" s="6">
        <v>-0.659375</v>
      </c>
      <c r="P2829" s="6">
        <v>0.00865308</v>
      </c>
      <c r="Q2829" s="6">
        <v>0</v>
      </c>
      <c r="R2829" s="6">
        <v>-0.0455327</v>
      </c>
      <c r="S2829" s="6">
        <f t="shared" si="44"/>
        <v>0.955488357591809</v>
      </c>
      <c r="T2829" s="8">
        <v>0.806468896650487</v>
      </c>
      <c r="U2829" s="8">
        <v>1.13204366006586</v>
      </c>
      <c r="V2829" s="6">
        <v>0.0865088</v>
      </c>
      <c r="W2829" s="6">
        <v>0.5986552</v>
      </c>
      <c r="X2829" s="6">
        <v>0.8024604</v>
      </c>
      <c r="Y2829" s="6">
        <v>0.1330381</v>
      </c>
      <c r="Z2829" s="6">
        <v>20</v>
      </c>
      <c r="AA2829" s="8"/>
      <c r="AB2829" s="11"/>
      <c r="AC2829" s="11"/>
      <c r="AD2829" s="11"/>
      <c r="AE2829" s="11"/>
      <c r="AF2829" s="11"/>
      <c r="AG2829" s="11"/>
    </row>
    <row r="2830" hidden="1" spans="1:33">
      <c r="A2830" s="6" t="s">
        <v>544</v>
      </c>
      <c r="B2830" s="6" t="s">
        <v>811</v>
      </c>
      <c r="C2830" s="6">
        <v>12</v>
      </c>
      <c r="D2830" s="6" t="s">
        <v>812</v>
      </c>
      <c r="E2830" s="6">
        <v>57837206</v>
      </c>
      <c r="F2830" s="6" t="s">
        <v>813</v>
      </c>
      <c r="G2830" s="6">
        <v>12</v>
      </c>
      <c r="H2830" s="6">
        <v>57844049</v>
      </c>
      <c r="I2830" s="6" t="s">
        <v>806</v>
      </c>
      <c r="J2830" s="6" t="s">
        <v>31</v>
      </c>
      <c r="K2830" s="6">
        <v>0.195297</v>
      </c>
      <c r="L2830" s="6">
        <v>-0.00843838</v>
      </c>
      <c r="M2830" s="6">
        <v>0.0319362</v>
      </c>
      <c r="N2830" s="6">
        <v>0.7916056</v>
      </c>
      <c r="O2830" s="6">
        <v>-0.659375</v>
      </c>
      <c r="P2830" s="6">
        <v>0.00865308</v>
      </c>
      <c r="Q2830" s="6">
        <v>0</v>
      </c>
      <c r="R2830" s="6">
        <v>0.0127975</v>
      </c>
      <c r="S2830" s="6">
        <f t="shared" si="44"/>
        <v>1.01287973844417</v>
      </c>
      <c r="T2830" s="8">
        <v>0.921148767077124</v>
      </c>
      <c r="U2830" s="8">
        <v>1.11374557641333</v>
      </c>
      <c r="V2830" s="6">
        <v>0.0484343</v>
      </c>
      <c r="W2830" s="6">
        <v>0.7916069</v>
      </c>
      <c r="X2830" s="6">
        <v>0.6872687</v>
      </c>
      <c r="Y2830" s="6">
        <v>0.1280407</v>
      </c>
      <c r="Z2830" s="6">
        <v>20</v>
      </c>
      <c r="AA2830" s="8"/>
      <c r="AB2830" s="11"/>
      <c r="AC2830" s="11"/>
      <c r="AD2830" s="11"/>
      <c r="AE2830" s="11"/>
      <c r="AF2830" s="11"/>
      <c r="AG2830" s="11"/>
    </row>
    <row r="2831" hidden="1" spans="1:33">
      <c r="A2831" s="6" t="s">
        <v>545</v>
      </c>
      <c r="B2831" s="6" t="s">
        <v>811</v>
      </c>
      <c r="C2831" s="6">
        <v>12</v>
      </c>
      <c r="D2831" s="6" t="s">
        <v>812</v>
      </c>
      <c r="E2831" s="6">
        <v>57837206</v>
      </c>
      <c r="F2831" s="6" t="s">
        <v>813</v>
      </c>
      <c r="G2831" s="6">
        <v>12</v>
      </c>
      <c r="H2831" s="6">
        <v>57844049</v>
      </c>
      <c r="I2831" s="6" t="s">
        <v>806</v>
      </c>
      <c r="J2831" s="6" t="s">
        <v>31</v>
      </c>
      <c r="K2831" s="6">
        <v>0.195297</v>
      </c>
      <c r="L2831" s="6">
        <v>0.119917</v>
      </c>
      <c r="M2831" s="6">
        <v>0.0435095</v>
      </c>
      <c r="N2831" s="6">
        <v>0.005849319</v>
      </c>
      <c r="O2831" s="6">
        <v>-0.659375</v>
      </c>
      <c r="P2831" s="6">
        <v>0.00865308</v>
      </c>
      <c r="Q2831" s="6">
        <v>0</v>
      </c>
      <c r="R2831" s="6">
        <v>-0.181865</v>
      </c>
      <c r="S2831" s="6">
        <f t="shared" si="44"/>
        <v>0.833713884193225</v>
      </c>
      <c r="T2831" s="8">
        <v>0.732507253317506</v>
      </c>
      <c r="U2831" s="8">
        <v>0.948903696923902</v>
      </c>
      <c r="V2831" s="6">
        <v>0.0660291</v>
      </c>
      <c r="W2831" s="6">
        <v>0.005881607</v>
      </c>
      <c r="X2831" s="6">
        <v>0.04023245</v>
      </c>
      <c r="Y2831" s="6">
        <v>0.1508725</v>
      </c>
      <c r="Z2831" s="6">
        <v>20</v>
      </c>
      <c r="AA2831" s="8"/>
      <c r="AB2831" s="11"/>
      <c r="AC2831" s="11"/>
      <c r="AD2831" s="11"/>
      <c r="AE2831" s="11"/>
      <c r="AF2831" s="11"/>
      <c r="AG2831" s="11"/>
    </row>
    <row r="2832" hidden="1" spans="1:33">
      <c r="A2832" s="6" t="s">
        <v>546</v>
      </c>
      <c r="B2832" s="6" t="s">
        <v>811</v>
      </c>
      <c r="C2832" s="6">
        <v>12</v>
      </c>
      <c r="D2832" s="6" t="s">
        <v>812</v>
      </c>
      <c r="E2832" s="6">
        <v>57837206</v>
      </c>
      <c r="F2832" s="6" t="s">
        <v>813</v>
      </c>
      <c r="G2832" s="6">
        <v>12</v>
      </c>
      <c r="H2832" s="6">
        <v>57844049</v>
      </c>
      <c r="I2832" s="6" t="s">
        <v>806</v>
      </c>
      <c r="J2832" s="6" t="s">
        <v>31</v>
      </c>
      <c r="K2832" s="6">
        <v>0.195297</v>
      </c>
      <c r="L2832" s="6">
        <v>0.0116337</v>
      </c>
      <c r="M2832" s="6">
        <v>0.0265386</v>
      </c>
      <c r="N2832" s="6">
        <v>0.6611188</v>
      </c>
      <c r="O2832" s="6">
        <v>-0.659375</v>
      </c>
      <c r="P2832" s="6">
        <v>0.00865308</v>
      </c>
      <c r="Q2832" s="6">
        <v>0</v>
      </c>
      <c r="R2832" s="6">
        <v>-0.0176435</v>
      </c>
      <c r="S2832" s="6">
        <f t="shared" si="44"/>
        <v>0.982511235186282</v>
      </c>
      <c r="T2832" s="8">
        <v>0.907981615347929</v>
      </c>
      <c r="U2832" s="8">
        <v>1.06315845051264</v>
      </c>
      <c r="V2832" s="6">
        <v>0.0402488</v>
      </c>
      <c r="W2832" s="6">
        <v>0.6611241</v>
      </c>
      <c r="X2832" s="6">
        <v>0.9411342</v>
      </c>
      <c r="Y2832" s="6">
        <v>0.511069</v>
      </c>
      <c r="Z2832" s="6">
        <v>20</v>
      </c>
      <c r="AA2832" s="8"/>
      <c r="AB2832" s="11"/>
      <c r="AC2832" s="11"/>
      <c r="AD2832" s="11"/>
      <c r="AE2832" s="11"/>
      <c r="AF2832" s="11"/>
      <c r="AG2832" s="11"/>
    </row>
    <row r="2833" hidden="1" spans="1:33">
      <c r="A2833" s="6" t="s">
        <v>547</v>
      </c>
      <c r="B2833" s="6" t="s">
        <v>811</v>
      </c>
      <c r="C2833" s="6">
        <v>12</v>
      </c>
      <c r="D2833" s="6" t="s">
        <v>812</v>
      </c>
      <c r="E2833" s="6">
        <v>57837206</v>
      </c>
      <c r="F2833" s="6" t="s">
        <v>813</v>
      </c>
      <c r="G2833" s="6">
        <v>12</v>
      </c>
      <c r="H2833" s="6">
        <v>57844049</v>
      </c>
      <c r="I2833" s="6" t="s">
        <v>806</v>
      </c>
      <c r="J2833" s="6" t="s">
        <v>31</v>
      </c>
      <c r="K2833" s="6">
        <v>0.195297</v>
      </c>
      <c r="L2833" s="6">
        <v>-0.0100832</v>
      </c>
      <c r="M2833" s="6">
        <v>0.034304</v>
      </c>
      <c r="N2833" s="6">
        <v>0.7688064</v>
      </c>
      <c r="O2833" s="6">
        <v>-0.659375</v>
      </c>
      <c r="P2833" s="6">
        <v>0.00865308</v>
      </c>
      <c r="Q2833" s="6">
        <v>0</v>
      </c>
      <c r="R2833" s="6">
        <v>0.0152921</v>
      </c>
      <c r="S2833" s="6">
        <f t="shared" si="44"/>
        <v>1.01540962245206</v>
      </c>
      <c r="T2833" s="8">
        <v>0.916972602948718</v>
      </c>
      <c r="U2833" s="8">
        <v>1.1244138571345</v>
      </c>
      <c r="V2833" s="6">
        <v>0.0520254</v>
      </c>
      <c r="W2833" s="6">
        <v>0.768808</v>
      </c>
      <c r="X2833" s="6">
        <v>0.8569373</v>
      </c>
      <c r="Y2833" s="6">
        <v>0.2669407</v>
      </c>
      <c r="Z2833" s="6">
        <v>20</v>
      </c>
      <c r="AA2833" s="8"/>
      <c r="AB2833" s="11"/>
      <c r="AC2833" s="11"/>
      <c r="AD2833" s="11"/>
      <c r="AE2833" s="11"/>
      <c r="AF2833" s="11"/>
      <c r="AG2833" s="11"/>
    </row>
    <row r="2834" hidden="1" spans="1:33">
      <c r="A2834" s="6" t="s">
        <v>548</v>
      </c>
      <c r="B2834" s="6" t="s">
        <v>811</v>
      </c>
      <c r="C2834" s="6">
        <v>12</v>
      </c>
      <c r="D2834" s="6" t="s">
        <v>812</v>
      </c>
      <c r="E2834" s="6">
        <v>57837206</v>
      </c>
      <c r="F2834" s="6" t="s">
        <v>813</v>
      </c>
      <c r="G2834" s="6">
        <v>12</v>
      </c>
      <c r="H2834" s="6">
        <v>57844049</v>
      </c>
      <c r="I2834" s="6" t="s">
        <v>806</v>
      </c>
      <c r="J2834" s="6" t="s">
        <v>31</v>
      </c>
      <c r="K2834" s="6">
        <v>0.195297</v>
      </c>
      <c r="L2834" s="6">
        <v>0.0411352</v>
      </c>
      <c r="M2834" s="6">
        <v>0.0500794</v>
      </c>
      <c r="N2834" s="6">
        <v>0.4114187</v>
      </c>
      <c r="O2834" s="6">
        <v>-0.659375</v>
      </c>
      <c r="P2834" s="6">
        <v>0.00865308</v>
      </c>
      <c r="Q2834" s="6">
        <v>0</v>
      </c>
      <c r="R2834" s="6">
        <v>-0.0623851</v>
      </c>
      <c r="S2834" s="6">
        <f t="shared" si="44"/>
        <v>0.939521007575701</v>
      </c>
      <c r="T2834" s="8">
        <v>0.809567332043364</v>
      </c>
      <c r="U2834" s="8">
        <v>1.09033515649416</v>
      </c>
      <c r="V2834" s="6">
        <v>0.0759542</v>
      </c>
      <c r="W2834" s="6">
        <v>0.4114459</v>
      </c>
      <c r="X2834" s="6">
        <v>0.3114246</v>
      </c>
      <c r="Y2834" s="6">
        <v>0.5532599</v>
      </c>
      <c r="Z2834" s="6">
        <v>20</v>
      </c>
      <c r="AA2834" s="8"/>
      <c r="AB2834" s="11"/>
      <c r="AC2834" s="11"/>
      <c r="AD2834" s="11"/>
      <c r="AE2834" s="11"/>
      <c r="AF2834" s="11"/>
      <c r="AG2834" s="11"/>
    </row>
    <row r="2835" hidden="1" spans="1:33">
      <c r="A2835" s="6" t="s">
        <v>549</v>
      </c>
      <c r="B2835" s="6" t="s">
        <v>811</v>
      </c>
      <c r="C2835" s="6">
        <v>12</v>
      </c>
      <c r="D2835" s="6" t="s">
        <v>812</v>
      </c>
      <c r="E2835" s="6">
        <v>57837206</v>
      </c>
      <c r="F2835" s="6" t="s">
        <v>813</v>
      </c>
      <c r="G2835" s="6">
        <v>12</v>
      </c>
      <c r="H2835" s="6">
        <v>57844049</v>
      </c>
      <c r="I2835" s="6" t="s">
        <v>806</v>
      </c>
      <c r="J2835" s="6" t="s">
        <v>31</v>
      </c>
      <c r="K2835" s="6">
        <v>0.195297</v>
      </c>
      <c r="L2835" s="6">
        <v>-0.0828813</v>
      </c>
      <c r="M2835" s="6">
        <v>0.0501617</v>
      </c>
      <c r="N2835" s="6">
        <v>0.09847697</v>
      </c>
      <c r="O2835" s="6">
        <v>-0.659375</v>
      </c>
      <c r="P2835" s="6">
        <v>0.00865308</v>
      </c>
      <c r="Q2835" s="6">
        <v>0</v>
      </c>
      <c r="R2835" s="6">
        <v>0.125697</v>
      </c>
      <c r="S2835" s="6">
        <f t="shared" si="44"/>
        <v>1.13393853284943</v>
      </c>
      <c r="T2835" s="8">
        <v>0.976828382494477</v>
      </c>
      <c r="U2835" s="8">
        <v>1.31631780906816</v>
      </c>
      <c r="V2835" s="6">
        <v>0.0760925</v>
      </c>
      <c r="W2835" s="6">
        <v>0.09855611</v>
      </c>
      <c r="X2835" s="6">
        <v>0.3821083</v>
      </c>
      <c r="Y2835" s="6">
        <v>0.9437103</v>
      </c>
      <c r="Z2835" s="6">
        <v>20</v>
      </c>
      <c r="AA2835" s="8"/>
      <c r="AB2835" s="11"/>
      <c r="AC2835" s="11"/>
      <c r="AD2835" s="11"/>
      <c r="AE2835" s="11"/>
      <c r="AF2835" s="11"/>
      <c r="AG2835" s="11"/>
    </row>
    <row r="2836" hidden="1" spans="1:33">
      <c r="A2836" s="6" t="s">
        <v>550</v>
      </c>
      <c r="B2836" s="6" t="s">
        <v>811</v>
      </c>
      <c r="C2836" s="6">
        <v>12</v>
      </c>
      <c r="D2836" s="6" t="s">
        <v>812</v>
      </c>
      <c r="E2836" s="6">
        <v>57837206</v>
      </c>
      <c r="F2836" s="6" t="s">
        <v>813</v>
      </c>
      <c r="G2836" s="6">
        <v>12</v>
      </c>
      <c r="H2836" s="6">
        <v>57844049</v>
      </c>
      <c r="I2836" s="6" t="s">
        <v>806</v>
      </c>
      <c r="J2836" s="6" t="s">
        <v>31</v>
      </c>
      <c r="K2836" s="6">
        <v>0.195297</v>
      </c>
      <c r="L2836" s="6">
        <v>0.0771969</v>
      </c>
      <c r="M2836" s="6">
        <v>0.0645597</v>
      </c>
      <c r="N2836" s="6">
        <v>0.2317963</v>
      </c>
      <c r="O2836" s="6">
        <v>-0.659375</v>
      </c>
      <c r="P2836" s="6">
        <v>0.00865308</v>
      </c>
      <c r="Q2836" s="6">
        <v>0</v>
      </c>
      <c r="R2836" s="6">
        <v>-0.117076</v>
      </c>
      <c r="S2836" s="6">
        <f t="shared" si="44"/>
        <v>0.889517587257788</v>
      </c>
      <c r="T2836" s="8">
        <v>0.734177759891277</v>
      </c>
      <c r="U2836" s="8">
        <v>1.07772474360717</v>
      </c>
      <c r="V2836" s="6">
        <v>0.0979225</v>
      </c>
      <c r="W2836" s="6">
        <v>0.2318538</v>
      </c>
      <c r="X2836" s="6">
        <v>0.6928278</v>
      </c>
      <c r="Y2836" s="6">
        <v>0.5213344</v>
      </c>
      <c r="Z2836" s="6">
        <v>20</v>
      </c>
      <c r="AA2836" s="8"/>
      <c r="AB2836" s="11"/>
      <c r="AC2836" s="11"/>
      <c r="AD2836" s="11"/>
      <c r="AE2836" s="11"/>
      <c r="AF2836" s="11"/>
      <c r="AG2836" s="11"/>
    </row>
    <row r="2837" hidden="1" spans="1:33">
      <c r="A2837" s="6" t="s">
        <v>551</v>
      </c>
      <c r="B2837" s="6" t="s">
        <v>811</v>
      </c>
      <c r="C2837" s="6">
        <v>12</v>
      </c>
      <c r="D2837" s="6" t="s">
        <v>812</v>
      </c>
      <c r="E2837" s="6">
        <v>57837206</v>
      </c>
      <c r="F2837" s="6" t="s">
        <v>813</v>
      </c>
      <c r="G2837" s="6">
        <v>12</v>
      </c>
      <c r="H2837" s="6">
        <v>57844049</v>
      </c>
      <c r="I2837" s="6" t="s">
        <v>806</v>
      </c>
      <c r="J2837" s="6" t="s">
        <v>31</v>
      </c>
      <c r="K2837" s="6">
        <v>0.195297</v>
      </c>
      <c r="L2837" s="6">
        <v>0.0569319</v>
      </c>
      <c r="M2837" s="6">
        <v>0.018018</v>
      </c>
      <c r="N2837" s="6">
        <v>0.001579189</v>
      </c>
      <c r="O2837" s="6">
        <v>-0.659375</v>
      </c>
      <c r="P2837" s="6">
        <v>0.00865308</v>
      </c>
      <c r="Q2837" s="6">
        <v>0</v>
      </c>
      <c r="R2837" s="6">
        <v>-0.0863422</v>
      </c>
      <c r="S2837" s="6">
        <f t="shared" si="44"/>
        <v>0.917280284193627</v>
      </c>
      <c r="T2837" s="8">
        <v>0.869404291740614</v>
      </c>
      <c r="U2837" s="8">
        <v>0.967792691804854</v>
      </c>
      <c r="V2837" s="6">
        <v>0.0273494</v>
      </c>
      <c r="W2837" s="6">
        <v>0.001593955</v>
      </c>
      <c r="X2837" s="6">
        <v>0.4488697</v>
      </c>
      <c r="Y2837" s="6">
        <v>0.8810042</v>
      </c>
      <c r="Z2837" s="6">
        <v>20</v>
      </c>
      <c r="AA2837" s="6"/>
      <c r="AB2837" s="11"/>
      <c r="AC2837" s="11"/>
      <c r="AD2837" s="11"/>
      <c r="AE2837" s="11"/>
      <c r="AF2837" s="11"/>
      <c r="AG2837" s="11"/>
    </row>
    <row r="2838" hidden="1" spans="1:33">
      <c r="A2838" s="6" t="s">
        <v>552</v>
      </c>
      <c r="B2838" s="6" t="s">
        <v>811</v>
      </c>
      <c r="C2838" s="6">
        <v>12</v>
      </c>
      <c r="D2838" s="6" t="s">
        <v>812</v>
      </c>
      <c r="E2838" s="6">
        <v>57837206</v>
      </c>
      <c r="F2838" s="6" t="s">
        <v>813</v>
      </c>
      <c r="G2838" s="6">
        <v>12</v>
      </c>
      <c r="H2838" s="6">
        <v>57844049</v>
      </c>
      <c r="I2838" s="6" t="s">
        <v>806</v>
      </c>
      <c r="J2838" s="6" t="s">
        <v>31</v>
      </c>
      <c r="K2838" s="6">
        <v>0.195297</v>
      </c>
      <c r="L2838" s="6">
        <v>-0.0589541</v>
      </c>
      <c r="M2838" s="6">
        <v>0.0537434</v>
      </c>
      <c r="N2838" s="6">
        <v>0.272661</v>
      </c>
      <c r="O2838" s="6">
        <v>-0.659375</v>
      </c>
      <c r="P2838" s="6">
        <v>0.00865308</v>
      </c>
      <c r="Q2838" s="6">
        <v>0</v>
      </c>
      <c r="R2838" s="6">
        <v>0.0894091</v>
      </c>
      <c r="S2838" s="6">
        <f t="shared" si="44"/>
        <v>1.09352792710583</v>
      </c>
      <c r="T2838" s="8">
        <v>0.932057938925228</v>
      </c>
      <c r="U2838" s="8">
        <v>1.28297102295945</v>
      </c>
      <c r="V2838" s="6">
        <v>0.081515</v>
      </c>
      <c r="W2838" s="6">
        <v>0.2727107</v>
      </c>
      <c r="X2838" s="6">
        <v>0.5807992</v>
      </c>
      <c r="Y2838" s="6">
        <v>0.5045699</v>
      </c>
      <c r="Z2838" s="6">
        <v>20</v>
      </c>
      <c r="AA2838" s="8"/>
      <c r="AB2838" s="11"/>
      <c r="AC2838" s="11"/>
      <c r="AD2838" s="11"/>
      <c r="AE2838" s="11"/>
      <c r="AF2838" s="11"/>
      <c r="AG2838" s="11"/>
    </row>
    <row r="2839" hidden="1" spans="1:33">
      <c r="A2839" s="6" t="s">
        <v>553</v>
      </c>
      <c r="B2839" s="6" t="s">
        <v>811</v>
      </c>
      <c r="C2839" s="6">
        <v>12</v>
      </c>
      <c r="D2839" s="6" t="s">
        <v>812</v>
      </c>
      <c r="E2839" s="6">
        <v>57837206</v>
      </c>
      <c r="F2839" s="6" t="s">
        <v>813</v>
      </c>
      <c r="G2839" s="6">
        <v>12</v>
      </c>
      <c r="H2839" s="6">
        <v>57844049</v>
      </c>
      <c r="I2839" s="6" t="s">
        <v>806</v>
      </c>
      <c r="J2839" s="6" t="s">
        <v>31</v>
      </c>
      <c r="K2839" s="6">
        <v>0.195297</v>
      </c>
      <c r="L2839" s="6">
        <v>0.0371173</v>
      </c>
      <c r="M2839" s="6">
        <v>0.0288298</v>
      </c>
      <c r="N2839" s="6">
        <v>0.197933</v>
      </c>
      <c r="O2839" s="6">
        <v>-0.659375</v>
      </c>
      <c r="P2839" s="6">
        <v>0.00865308</v>
      </c>
      <c r="Q2839" s="6">
        <v>0</v>
      </c>
      <c r="R2839" s="6">
        <v>-0.0562916</v>
      </c>
      <c r="S2839" s="6">
        <f t="shared" si="44"/>
        <v>0.945263456874325</v>
      </c>
      <c r="T2839" s="8">
        <v>0.867620534625329</v>
      </c>
      <c r="U2839" s="8">
        <v>1.02985460491418</v>
      </c>
      <c r="V2839" s="6">
        <v>0.0437292</v>
      </c>
      <c r="W2839" s="6">
        <v>0.197997</v>
      </c>
      <c r="X2839" s="6">
        <v>0.2888332</v>
      </c>
      <c r="Y2839" s="6">
        <v>0.7211862</v>
      </c>
      <c r="Z2839" s="6">
        <v>20</v>
      </c>
      <c r="AA2839" s="8"/>
      <c r="AB2839" s="11"/>
      <c r="AC2839" s="11"/>
      <c r="AD2839" s="11"/>
      <c r="AE2839" s="11"/>
      <c r="AF2839" s="11"/>
      <c r="AG2839" s="11"/>
    </row>
    <row r="2840" hidden="1" spans="1:33">
      <c r="A2840" s="6" t="s">
        <v>554</v>
      </c>
      <c r="B2840" s="6" t="s">
        <v>811</v>
      </c>
      <c r="C2840" s="6">
        <v>12</v>
      </c>
      <c r="D2840" s="6" t="s">
        <v>812</v>
      </c>
      <c r="E2840" s="6">
        <v>57837206</v>
      </c>
      <c r="F2840" s="6" t="s">
        <v>813</v>
      </c>
      <c r="G2840" s="6">
        <v>12</v>
      </c>
      <c r="H2840" s="6">
        <v>57844049</v>
      </c>
      <c r="I2840" s="6" t="s">
        <v>806</v>
      </c>
      <c r="J2840" s="6" t="s">
        <v>31</v>
      </c>
      <c r="K2840" s="6">
        <v>0.195297</v>
      </c>
      <c r="L2840" s="6">
        <v>0.0110062</v>
      </c>
      <c r="M2840" s="6">
        <v>0.073541</v>
      </c>
      <c r="N2840" s="6">
        <v>0.8810323</v>
      </c>
      <c r="O2840" s="6">
        <v>-0.659375</v>
      </c>
      <c r="P2840" s="6">
        <v>0.00865308</v>
      </c>
      <c r="Q2840" s="6">
        <v>0</v>
      </c>
      <c r="R2840" s="6">
        <v>-0.0166919</v>
      </c>
      <c r="S2840" s="6">
        <f t="shared" si="44"/>
        <v>0.983446637871695</v>
      </c>
      <c r="T2840" s="8">
        <v>0.790337965952797</v>
      </c>
      <c r="U2840" s="8">
        <v>1.22373887021253</v>
      </c>
      <c r="V2840" s="6">
        <v>0.111532</v>
      </c>
      <c r="W2840" s="6">
        <v>0.8810325</v>
      </c>
      <c r="X2840" s="6">
        <v>0.3234996</v>
      </c>
      <c r="Y2840" s="6">
        <v>0.6237665</v>
      </c>
      <c r="Z2840" s="6">
        <v>20</v>
      </c>
      <c r="AA2840" s="8"/>
      <c r="AB2840" s="11"/>
      <c r="AC2840" s="11"/>
      <c r="AD2840" s="11"/>
      <c r="AE2840" s="11"/>
      <c r="AF2840" s="11"/>
      <c r="AG2840" s="11"/>
    </row>
    <row r="2841" hidden="1" spans="1:33">
      <c r="A2841" s="6" t="s">
        <v>555</v>
      </c>
      <c r="B2841" s="6" t="s">
        <v>811</v>
      </c>
      <c r="C2841" s="6">
        <v>12</v>
      </c>
      <c r="D2841" s="6" t="s">
        <v>812</v>
      </c>
      <c r="E2841" s="6">
        <v>57837206</v>
      </c>
      <c r="F2841" s="6" t="s">
        <v>813</v>
      </c>
      <c r="G2841" s="6">
        <v>12</v>
      </c>
      <c r="H2841" s="6">
        <v>57844049</v>
      </c>
      <c r="I2841" s="6" t="s">
        <v>806</v>
      </c>
      <c r="J2841" s="6" t="s">
        <v>31</v>
      </c>
      <c r="K2841" s="6">
        <v>0.195297</v>
      </c>
      <c r="L2841" s="6">
        <v>0.0278262</v>
      </c>
      <c r="M2841" s="6">
        <v>0.0199324</v>
      </c>
      <c r="N2841" s="6">
        <v>0.1627059</v>
      </c>
      <c r="O2841" s="6">
        <v>-0.659375</v>
      </c>
      <c r="P2841" s="6">
        <v>0.00865308</v>
      </c>
      <c r="Q2841" s="6">
        <v>0</v>
      </c>
      <c r="R2841" s="6">
        <v>-0.0422009</v>
      </c>
      <c r="S2841" s="6">
        <f t="shared" si="44"/>
        <v>0.958677162982652</v>
      </c>
      <c r="T2841" s="8">
        <v>0.90351720366198</v>
      </c>
      <c r="U2841" s="8">
        <v>1.01720465210788</v>
      </c>
      <c r="V2841" s="6">
        <v>0.0302343</v>
      </c>
      <c r="W2841" s="6">
        <v>0.1627764</v>
      </c>
      <c r="X2841" s="6">
        <v>0.115687</v>
      </c>
      <c r="Y2841" s="6">
        <v>0.1287926</v>
      </c>
      <c r="Z2841" s="6">
        <v>20</v>
      </c>
      <c r="AA2841" s="8"/>
      <c r="AB2841" s="11"/>
      <c r="AC2841" s="11"/>
      <c r="AD2841" s="11"/>
      <c r="AE2841" s="11"/>
      <c r="AF2841" s="11"/>
      <c r="AG2841" s="11"/>
    </row>
    <row r="2842" hidden="1" spans="1:33">
      <c r="A2842" s="6" t="s">
        <v>556</v>
      </c>
      <c r="B2842" s="6" t="s">
        <v>811</v>
      </c>
      <c r="C2842" s="6">
        <v>12</v>
      </c>
      <c r="D2842" s="6" t="s">
        <v>812</v>
      </c>
      <c r="E2842" s="6">
        <v>57837206</v>
      </c>
      <c r="F2842" s="6" t="s">
        <v>813</v>
      </c>
      <c r="G2842" s="6">
        <v>12</v>
      </c>
      <c r="H2842" s="6">
        <v>57844049</v>
      </c>
      <c r="I2842" s="6" t="s">
        <v>806</v>
      </c>
      <c r="J2842" s="6" t="s">
        <v>31</v>
      </c>
      <c r="K2842" s="6">
        <v>0.195297</v>
      </c>
      <c r="L2842" s="6">
        <v>0.0127999</v>
      </c>
      <c r="M2842" s="6">
        <v>0.0156786</v>
      </c>
      <c r="N2842" s="6">
        <v>0.4142754</v>
      </c>
      <c r="O2842" s="6">
        <v>-0.659375</v>
      </c>
      <c r="P2842" s="6">
        <v>0.00865308</v>
      </c>
      <c r="Q2842" s="6">
        <v>0</v>
      </c>
      <c r="R2842" s="6">
        <v>-0.0194122</v>
      </c>
      <c r="S2842" s="6">
        <f t="shared" si="44"/>
        <v>0.980775003453761</v>
      </c>
      <c r="T2842" s="8">
        <v>0.936112490095339</v>
      </c>
      <c r="U2842" s="8">
        <v>1.0275683933047</v>
      </c>
      <c r="V2842" s="6">
        <v>0.0237793</v>
      </c>
      <c r="W2842" s="6">
        <v>0.4143022</v>
      </c>
      <c r="X2842" s="6">
        <v>0.4844632</v>
      </c>
      <c r="Y2842" s="6">
        <v>0.9270719</v>
      </c>
      <c r="Z2842" s="6">
        <v>20</v>
      </c>
      <c r="AA2842" s="8"/>
      <c r="AB2842" s="11"/>
      <c r="AC2842" s="11"/>
      <c r="AD2842" s="11"/>
      <c r="AE2842" s="11"/>
      <c r="AF2842" s="11"/>
      <c r="AG2842" s="11"/>
    </row>
    <row r="2843" hidden="1" spans="1:33">
      <c r="A2843" s="6" t="s">
        <v>557</v>
      </c>
      <c r="B2843" s="6" t="s">
        <v>811</v>
      </c>
      <c r="C2843" s="6">
        <v>12</v>
      </c>
      <c r="D2843" s="6" t="s">
        <v>812</v>
      </c>
      <c r="E2843" s="6">
        <v>57837206</v>
      </c>
      <c r="F2843" s="6" t="s">
        <v>813</v>
      </c>
      <c r="G2843" s="6">
        <v>12</v>
      </c>
      <c r="H2843" s="6">
        <v>57844049</v>
      </c>
      <c r="I2843" s="6" t="s">
        <v>806</v>
      </c>
      <c r="J2843" s="6" t="s">
        <v>31</v>
      </c>
      <c r="K2843" s="6">
        <v>0.195297</v>
      </c>
      <c r="L2843" s="6">
        <v>-0.0103637</v>
      </c>
      <c r="M2843" s="6">
        <v>0.0334715</v>
      </c>
      <c r="N2843" s="6">
        <v>0.7568442</v>
      </c>
      <c r="O2843" s="6">
        <v>-0.659375</v>
      </c>
      <c r="P2843" s="6">
        <v>0.00865308</v>
      </c>
      <c r="Q2843" s="6">
        <v>0</v>
      </c>
      <c r="R2843" s="6">
        <v>0.0157175</v>
      </c>
      <c r="S2843" s="6">
        <f t="shared" si="44"/>
        <v>1.01584166959536</v>
      </c>
      <c r="T2843" s="8">
        <v>0.919635591133546</v>
      </c>
      <c r="U2843" s="8">
        <v>1.12211217968883</v>
      </c>
      <c r="V2843" s="6">
        <v>0.0507629</v>
      </c>
      <c r="W2843" s="6">
        <v>0.7568461</v>
      </c>
      <c r="X2843" s="6">
        <v>0.3918658</v>
      </c>
      <c r="Y2843" s="6">
        <v>0.8028401</v>
      </c>
      <c r="Z2843" s="6">
        <v>20</v>
      </c>
      <c r="AA2843" s="8"/>
      <c r="AB2843" s="11"/>
      <c r="AC2843" s="11"/>
      <c r="AD2843" s="11"/>
      <c r="AE2843" s="11"/>
      <c r="AF2843" s="11"/>
      <c r="AG2843" s="11"/>
    </row>
    <row r="2844" hidden="1" spans="1:33">
      <c r="A2844" s="6" t="s">
        <v>558</v>
      </c>
      <c r="B2844" s="6" t="s">
        <v>811</v>
      </c>
      <c r="C2844" s="6">
        <v>12</v>
      </c>
      <c r="D2844" s="6" t="s">
        <v>812</v>
      </c>
      <c r="E2844" s="6">
        <v>57837206</v>
      </c>
      <c r="F2844" s="6" t="s">
        <v>813</v>
      </c>
      <c r="G2844" s="6">
        <v>12</v>
      </c>
      <c r="H2844" s="6">
        <v>57844049</v>
      </c>
      <c r="I2844" s="6" t="s">
        <v>806</v>
      </c>
      <c r="J2844" s="6" t="s">
        <v>31</v>
      </c>
      <c r="K2844" s="6">
        <v>0.195297</v>
      </c>
      <c r="L2844" s="6">
        <v>-0.000737247</v>
      </c>
      <c r="M2844" s="6">
        <v>0.0167061</v>
      </c>
      <c r="N2844" s="6">
        <v>0.9648005</v>
      </c>
      <c r="O2844" s="6">
        <v>-0.659375</v>
      </c>
      <c r="P2844" s="6">
        <v>0.00865308</v>
      </c>
      <c r="Q2844" s="6">
        <v>0</v>
      </c>
      <c r="R2844" s="6">
        <v>0.0011181</v>
      </c>
      <c r="S2844" s="6">
        <f t="shared" si="44"/>
        <v>1.00111872530684</v>
      </c>
      <c r="T2844" s="8">
        <v>0.952618235429945</v>
      </c>
      <c r="U2844" s="8">
        <v>1.05208851235946</v>
      </c>
      <c r="V2844" s="6">
        <v>0.0253363</v>
      </c>
      <c r="W2844" s="6">
        <v>0.9648005</v>
      </c>
      <c r="X2844" s="6">
        <v>0.1600732</v>
      </c>
      <c r="Y2844" s="6">
        <v>0.3913168</v>
      </c>
      <c r="Z2844" s="6">
        <v>20</v>
      </c>
      <c r="AA2844" s="8"/>
      <c r="AB2844" s="11"/>
      <c r="AC2844" s="11"/>
      <c r="AD2844" s="11"/>
      <c r="AE2844" s="11"/>
      <c r="AF2844" s="11"/>
      <c r="AG2844" s="11"/>
    </row>
    <row r="2845" hidden="1" spans="1:33">
      <c r="A2845" s="6" t="s">
        <v>559</v>
      </c>
      <c r="B2845" s="6" t="s">
        <v>811</v>
      </c>
      <c r="C2845" s="6">
        <v>12</v>
      </c>
      <c r="D2845" s="6" t="s">
        <v>812</v>
      </c>
      <c r="E2845" s="6">
        <v>57837206</v>
      </c>
      <c r="F2845" s="6" t="s">
        <v>813</v>
      </c>
      <c r="G2845" s="6">
        <v>12</v>
      </c>
      <c r="H2845" s="6">
        <v>57844049</v>
      </c>
      <c r="I2845" s="6" t="s">
        <v>806</v>
      </c>
      <c r="J2845" s="6" t="s">
        <v>31</v>
      </c>
      <c r="K2845" s="6">
        <v>0.195297</v>
      </c>
      <c r="L2845" s="6">
        <v>0.0604919</v>
      </c>
      <c r="M2845" s="6">
        <v>0.0541252</v>
      </c>
      <c r="N2845" s="6">
        <v>0.2637254</v>
      </c>
      <c r="O2845" s="6">
        <v>-0.659375</v>
      </c>
      <c r="P2845" s="6">
        <v>0.00865308</v>
      </c>
      <c r="Q2845" s="6">
        <v>0</v>
      </c>
      <c r="R2845" s="6">
        <v>-0.0917413</v>
      </c>
      <c r="S2845" s="6">
        <f t="shared" si="44"/>
        <v>0.912341141671543</v>
      </c>
      <c r="T2845" s="8">
        <v>0.776742548446943</v>
      </c>
      <c r="U2845" s="8">
        <v>1.07161164333125</v>
      </c>
      <c r="V2845" s="6">
        <v>0.0820944</v>
      </c>
      <c r="W2845" s="6">
        <v>0.2637768</v>
      </c>
      <c r="X2845" s="6">
        <v>0.08440166</v>
      </c>
      <c r="Y2845" s="6">
        <v>0.8803824</v>
      </c>
      <c r="Z2845" s="6">
        <v>20</v>
      </c>
      <c r="AA2845" s="8"/>
      <c r="AB2845" s="11"/>
      <c r="AC2845" s="11"/>
      <c r="AD2845" s="11"/>
      <c r="AE2845" s="11"/>
      <c r="AF2845" s="11"/>
      <c r="AG2845" s="11"/>
    </row>
    <row r="2846" hidden="1" spans="1:33">
      <c r="A2846" s="6" t="s">
        <v>560</v>
      </c>
      <c r="B2846" s="6" t="s">
        <v>811</v>
      </c>
      <c r="C2846" s="6">
        <v>12</v>
      </c>
      <c r="D2846" s="6" t="s">
        <v>812</v>
      </c>
      <c r="E2846" s="6">
        <v>57837206</v>
      </c>
      <c r="F2846" s="6" t="s">
        <v>813</v>
      </c>
      <c r="G2846" s="6">
        <v>12</v>
      </c>
      <c r="H2846" s="6">
        <v>57844049</v>
      </c>
      <c r="I2846" s="6" t="s">
        <v>806</v>
      </c>
      <c r="J2846" s="6" t="s">
        <v>31</v>
      </c>
      <c r="K2846" s="6">
        <v>0.195297</v>
      </c>
      <c r="L2846" s="6">
        <v>0.0290353</v>
      </c>
      <c r="M2846" s="6">
        <v>0.0158297</v>
      </c>
      <c r="N2846" s="6">
        <v>0.06661996</v>
      </c>
      <c r="O2846" s="6">
        <v>-0.659375</v>
      </c>
      <c r="P2846" s="6">
        <v>0.00865308</v>
      </c>
      <c r="Q2846" s="6">
        <v>0</v>
      </c>
      <c r="R2846" s="6">
        <v>-0.0440346</v>
      </c>
      <c r="S2846" s="6">
        <f t="shared" si="44"/>
        <v>0.956920847438925</v>
      </c>
      <c r="T2846" s="8">
        <v>0.912924372391933</v>
      </c>
      <c r="U2846" s="8">
        <v>1.00303764030752</v>
      </c>
      <c r="V2846" s="6">
        <v>0.0240141</v>
      </c>
      <c r="W2846" s="6">
        <v>0.06669881</v>
      </c>
      <c r="X2846" s="6">
        <v>0.5471698</v>
      </c>
      <c r="Y2846" s="6">
        <v>0.1628442</v>
      </c>
      <c r="Z2846" s="6">
        <v>20</v>
      </c>
      <c r="AA2846" s="8"/>
      <c r="AB2846" s="11"/>
      <c r="AC2846" s="11"/>
      <c r="AD2846" s="11"/>
      <c r="AE2846" s="11"/>
      <c r="AF2846" s="11"/>
      <c r="AG2846" s="11"/>
    </row>
    <row r="2847" hidden="1" spans="1:33">
      <c r="A2847" s="6" t="s">
        <v>561</v>
      </c>
      <c r="B2847" s="6" t="s">
        <v>811</v>
      </c>
      <c r="C2847" s="6">
        <v>12</v>
      </c>
      <c r="D2847" s="6" t="s">
        <v>812</v>
      </c>
      <c r="E2847" s="6">
        <v>57837206</v>
      </c>
      <c r="F2847" s="6" t="s">
        <v>813</v>
      </c>
      <c r="G2847" s="6">
        <v>12</v>
      </c>
      <c r="H2847" s="6">
        <v>57844049</v>
      </c>
      <c r="I2847" s="6" t="s">
        <v>806</v>
      </c>
      <c r="J2847" s="6" t="s">
        <v>31</v>
      </c>
      <c r="K2847" s="6">
        <v>0.195297</v>
      </c>
      <c r="L2847" s="6">
        <v>0.027594</v>
      </c>
      <c r="M2847" s="6">
        <v>0.0252342</v>
      </c>
      <c r="N2847" s="6">
        <v>0.2741673</v>
      </c>
      <c r="O2847" s="6">
        <v>-0.659375</v>
      </c>
      <c r="P2847" s="6">
        <v>0.00865308</v>
      </c>
      <c r="Q2847" s="6">
        <v>0</v>
      </c>
      <c r="R2847" s="6">
        <v>-0.0418487</v>
      </c>
      <c r="S2847" s="6">
        <f t="shared" si="44"/>
        <v>0.959014868545914</v>
      </c>
      <c r="T2847" s="8">
        <v>0.889704985653809</v>
      </c>
      <c r="U2847" s="8">
        <v>1.03372413656452</v>
      </c>
      <c r="V2847" s="6">
        <v>0.0382738</v>
      </c>
      <c r="W2847" s="6">
        <v>0.2742167</v>
      </c>
      <c r="X2847" s="6">
        <v>0.6026362</v>
      </c>
      <c r="Y2847" s="6">
        <v>0.3815486</v>
      </c>
      <c r="Z2847" s="6">
        <v>20</v>
      </c>
      <c r="AA2847" s="8"/>
      <c r="AB2847" s="11"/>
      <c r="AC2847" s="11"/>
      <c r="AD2847" s="11"/>
      <c r="AE2847" s="11"/>
      <c r="AF2847" s="11"/>
      <c r="AG2847" s="11"/>
    </row>
    <row r="2848" hidden="1" spans="1:33">
      <c r="A2848" s="6" t="s">
        <v>562</v>
      </c>
      <c r="B2848" s="6" t="s">
        <v>811</v>
      </c>
      <c r="C2848" s="6">
        <v>12</v>
      </c>
      <c r="D2848" s="6" t="s">
        <v>812</v>
      </c>
      <c r="E2848" s="6">
        <v>57837206</v>
      </c>
      <c r="F2848" s="6" t="s">
        <v>813</v>
      </c>
      <c r="G2848" s="6">
        <v>12</v>
      </c>
      <c r="H2848" s="6">
        <v>57844049</v>
      </c>
      <c r="I2848" s="6" t="s">
        <v>806</v>
      </c>
      <c r="J2848" s="6" t="s">
        <v>31</v>
      </c>
      <c r="K2848" s="6">
        <v>0.195297</v>
      </c>
      <c r="L2848" s="6">
        <v>0.0407317</v>
      </c>
      <c r="M2848" s="6">
        <v>0.0745641</v>
      </c>
      <c r="N2848" s="6">
        <v>0.5848843</v>
      </c>
      <c r="O2848" s="6">
        <v>-0.659375</v>
      </c>
      <c r="P2848" s="6">
        <v>0.00865308</v>
      </c>
      <c r="Q2848" s="6">
        <v>0</v>
      </c>
      <c r="R2848" s="6">
        <v>-0.0617732</v>
      </c>
      <c r="S2848" s="6">
        <f t="shared" si="44"/>
        <v>0.940096076404601</v>
      </c>
      <c r="T2848" s="8">
        <v>0.753202050363183</v>
      </c>
      <c r="U2848" s="8">
        <v>1.17336461371179</v>
      </c>
      <c r="V2848" s="6">
        <v>0.113086</v>
      </c>
      <c r="W2848" s="6">
        <v>0.584894</v>
      </c>
      <c r="X2848" s="6">
        <v>0.2662637</v>
      </c>
      <c r="Y2848" s="6">
        <v>0.5809477</v>
      </c>
      <c r="Z2848" s="6">
        <v>20</v>
      </c>
      <c r="AA2848" s="8"/>
      <c r="AB2848" s="11"/>
      <c r="AC2848" s="11"/>
      <c r="AD2848" s="11"/>
      <c r="AE2848" s="11"/>
      <c r="AF2848" s="11"/>
      <c r="AG2848" s="11"/>
    </row>
    <row r="2849" hidden="1" spans="1:33">
      <c r="A2849" s="6" t="s">
        <v>563</v>
      </c>
      <c r="B2849" s="6" t="s">
        <v>811</v>
      </c>
      <c r="C2849" s="6">
        <v>12</v>
      </c>
      <c r="D2849" s="6" t="s">
        <v>812</v>
      </c>
      <c r="E2849" s="6">
        <v>57837206</v>
      </c>
      <c r="F2849" s="6" t="s">
        <v>813</v>
      </c>
      <c r="G2849" s="6">
        <v>12</v>
      </c>
      <c r="H2849" s="6">
        <v>57844049</v>
      </c>
      <c r="I2849" s="6" t="s">
        <v>806</v>
      </c>
      <c r="J2849" s="6" t="s">
        <v>31</v>
      </c>
      <c r="K2849" s="6">
        <v>0.195297</v>
      </c>
      <c r="L2849" s="6">
        <v>-0.00138068</v>
      </c>
      <c r="M2849" s="6">
        <v>0.0140744</v>
      </c>
      <c r="N2849" s="6">
        <v>0.9218539</v>
      </c>
      <c r="O2849" s="6">
        <v>-0.659375</v>
      </c>
      <c r="P2849" s="6">
        <v>0.00865308</v>
      </c>
      <c r="Q2849" s="6">
        <v>0</v>
      </c>
      <c r="R2849" s="6">
        <v>0.00209392</v>
      </c>
      <c r="S2849" s="6">
        <f t="shared" si="44"/>
        <v>1.00209611378142</v>
      </c>
      <c r="T2849" s="8">
        <v>0.961036897353697</v>
      </c>
      <c r="U2849" s="8">
        <v>1.04490953887511</v>
      </c>
      <c r="V2849" s="6">
        <v>0.0213451</v>
      </c>
      <c r="W2849" s="6">
        <v>0.921854</v>
      </c>
      <c r="X2849" s="6">
        <v>0.2851248</v>
      </c>
      <c r="Y2849" s="6">
        <v>0.04324551</v>
      </c>
      <c r="Z2849" s="6">
        <v>20</v>
      </c>
      <c r="AA2849" s="8"/>
      <c r="AB2849" s="11"/>
      <c r="AC2849" s="11"/>
      <c r="AD2849" s="11"/>
      <c r="AE2849" s="11"/>
      <c r="AF2849" s="11"/>
      <c r="AG2849" s="11"/>
    </row>
    <row r="2850" hidden="1" spans="1:33">
      <c r="A2850" s="6" t="s">
        <v>564</v>
      </c>
      <c r="B2850" s="6" t="s">
        <v>811</v>
      </c>
      <c r="C2850" s="6">
        <v>12</v>
      </c>
      <c r="D2850" s="6" t="s">
        <v>812</v>
      </c>
      <c r="E2850" s="6">
        <v>57837206</v>
      </c>
      <c r="F2850" s="6" t="s">
        <v>813</v>
      </c>
      <c r="G2850" s="6">
        <v>12</v>
      </c>
      <c r="H2850" s="6">
        <v>57844049</v>
      </c>
      <c r="I2850" s="6" t="s">
        <v>806</v>
      </c>
      <c r="J2850" s="6" t="s">
        <v>31</v>
      </c>
      <c r="K2850" s="6">
        <v>0.195297</v>
      </c>
      <c r="L2850" s="6">
        <v>0.00114913</v>
      </c>
      <c r="M2850" s="6">
        <v>0.0219276</v>
      </c>
      <c r="N2850" s="6">
        <v>0.9582055</v>
      </c>
      <c r="O2850" s="6">
        <v>-0.659375</v>
      </c>
      <c r="P2850" s="6">
        <v>0.00865308</v>
      </c>
      <c r="Q2850" s="6">
        <v>0</v>
      </c>
      <c r="R2850" s="6">
        <v>-0.00174276</v>
      </c>
      <c r="S2850" s="6">
        <f t="shared" si="44"/>
        <v>0.998258757724404</v>
      </c>
      <c r="T2850" s="8">
        <v>0.935267442344965</v>
      </c>
      <c r="U2850" s="8">
        <v>1.06549260912465</v>
      </c>
      <c r="V2850" s="6">
        <v>0.0332551</v>
      </c>
      <c r="W2850" s="6">
        <v>0.9582055</v>
      </c>
      <c r="X2850" s="6">
        <v>0.5731507</v>
      </c>
      <c r="Y2850" s="6">
        <v>0.3657492</v>
      </c>
      <c r="Z2850" s="6">
        <v>20</v>
      </c>
      <c r="AA2850" s="8"/>
      <c r="AB2850" s="11"/>
      <c r="AC2850" s="11"/>
      <c r="AD2850" s="11"/>
      <c r="AE2850" s="11"/>
      <c r="AF2850" s="11"/>
      <c r="AG2850" s="11"/>
    </row>
    <row r="2851" hidden="1" spans="1:33">
      <c r="A2851" s="6" t="s">
        <v>565</v>
      </c>
      <c r="B2851" s="6" t="s">
        <v>811</v>
      </c>
      <c r="C2851" s="6">
        <v>12</v>
      </c>
      <c r="D2851" s="6" t="s">
        <v>812</v>
      </c>
      <c r="E2851" s="6">
        <v>57837206</v>
      </c>
      <c r="F2851" s="6" t="s">
        <v>813</v>
      </c>
      <c r="G2851" s="6">
        <v>12</v>
      </c>
      <c r="H2851" s="6">
        <v>57844049</v>
      </c>
      <c r="I2851" s="6" t="s">
        <v>806</v>
      </c>
      <c r="J2851" s="6" t="s">
        <v>31</v>
      </c>
      <c r="K2851" s="6">
        <v>0.195297</v>
      </c>
      <c r="L2851" s="6">
        <v>0.0325756</v>
      </c>
      <c r="M2851" s="6">
        <v>0.0543085</v>
      </c>
      <c r="N2851" s="6">
        <v>0.5486228</v>
      </c>
      <c r="O2851" s="6">
        <v>-0.659375</v>
      </c>
      <c r="P2851" s="6">
        <v>0.00865308</v>
      </c>
      <c r="Q2851" s="6">
        <v>0</v>
      </c>
      <c r="R2851" s="6">
        <v>-0.0494038</v>
      </c>
      <c r="S2851" s="6">
        <f t="shared" si="44"/>
        <v>0.951796716576565</v>
      </c>
      <c r="T2851" s="8">
        <v>0.809902384128163</v>
      </c>
      <c r="U2851" s="8">
        <v>1.11855083703837</v>
      </c>
      <c r="V2851" s="6">
        <v>0.0823662</v>
      </c>
      <c r="W2851" s="6">
        <v>0.5486352</v>
      </c>
      <c r="X2851" s="6">
        <v>0.2789807</v>
      </c>
      <c r="Y2851" s="6">
        <v>0.2272568</v>
      </c>
      <c r="Z2851" s="6">
        <v>20</v>
      </c>
      <c r="AA2851" s="6"/>
      <c r="AB2851" s="11"/>
      <c r="AC2851" s="11"/>
      <c r="AD2851" s="11"/>
      <c r="AE2851" s="11"/>
      <c r="AF2851" s="11"/>
      <c r="AG2851" s="11"/>
    </row>
    <row r="2852" hidden="1" spans="1:33">
      <c r="A2852" s="6" t="s">
        <v>566</v>
      </c>
      <c r="B2852" s="6" t="s">
        <v>811</v>
      </c>
      <c r="C2852" s="6">
        <v>12</v>
      </c>
      <c r="D2852" s="6" t="s">
        <v>812</v>
      </c>
      <c r="E2852" s="6">
        <v>57837206</v>
      </c>
      <c r="F2852" s="6" t="s">
        <v>813</v>
      </c>
      <c r="G2852" s="6">
        <v>12</v>
      </c>
      <c r="H2852" s="6">
        <v>57844049</v>
      </c>
      <c r="I2852" s="6" t="s">
        <v>806</v>
      </c>
      <c r="J2852" s="6" t="s">
        <v>31</v>
      </c>
      <c r="K2852" s="6">
        <v>0.195297</v>
      </c>
      <c r="L2852" s="6">
        <v>0.0254956</v>
      </c>
      <c r="M2852" s="6">
        <v>0.0100422</v>
      </c>
      <c r="N2852" s="6">
        <v>0.01112187</v>
      </c>
      <c r="O2852" s="6">
        <v>-0.659375</v>
      </c>
      <c r="P2852" s="6">
        <v>0.00865308</v>
      </c>
      <c r="Q2852" s="6">
        <v>0</v>
      </c>
      <c r="R2852" s="6">
        <v>-0.0386663</v>
      </c>
      <c r="S2852" s="6">
        <f t="shared" si="44"/>
        <v>0.962071698912173</v>
      </c>
      <c r="T2852" s="8">
        <v>0.933762301803194</v>
      </c>
      <c r="U2852" s="8">
        <v>0.991239367942309</v>
      </c>
      <c r="V2852" s="6">
        <v>0.0152383</v>
      </c>
      <c r="W2852" s="6">
        <v>0.01116671</v>
      </c>
      <c r="X2852" s="6">
        <v>0.0001127538</v>
      </c>
      <c r="Y2852" s="6">
        <v>0.09986147</v>
      </c>
      <c r="Z2852" s="6">
        <v>20</v>
      </c>
      <c r="AA2852" s="8"/>
      <c r="AB2852" s="11"/>
      <c r="AC2852" s="11"/>
      <c r="AD2852" s="11"/>
      <c r="AE2852" s="11"/>
      <c r="AF2852" s="11"/>
      <c r="AG2852" s="11"/>
    </row>
    <row r="2853" hidden="1" spans="1:33">
      <c r="A2853" s="6" t="s">
        <v>567</v>
      </c>
      <c r="B2853" s="6" t="s">
        <v>811</v>
      </c>
      <c r="C2853" s="6">
        <v>12</v>
      </c>
      <c r="D2853" s="6" t="s">
        <v>812</v>
      </c>
      <c r="E2853" s="6">
        <v>57837206</v>
      </c>
      <c r="F2853" s="6" t="s">
        <v>813</v>
      </c>
      <c r="G2853" s="6">
        <v>12</v>
      </c>
      <c r="H2853" s="6">
        <v>57844049</v>
      </c>
      <c r="I2853" s="6" t="s">
        <v>806</v>
      </c>
      <c r="J2853" s="6" t="s">
        <v>31</v>
      </c>
      <c r="K2853" s="6">
        <v>0.195297</v>
      </c>
      <c r="L2853" s="6">
        <v>0.00234617</v>
      </c>
      <c r="M2853" s="6">
        <v>0.0222222</v>
      </c>
      <c r="N2853" s="6">
        <v>0.9159174</v>
      </c>
      <c r="O2853" s="6">
        <v>-0.659375</v>
      </c>
      <c r="P2853" s="6">
        <v>0.00865308</v>
      </c>
      <c r="Q2853" s="6">
        <v>0</v>
      </c>
      <c r="R2853" s="6">
        <v>-0.00355817</v>
      </c>
      <c r="S2853" s="6">
        <f t="shared" si="44"/>
        <v>0.996448152785469</v>
      </c>
      <c r="T2853" s="8">
        <v>0.932753892262752</v>
      </c>
      <c r="U2853" s="8">
        <v>1.0644918551676</v>
      </c>
      <c r="V2853" s="6">
        <v>0.0337019</v>
      </c>
      <c r="W2853" s="6">
        <v>0.9159175</v>
      </c>
      <c r="X2853" s="6">
        <v>0.6449367</v>
      </c>
      <c r="Y2853" s="6">
        <v>0.7142173</v>
      </c>
      <c r="Z2853" s="6">
        <v>20</v>
      </c>
      <c r="AA2853" s="8"/>
      <c r="AB2853" s="11"/>
      <c r="AC2853" s="11"/>
      <c r="AD2853" s="11"/>
      <c r="AE2853" s="11"/>
      <c r="AF2853" s="11"/>
      <c r="AG2853" s="11"/>
    </row>
    <row r="2854" hidden="1" spans="1:33">
      <c r="A2854" s="6" t="s">
        <v>568</v>
      </c>
      <c r="B2854" s="6" t="s">
        <v>811</v>
      </c>
      <c r="C2854" s="6">
        <v>12</v>
      </c>
      <c r="D2854" s="6" t="s">
        <v>812</v>
      </c>
      <c r="E2854" s="6">
        <v>57837206</v>
      </c>
      <c r="F2854" s="6" t="s">
        <v>813</v>
      </c>
      <c r="G2854" s="6">
        <v>12</v>
      </c>
      <c r="H2854" s="6">
        <v>57844049</v>
      </c>
      <c r="I2854" s="6" t="s">
        <v>806</v>
      </c>
      <c r="J2854" s="6" t="s">
        <v>31</v>
      </c>
      <c r="K2854" s="6">
        <v>0.195297</v>
      </c>
      <c r="L2854" s="6">
        <v>-0.0464195</v>
      </c>
      <c r="M2854" s="6">
        <v>0.0539607</v>
      </c>
      <c r="N2854" s="6">
        <v>0.3896532</v>
      </c>
      <c r="O2854" s="6">
        <v>-0.659375</v>
      </c>
      <c r="P2854" s="6">
        <v>0.00865308</v>
      </c>
      <c r="Q2854" s="6">
        <v>0</v>
      </c>
      <c r="R2854" s="6">
        <v>0.0703992</v>
      </c>
      <c r="S2854" s="6">
        <f t="shared" si="44"/>
        <v>1.07293641198934</v>
      </c>
      <c r="T2854" s="8">
        <v>0.913922276313456</v>
      </c>
      <c r="U2854" s="8">
        <v>1.25961755611888</v>
      </c>
      <c r="V2854" s="6">
        <v>0.0818413</v>
      </c>
      <c r="W2854" s="6">
        <v>0.3896834</v>
      </c>
      <c r="X2854" s="6">
        <v>0.7667119</v>
      </c>
      <c r="Y2854" s="6">
        <v>0.7640994</v>
      </c>
      <c r="Z2854" s="6">
        <v>20</v>
      </c>
      <c r="AA2854" s="8"/>
      <c r="AB2854" s="11"/>
      <c r="AC2854" s="11"/>
      <c r="AD2854" s="11"/>
      <c r="AE2854" s="11"/>
      <c r="AF2854" s="11"/>
      <c r="AG2854" s="11"/>
    </row>
    <row r="2855" hidden="1" spans="1:33">
      <c r="A2855" s="6" t="s">
        <v>569</v>
      </c>
      <c r="B2855" s="6" t="s">
        <v>811</v>
      </c>
      <c r="C2855" s="6">
        <v>12</v>
      </c>
      <c r="D2855" s="6" t="s">
        <v>812</v>
      </c>
      <c r="E2855" s="6">
        <v>57837206</v>
      </c>
      <c r="F2855" s="6" t="s">
        <v>813</v>
      </c>
      <c r="G2855" s="6">
        <v>12</v>
      </c>
      <c r="H2855" s="6">
        <v>57844049</v>
      </c>
      <c r="I2855" s="6" t="s">
        <v>806</v>
      </c>
      <c r="J2855" s="6" t="s">
        <v>31</v>
      </c>
      <c r="K2855" s="6">
        <v>0.195297</v>
      </c>
      <c r="L2855" s="6">
        <v>0.0117515</v>
      </c>
      <c r="M2855" s="6">
        <v>0.0368325</v>
      </c>
      <c r="N2855" s="6">
        <v>0.7496867</v>
      </c>
      <c r="O2855" s="6">
        <v>-0.659375</v>
      </c>
      <c r="P2855" s="6">
        <v>0.00865308</v>
      </c>
      <c r="Q2855" s="6">
        <v>0</v>
      </c>
      <c r="R2855" s="6">
        <v>-0.0178222</v>
      </c>
      <c r="S2855" s="6">
        <f t="shared" si="44"/>
        <v>0.982335676115224</v>
      </c>
      <c r="T2855" s="8">
        <v>0.880462279347894</v>
      </c>
      <c r="U2855" s="8">
        <v>1.09599627741402</v>
      </c>
      <c r="V2855" s="6">
        <v>0.0558602</v>
      </c>
      <c r="W2855" s="6">
        <v>0.7496888</v>
      </c>
      <c r="X2855" s="6">
        <v>0.5452475</v>
      </c>
      <c r="Y2855" s="6">
        <v>0.1958441</v>
      </c>
      <c r="Z2855" s="6">
        <v>20</v>
      </c>
      <c r="AA2855" s="8"/>
      <c r="AB2855" s="11"/>
      <c r="AC2855" s="11"/>
      <c r="AD2855" s="11"/>
      <c r="AE2855" s="11"/>
      <c r="AF2855" s="11"/>
      <c r="AG2855" s="11"/>
    </row>
    <row r="2856" hidden="1" spans="1:33">
      <c r="A2856" s="6" t="s">
        <v>570</v>
      </c>
      <c r="B2856" s="6" t="s">
        <v>811</v>
      </c>
      <c r="C2856" s="6">
        <v>12</v>
      </c>
      <c r="D2856" s="6" t="s">
        <v>812</v>
      </c>
      <c r="E2856" s="6">
        <v>57837206</v>
      </c>
      <c r="F2856" s="6" t="s">
        <v>813</v>
      </c>
      <c r="G2856" s="6">
        <v>12</v>
      </c>
      <c r="H2856" s="6">
        <v>57844049</v>
      </c>
      <c r="I2856" s="6" t="s">
        <v>806</v>
      </c>
      <c r="J2856" s="6" t="s">
        <v>31</v>
      </c>
      <c r="K2856" s="6">
        <v>0.195297</v>
      </c>
      <c r="L2856" s="6">
        <v>0.00217209</v>
      </c>
      <c r="M2856" s="6">
        <v>0.0174484</v>
      </c>
      <c r="N2856" s="6">
        <v>0.9009301</v>
      </c>
      <c r="O2856" s="6">
        <v>-0.659375</v>
      </c>
      <c r="P2856" s="6">
        <v>0.00865308</v>
      </c>
      <c r="Q2856" s="6">
        <v>0</v>
      </c>
      <c r="R2856" s="6">
        <v>-0.00329416</v>
      </c>
      <c r="S2856" s="6">
        <f t="shared" si="44"/>
        <v>0.996711259792199</v>
      </c>
      <c r="T2856" s="8">
        <v>0.946333839789564</v>
      </c>
      <c r="U2856" s="8">
        <v>1.04977048650977</v>
      </c>
      <c r="V2856" s="6">
        <v>0.0264621</v>
      </c>
      <c r="W2856" s="6">
        <v>0.9009302</v>
      </c>
      <c r="X2856" s="6">
        <v>0.2004025</v>
      </c>
      <c r="Y2856" s="6">
        <v>0.8937093</v>
      </c>
      <c r="Z2856" s="6">
        <v>20</v>
      </c>
      <c r="AA2856" s="8"/>
      <c r="AB2856" s="11"/>
      <c r="AC2856" s="11"/>
      <c r="AD2856" s="11"/>
      <c r="AE2856" s="11"/>
      <c r="AF2856" s="11"/>
      <c r="AG2856" s="11"/>
    </row>
    <row r="2857" hidden="1" spans="1:33">
      <c r="A2857" s="6" t="s">
        <v>571</v>
      </c>
      <c r="B2857" s="6" t="s">
        <v>811</v>
      </c>
      <c r="C2857" s="6">
        <v>12</v>
      </c>
      <c r="D2857" s="6" t="s">
        <v>812</v>
      </c>
      <c r="E2857" s="6">
        <v>57837206</v>
      </c>
      <c r="F2857" s="6" t="s">
        <v>813</v>
      </c>
      <c r="G2857" s="6">
        <v>12</v>
      </c>
      <c r="H2857" s="6">
        <v>57844049</v>
      </c>
      <c r="I2857" s="6" t="s">
        <v>806</v>
      </c>
      <c r="J2857" s="6" t="s">
        <v>31</v>
      </c>
      <c r="K2857" s="6">
        <v>0.195297</v>
      </c>
      <c r="L2857" s="6">
        <v>0.0674593</v>
      </c>
      <c r="M2857" s="6">
        <v>0.0335259</v>
      </c>
      <c r="N2857" s="6">
        <v>0.04420362</v>
      </c>
      <c r="O2857" s="6">
        <v>-0.659375</v>
      </c>
      <c r="P2857" s="6">
        <v>0.00865308</v>
      </c>
      <c r="Q2857" s="6">
        <v>0</v>
      </c>
      <c r="R2857" s="6">
        <v>-0.102308</v>
      </c>
      <c r="S2857" s="6">
        <f t="shared" si="44"/>
        <v>0.902751461395063</v>
      </c>
      <c r="T2857" s="8">
        <v>0.817095833283918</v>
      </c>
      <c r="U2857" s="8">
        <v>0.997386313641556</v>
      </c>
      <c r="V2857" s="6">
        <v>0.0508627</v>
      </c>
      <c r="W2857" s="6">
        <v>0.04427756</v>
      </c>
      <c r="X2857" s="6">
        <v>0.7605453</v>
      </c>
      <c r="Y2857" s="6">
        <v>0.4560364</v>
      </c>
      <c r="Z2857" s="6">
        <v>20</v>
      </c>
      <c r="AA2857" s="8"/>
      <c r="AB2857" s="11"/>
      <c r="AC2857" s="11"/>
      <c r="AD2857" s="11"/>
      <c r="AE2857" s="11"/>
      <c r="AF2857" s="11"/>
      <c r="AG2857" s="11"/>
    </row>
    <row r="2858" hidden="1" spans="1:33">
      <c r="A2858" s="6" t="s">
        <v>572</v>
      </c>
      <c r="B2858" s="6" t="s">
        <v>811</v>
      </c>
      <c r="C2858" s="6">
        <v>12</v>
      </c>
      <c r="D2858" s="6" t="s">
        <v>812</v>
      </c>
      <c r="E2858" s="6">
        <v>57837206</v>
      </c>
      <c r="F2858" s="6" t="s">
        <v>813</v>
      </c>
      <c r="G2858" s="6">
        <v>12</v>
      </c>
      <c r="H2858" s="6">
        <v>57844049</v>
      </c>
      <c r="I2858" s="6" t="s">
        <v>806</v>
      </c>
      <c r="J2858" s="6" t="s">
        <v>31</v>
      </c>
      <c r="K2858" s="6">
        <v>0.195297</v>
      </c>
      <c r="L2858" s="6">
        <v>0.032633</v>
      </c>
      <c r="M2858" s="6">
        <v>0.0332076</v>
      </c>
      <c r="N2858" s="6">
        <v>0.3257567</v>
      </c>
      <c r="O2858" s="6">
        <v>-0.659375</v>
      </c>
      <c r="P2858" s="6">
        <v>0.00865308</v>
      </c>
      <c r="Q2858" s="6">
        <v>0</v>
      </c>
      <c r="R2858" s="6">
        <v>-0.0494908</v>
      </c>
      <c r="S2858" s="6">
        <f t="shared" si="44"/>
        <v>0.951713913864193</v>
      </c>
      <c r="T2858" s="8">
        <v>0.862250933959688</v>
      </c>
      <c r="U2858" s="8">
        <v>1.05045913917798</v>
      </c>
      <c r="V2858" s="6">
        <v>0.0503664</v>
      </c>
      <c r="W2858" s="6">
        <v>0.3257969</v>
      </c>
      <c r="X2858" s="6">
        <v>0.6898332</v>
      </c>
      <c r="Y2858" s="6">
        <v>0.6748735</v>
      </c>
      <c r="Z2858" s="6">
        <v>20</v>
      </c>
      <c r="AA2858" s="8"/>
      <c r="AB2858" s="11"/>
      <c r="AC2858" s="11"/>
      <c r="AD2858" s="11"/>
      <c r="AE2858" s="11"/>
      <c r="AF2858" s="11"/>
      <c r="AG2858" s="11"/>
    </row>
    <row r="2859" hidden="1" spans="1:33">
      <c r="A2859" s="6" t="s">
        <v>573</v>
      </c>
      <c r="B2859" s="6" t="s">
        <v>811</v>
      </c>
      <c r="C2859" s="6">
        <v>12</v>
      </c>
      <c r="D2859" s="6" t="s">
        <v>812</v>
      </c>
      <c r="E2859" s="6">
        <v>57837206</v>
      </c>
      <c r="F2859" s="6" t="s">
        <v>813</v>
      </c>
      <c r="G2859" s="6">
        <v>12</v>
      </c>
      <c r="H2859" s="6">
        <v>57844049</v>
      </c>
      <c r="I2859" s="6" t="s">
        <v>806</v>
      </c>
      <c r="J2859" s="6" t="s">
        <v>31</v>
      </c>
      <c r="K2859" s="6">
        <v>0.195297</v>
      </c>
      <c r="L2859" s="6">
        <v>0.0322559</v>
      </c>
      <c r="M2859" s="6">
        <v>0.0364057</v>
      </c>
      <c r="N2859" s="6">
        <v>0.3756109</v>
      </c>
      <c r="O2859" s="6">
        <v>-0.659375</v>
      </c>
      <c r="P2859" s="6">
        <v>0.00865308</v>
      </c>
      <c r="Q2859" s="6">
        <v>0</v>
      </c>
      <c r="R2859" s="6">
        <v>-0.0489189</v>
      </c>
      <c r="S2859" s="6">
        <f t="shared" si="44"/>
        <v>0.952258354719556</v>
      </c>
      <c r="T2859" s="8">
        <v>0.854582142270313</v>
      </c>
      <c r="U2859" s="8">
        <v>1.0610986694903</v>
      </c>
      <c r="V2859" s="6">
        <v>0.0552162</v>
      </c>
      <c r="W2859" s="6">
        <v>0.3756431</v>
      </c>
      <c r="X2859" s="6">
        <v>0.6693404</v>
      </c>
      <c r="Y2859" s="6">
        <v>0.4819671</v>
      </c>
      <c r="Z2859" s="6">
        <v>20</v>
      </c>
      <c r="AA2859" s="8"/>
      <c r="AB2859" s="11"/>
      <c r="AC2859" s="11"/>
      <c r="AD2859" s="11"/>
      <c r="AE2859" s="11"/>
      <c r="AF2859" s="11"/>
      <c r="AG2859" s="11"/>
    </row>
    <row r="2860" hidden="1" spans="1:33">
      <c r="A2860" s="6" t="s">
        <v>574</v>
      </c>
      <c r="B2860" s="6" t="s">
        <v>811</v>
      </c>
      <c r="C2860" s="6">
        <v>12</v>
      </c>
      <c r="D2860" s="6" t="s">
        <v>812</v>
      </c>
      <c r="E2860" s="6">
        <v>57837206</v>
      </c>
      <c r="F2860" s="6" t="s">
        <v>813</v>
      </c>
      <c r="G2860" s="6">
        <v>12</v>
      </c>
      <c r="H2860" s="6">
        <v>57844049</v>
      </c>
      <c r="I2860" s="6" t="s">
        <v>806</v>
      </c>
      <c r="J2860" s="6" t="s">
        <v>31</v>
      </c>
      <c r="K2860" s="6">
        <v>0.195297</v>
      </c>
      <c r="L2860" s="6">
        <v>-0.055168</v>
      </c>
      <c r="M2860" s="6">
        <v>0.0657936</v>
      </c>
      <c r="N2860" s="6">
        <v>0.4017494</v>
      </c>
      <c r="O2860" s="6">
        <v>-0.659375</v>
      </c>
      <c r="P2860" s="6">
        <v>0.00865308</v>
      </c>
      <c r="Q2860" s="6">
        <v>0</v>
      </c>
      <c r="R2860" s="6">
        <v>0.0836671</v>
      </c>
      <c r="S2860" s="6">
        <f t="shared" si="44"/>
        <v>1.08726688241022</v>
      </c>
      <c r="T2860" s="8">
        <v>0.894118476982772</v>
      </c>
      <c r="U2860" s="8">
        <v>1.32213940771611</v>
      </c>
      <c r="V2860" s="6">
        <v>0.0997878</v>
      </c>
      <c r="W2860" s="6">
        <v>0.4017779</v>
      </c>
      <c r="X2860" s="6">
        <v>0.6389461</v>
      </c>
      <c r="Y2860" s="6">
        <v>0.5677594</v>
      </c>
      <c r="Z2860" s="6">
        <v>20</v>
      </c>
      <c r="AA2860" s="8"/>
      <c r="AB2860" s="11"/>
      <c r="AC2860" s="11"/>
      <c r="AD2860" s="11"/>
      <c r="AE2860" s="11"/>
      <c r="AF2860" s="11"/>
      <c r="AG2860" s="11"/>
    </row>
    <row r="2861" hidden="1" spans="1:33">
      <c r="A2861" s="6" t="s">
        <v>575</v>
      </c>
      <c r="B2861" s="6" t="s">
        <v>811</v>
      </c>
      <c r="C2861" s="6">
        <v>12</v>
      </c>
      <c r="D2861" s="6" t="s">
        <v>812</v>
      </c>
      <c r="E2861" s="6">
        <v>57837206</v>
      </c>
      <c r="F2861" s="6" t="s">
        <v>813</v>
      </c>
      <c r="G2861" s="6">
        <v>12</v>
      </c>
      <c r="H2861" s="6">
        <v>57844049</v>
      </c>
      <c r="I2861" s="6" t="s">
        <v>806</v>
      </c>
      <c r="J2861" s="6" t="s">
        <v>31</v>
      </c>
      <c r="K2861" s="6">
        <v>0.195297</v>
      </c>
      <c r="L2861" s="6">
        <v>0.0207576</v>
      </c>
      <c r="M2861" s="6">
        <v>0.00697285</v>
      </c>
      <c r="N2861" s="6">
        <v>0.002911622</v>
      </c>
      <c r="O2861" s="6">
        <v>-0.659375</v>
      </c>
      <c r="P2861" s="6">
        <v>0.00865308</v>
      </c>
      <c r="Q2861" s="6">
        <v>0</v>
      </c>
      <c r="R2861" s="6">
        <v>-0.0314807</v>
      </c>
      <c r="S2861" s="6">
        <f t="shared" si="44"/>
        <v>0.96900965815967</v>
      </c>
      <c r="T2861" s="8">
        <v>0.949116829443953</v>
      </c>
      <c r="U2861" s="8">
        <v>0.989319426731511</v>
      </c>
      <c r="V2861" s="6">
        <v>0.010583</v>
      </c>
      <c r="W2861" s="6">
        <v>0.002933244</v>
      </c>
      <c r="X2861" s="6">
        <v>0.0001307416</v>
      </c>
      <c r="Y2861" s="6">
        <v>0.2691521</v>
      </c>
      <c r="Z2861" s="6">
        <v>20</v>
      </c>
      <c r="AA2861" s="8"/>
      <c r="AB2861" s="11"/>
      <c r="AC2861" s="11"/>
      <c r="AD2861" s="11"/>
      <c r="AE2861" s="11"/>
      <c r="AF2861" s="11"/>
      <c r="AG2861" s="11"/>
    </row>
    <row r="2862" hidden="1" spans="1:33">
      <c r="A2862" s="6" t="s">
        <v>576</v>
      </c>
      <c r="B2862" s="6" t="s">
        <v>811</v>
      </c>
      <c r="C2862" s="6">
        <v>12</v>
      </c>
      <c r="D2862" s="6" t="s">
        <v>812</v>
      </c>
      <c r="E2862" s="6">
        <v>57837206</v>
      </c>
      <c r="F2862" s="6" t="s">
        <v>813</v>
      </c>
      <c r="G2862" s="6">
        <v>12</v>
      </c>
      <c r="H2862" s="6">
        <v>57844049</v>
      </c>
      <c r="I2862" s="6" t="s">
        <v>806</v>
      </c>
      <c r="J2862" s="6" t="s">
        <v>31</v>
      </c>
      <c r="K2862" s="6">
        <v>0.195297</v>
      </c>
      <c r="L2862" s="6">
        <v>0.0234918</v>
      </c>
      <c r="M2862" s="6">
        <v>0.00988643</v>
      </c>
      <c r="N2862" s="6">
        <v>0.01749359</v>
      </c>
      <c r="O2862" s="6">
        <v>-0.659375</v>
      </c>
      <c r="P2862" s="6">
        <v>0.00865308</v>
      </c>
      <c r="Q2862" s="6">
        <v>0</v>
      </c>
      <c r="R2862" s="6">
        <v>-0.0356274</v>
      </c>
      <c r="S2862" s="6">
        <f t="shared" si="44"/>
        <v>0.964999785425665</v>
      </c>
      <c r="T2862" s="8">
        <v>0.937040135140404</v>
      </c>
      <c r="U2862" s="8">
        <v>0.99379370311822</v>
      </c>
      <c r="V2862" s="6">
        <v>0.0150009</v>
      </c>
      <c r="W2862" s="6">
        <v>0.01754839</v>
      </c>
      <c r="X2862" s="6">
        <v>0.009016999</v>
      </c>
      <c r="Y2862" s="6">
        <v>0.7268101</v>
      </c>
      <c r="Z2862" s="6">
        <v>20</v>
      </c>
      <c r="AA2862" s="8"/>
      <c r="AB2862" s="11"/>
      <c r="AC2862" s="11"/>
      <c r="AD2862" s="11"/>
      <c r="AE2862" s="11"/>
      <c r="AF2862" s="11"/>
      <c r="AG2862" s="11"/>
    </row>
    <row r="2863" hidden="1" spans="1:33">
      <c r="A2863" s="6" t="s">
        <v>577</v>
      </c>
      <c r="B2863" s="6" t="s">
        <v>811</v>
      </c>
      <c r="C2863" s="6">
        <v>12</v>
      </c>
      <c r="D2863" s="6" t="s">
        <v>812</v>
      </c>
      <c r="E2863" s="6">
        <v>57837206</v>
      </c>
      <c r="F2863" s="6" t="s">
        <v>813</v>
      </c>
      <c r="G2863" s="6">
        <v>12</v>
      </c>
      <c r="H2863" s="6">
        <v>57844049</v>
      </c>
      <c r="I2863" s="6" t="s">
        <v>806</v>
      </c>
      <c r="J2863" s="6" t="s">
        <v>31</v>
      </c>
      <c r="K2863" s="6">
        <v>0.195297</v>
      </c>
      <c r="L2863" s="6">
        <v>0.0227215</v>
      </c>
      <c r="M2863" s="6">
        <v>0.0303596</v>
      </c>
      <c r="N2863" s="6">
        <v>0.4542115</v>
      </c>
      <c r="O2863" s="6">
        <v>-0.659375</v>
      </c>
      <c r="P2863" s="6">
        <v>0.00865308</v>
      </c>
      <c r="Q2863" s="6">
        <v>0</v>
      </c>
      <c r="R2863" s="6">
        <v>-0.0344591</v>
      </c>
      <c r="S2863" s="6">
        <f t="shared" si="44"/>
        <v>0.966127853507637</v>
      </c>
      <c r="T2863" s="8">
        <v>0.882754901194888</v>
      </c>
      <c r="U2863" s="8">
        <v>1.05737507439475</v>
      </c>
      <c r="V2863" s="6">
        <v>0.0460452</v>
      </c>
      <c r="W2863" s="6">
        <v>0.4542332</v>
      </c>
      <c r="X2863" s="6">
        <v>0.3362592</v>
      </c>
      <c r="Y2863" s="6">
        <v>0.6864807</v>
      </c>
      <c r="Z2863" s="6">
        <v>20</v>
      </c>
      <c r="AA2863" s="8"/>
      <c r="AB2863" s="11"/>
      <c r="AC2863" s="11"/>
      <c r="AD2863" s="11"/>
      <c r="AE2863" s="11"/>
      <c r="AF2863" s="11"/>
      <c r="AG2863" s="11"/>
    </row>
    <row r="2864" hidden="1" spans="1:33">
      <c r="A2864" s="6" t="s">
        <v>578</v>
      </c>
      <c r="B2864" s="6" t="s">
        <v>811</v>
      </c>
      <c r="C2864" s="6">
        <v>12</v>
      </c>
      <c r="D2864" s="6" t="s">
        <v>812</v>
      </c>
      <c r="E2864" s="6">
        <v>57837206</v>
      </c>
      <c r="F2864" s="6" t="s">
        <v>813</v>
      </c>
      <c r="G2864" s="6">
        <v>12</v>
      </c>
      <c r="H2864" s="6">
        <v>57844049</v>
      </c>
      <c r="I2864" s="6" t="s">
        <v>806</v>
      </c>
      <c r="J2864" s="6" t="s">
        <v>31</v>
      </c>
      <c r="K2864" s="6">
        <v>0.195297</v>
      </c>
      <c r="L2864" s="6">
        <v>0.0132455</v>
      </c>
      <c r="M2864" s="6">
        <v>0.0111303</v>
      </c>
      <c r="N2864" s="6">
        <v>0.2340307</v>
      </c>
      <c r="O2864" s="6">
        <v>-0.659375</v>
      </c>
      <c r="P2864" s="6">
        <v>0.00865308</v>
      </c>
      <c r="Q2864" s="6">
        <v>0</v>
      </c>
      <c r="R2864" s="6">
        <v>-0.020088</v>
      </c>
      <c r="S2864" s="6">
        <f t="shared" si="44"/>
        <v>0.980112419618722</v>
      </c>
      <c r="T2864" s="8">
        <v>0.948212243724936</v>
      </c>
      <c r="U2864" s="8">
        <v>1.01308579534597</v>
      </c>
      <c r="V2864" s="6">
        <v>0.0168821</v>
      </c>
      <c r="W2864" s="6">
        <v>0.2340878</v>
      </c>
      <c r="X2864" s="6">
        <v>0.4327476</v>
      </c>
      <c r="Y2864" s="6">
        <v>0.1776378</v>
      </c>
      <c r="Z2864" s="6">
        <v>20</v>
      </c>
      <c r="AA2864" s="8"/>
      <c r="AB2864" s="11"/>
      <c r="AC2864" s="11"/>
      <c r="AD2864" s="11"/>
      <c r="AE2864" s="11"/>
      <c r="AF2864" s="11"/>
      <c r="AG2864" s="11"/>
    </row>
    <row r="2865" hidden="1" spans="1:33">
      <c r="A2865" s="6" t="s">
        <v>579</v>
      </c>
      <c r="B2865" s="6" t="s">
        <v>811</v>
      </c>
      <c r="C2865" s="6">
        <v>12</v>
      </c>
      <c r="D2865" s="6" t="s">
        <v>812</v>
      </c>
      <c r="E2865" s="6">
        <v>57837206</v>
      </c>
      <c r="F2865" s="6" t="s">
        <v>813</v>
      </c>
      <c r="G2865" s="6">
        <v>12</v>
      </c>
      <c r="H2865" s="6">
        <v>57844049</v>
      </c>
      <c r="I2865" s="6" t="s">
        <v>806</v>
      </c>
      <c r="J2865" s="6" t="s">
        <v>31</v>
      </c>
      <c r="K2865" s="6">
        <v>0.195297</v>
      </c>
      <c r="L2865" s="6">
        <v>0.0622089</v>
      </c>
      <c r="M2865" s="6">
        <v>0.0699976</v>
      </c>
      <c r="N2865" s="6">
        <v>0.3741487</v>
      </c>
      <c r="O2865" s="6">
        <v>-0.659375</v>
      </c>
      <c r="P2865" s="6">
        <v>0.00865308</v>
      </c>
      <c r="Q2865" s="6">
        <v>0</v>
      </c>
      <c r="R2865" s="6">
        <v>-0.0943452</v>
      </c>
      <c r="S2865" s="6">
        <f t="shared" si="44"/>
        <v>0.909968586861032</v>
      </c>
      <c r="T2865" s="8">
        <v>0.739021252492667</v>
      </c>
      <c r="U2865" s="8">
        <v>1.12045875038226</v>
      </c>
      <c r="V2865" s="6">
        <v>0.106165</v>
      </c>
      <c r="W2865" s="6">
        <v>0.3741812</v>
      </c>
      <c r="X2865" s="6">
        <v>0.9855615</v>
      </c>
      <c r="Y2865" s="6">
        <v>0.4486122</v>
      </c>
      <c r="Z2865" s="6">
        <v>20</v>
      </c>
      <c r="AA2865" s="8"/>
      <c r="AB2865" s="11"/>
      <c r="AC2865" s="11"/>
      <c r="AD2865" s="11"/>
      <c r="AE2865" s="11"/>
      <c r="AF2865" s="11"/>
      <c r="AG2865" s="11"/>
    </row>
    <row r="2866" hidden="1" spans="1:33">
      <c r="A2866" s="6" t="s">
        <v>580</v>
      </c>
      <c r="B2866" s="6" t="s">
        <v>811</v>
      </c>
      <c r="C2866" s="6">
        <v>12</v>
      </c>
      <c r="D2866" s="6" t="s">
        <v>812</v>
      </c>
      <c r="E2866" s="6">
        <v>57837206</v>
      </c>
      <c r="F2866" s="6" t="s">
        <v>813</v>
      </c>
      <c r="G2866" s="6">
        <v>12</v>
      </c>
      <c r="H2866" s="6">
        <v>57844049</v>
      </c>
      <c r="I2866" s="6" t="s">
        <v>806</v>
      </c>
      <c r="J2866" s="6" t="s">
        <v>31</v>
      </c>
      <c r="K2866" s="6">
        <v>0.195297</v>
      </c>
      <c r="L2866" s="6">
        <v>0.0328007</v>
      </c>
      <c r="M2866" s="6">
        <v>0.0424139</v>
      </c>
      <c r="N2866" s="6">
        <v>0.4393165</v>
      </c>
      <c r="O2866" s="6">
        <v>-0.659375</v>
      </c>
      <c r="P2866" s="6">
        <v>0.00865308</v>
      </c>
      <c r="Q2866" s="6">
        <v>0</v>
      </c>
      <c r="R2866" s="6">
        <v>-0.0497451</v>
      </c>
      <c r="S2866" s="6">
        <f t="shared" si="44"/>
        <v>0.95147192378624</v>
      </c>
      <c r="T2866" s="8">
        <v>0.838762748003352</v>
      </c>
      <c r="U2866" s="8">
        <v>1.07932645305067</v>
      </c>
      <c r="V2866" s="6">
        <v>0.0643277</v>
      </c>
      <c r="W2866" s="6">
        <v>0.4393401</v>
      </c>
      <c r="X2866" s="6">
        <v>0.9504801</v>
      </c>
      <c r="Y2866" s="6">
        <v>0.08241943</v>
      </c>
      <c r="Z2866" s="6">
        <v>20</v>
      </c>
      <c r="AA2866" s="8"/>
      <c r="AB2866" s="11"/>
      <c r="AC2866" s="11"/>
      <c r="AD2866" s="11"/>
      <c r="AE2866" s="11"/>
      <c r="AF2866" s="11"/>
      <c r="AG2866" s="11"/>
    </row>
    <row r="2867" hidden="1" spans="1:33">
      <c r="A2867" s="6" t="s">
        <v>581</v>
      </c>
      <c r="B2867" s="6" t="s">
        <v>811</v>
      </c>
      <c r="C2867" s="6">
        <v>12</v>
      </c>
      <c r="D2867" s="6" t="s">
        <v>812</v>
      </c>
      <c r="E2867" s="6">
        <v>57837206</v>
      </c>
      <c r="F2867" s="6" t="s">
        <v>813</v>
      </c>
      <c r="G2867" s="6">
        <v>12</v>
      </c>
      <c r="H2867" s="6">
        <v>57844049</v>
      </c>
      <c r="I2867" s="6" t="s">
        <v>806</v>
      </c>
      <c r="J2867" s="6" t="s">
        <v>31</v>
      </c>
      <c r="K2867" s="6">
        <v>0.195297</v>
      </c>
      <c r="L2867" s="6">
        <v>0.0248182</v>
      </c>
      <c r="M2867" s="6">
        <v>0.054469</v>
      </c>
      <c r="N2867" s="6">
        <v>0.6486496</v>
      </c>
      <c r="O2867" s="6">
        <v>-0.659375</v>
      </c>
      <c r="P2867" s="6">
        <v>0.00865308</v>
      </c>
      <c r="Q2867" s="6">
        <v>0</v>
      </c>
      <c r="R2867" s="6">
        <v>-0.037639</v>
      </c>
      <c r="S2867" s="6">
        <f t="shared" si="44"/>
        <v>0.963060543001267</v>
      </c>
      <c r="T2867" s="8">
        <v>0.819097905122141</v>
      </c>
      <c r="U2867" s="8">
        <v>1.13232570085452</v>
      </c>
      <c r="V2867" s="6">
        <v>0.0826085</v>
      </c>
      <c r="W2867" s="6">
        <v>0.6486555</v>
      </c>
      <c r="X2867" s="6">
        <v>0.9820392</v>
      </c>
      <c r="Y2867" s="6">
        <v>0.1487801</v>
      </c>
      <c r="Z2867" s="6">
        <v>20</v>
      </c>
      <c r="AA2867" s="8"/>
      <c r="AB2867" s="11"/>
      <c r="AC2867" s="11"/>
      <c r="AD2867" s="11"/>
      <c r="AE2867" s="11"/>
      <c r="AF2867" s="11"/>
      <c r="AG2867" s="11"/>
    </row>
    <row r="2868" hidden="1" spans="1:33">
      <c r="A2868" s="6" t="s">
        <v>582</v>
      </c>
      <c r="B2868" s="6" t="s">
        <v>811</v>
      </c>
      <c r="C2868" s="6">
        <v>12</v>
      </c>
      <c r="D2868" s="6" t="s">
        <v>812</v>
      </c>
      <c r="E2868" s="6">
        <v>57837206</v>
      </c>
      <c r="F2868" s="6" t="s">
        <v>813</v>
      </c>
      <c r="G2868" s="6">
        <v>12</v>
      </c>
      <c r="H2868" s="6">
        <v>57844049</v>
      </c>
      <c r="I2868" s="6" t="s">
        <v>806</v>
      </c>
      <c r="J2868" s="6" t="s">
        <v>31</v>
      </c>
      <c r="K2868" s="6">
        <v>0.195297</v>
      </c>
      <c r="L2868" s="6">
        <v>-0.0269152</v>
      </c>
      <c r="M2868" s="6">
        <v>0.0582634</v>
      </c>
      <c r="N2868" s="6">
        <v>0.644112</v>
      </c>
      <c r="O2868" s="6">
        <v>-0.659375</v>
      </c>
      <c r="P2868" s="6">
        <v>0.00865308</v>
      </c>
      <c r="Q2868" s="6">
        <v>0</v>
      </c>
      <c r="R2868" s="6">
        <v>0.0408193</v>
      </c>
      <c r="S2868" s="6">
        <f t="shared" si="44"/>
        <v>1.04166385987852</v>
      </c>
      <c r="T2868" s="8">
        <v>0.876014555777003</v>
      </c>
      <c r="U2868" s="8">
        <v>1.23863649276305</v>
      </c>
      <c r="V2868" s="6">
        <v>0.0883632</v>
      </c>
      <c r="W2868" s="6">
        <v>0.6441181</v>
      </c>
      <c r="X2868" s="6">
        <v>0.4199101</v>
      </c>
      <c r="Y2868" s="6">
        <v>0.5533336</v>
      </c>
      <c r="Z2868" s="6">
        <v>20</v>
      </c>
      <c r="AA2868" s="8"/>
      <c r="AB2868" s="11"/>
      <c r="AC2868" s="11"/>
      <c r="AD2868" s="11"/>
      <c r="AE2868" s="11"/>
      <c r="AF2868" s="11"/>
      <c r="AG2868" s="11"/>
    </row>
    <row r="2869" hidden="1" spans="1:33">
      <c r="A2869" s="6" t="s">
        <v>583</v>
      </c>
      <c r="B2869" s="6" t="s">
        <v>811</v>
      </c>
      <c r="C2869" s="6">
        <v>12</v>
      </c>
      <c r="D2869" s="6" t="s">
        <v>812</v>
      </c>
      <c r="E2869" s="6">
        <v>57837206</v>
      </c>
      <c r="F2869" s="6" t="s">
        <v>813</v>
      </c>
      <c r="G2869" s="6">
        <v>12</v>
      </c>
      <c r="H2869" s="6">
        <v>57844049</v>
      </c>
      <c r="I2869" s="6" t="s">
        <v>806</v>
      </c>
      <c r="J2869" s="6" t="s">
        <v>31</v>
      </c>
      <c r="K2869" s="6">
        <v>0.195297</v>
      </c>
      <c r="L2869" s="6">
        <v>-0.00712802</v>
      </c>
      <c r="M2869" s="6">
        <v>0.0507668</v>
      </c>
      <c r="N2869" s="6">
        <v>0.8883383</v>
      </c>
      <c r="O2869" s="6">
        <v>-0.659375</v>
      </c>
      <c r="P2869" s="6">
        <v>0.00865308</v>
      </c>
      <c r="Q2869" s="6">
        <v>0</v>
      </c>
      <c r="R2869" s="6">
        <v>0.0108103</v>
      </c>
      <c r="S2869" s="6">
        <f t="shared" si="44"/>
        <v>1.01086894241658</v>
      </c>
      <c r="T2869" s="8">
        <v>0.869275820667342</v>
      </c>
      <c r="U2869" s="8">
        <v>1.17552564381458</v>
      </c>
      <c r="V2869" s="6">
        <v>0.0769924</v>
      </c>
      <c r="W2869" s="6">
        <v>0.8883385</v>
      </c>
      <c r="X2869" s="6">
        <v>0.9432568</v>
      </c>
      <c r="Y2869" s="6">
        <v>0.2449827</v>
      </c>
      <c r="Z2869" s="6">
        <v>20</v>
      </c>
      <c r="AA2869" s="8"/>
      <c r="AB2869" s="11"/>
      <c r="AC2869" s="11"/>
      <c r="AD2869" s="11"/>
      <c r="AE2869" s="11"/>
      <c r="AF2869" s="11"/>
      <c r="AG2869" s="11"/>
    </row>
    <row r="2870" hidden="1" spans="1:33">
      <c r="A2870" s="6" t="s">
        <v>584</v>
      </c>
      <c r="B2870" s="6" t="s">
        <v>811</v>
      </c>
      <c r="C2870" s="6">
        <v>12</v>
      </c>
      <c r="D2870" s="6" t="s">
        <v>812</v>
      </c>
      <c r="E2870" s="6">
        <v>57837206</v>
      </c>
      <c r="F2870" s="6" t="s">
        <v>813</v>
      </c>
      <c r="G2870" s="6">
        <v>12</v>
      </c>
      <c r="H2870" s="6">
        <v>57844049</v>
      </c>
      <c r="I2870" s="6" t="s">
        <v>806</v>
      </c>
      <c r="J2870" s="6" t="s">
        <v>31</v>
      </c>
      <c r="K2870" s="6">
        <v>0.195297</v>
      </c>
      <c r="L2870" s="6">
        <v>-0.0272755</v>
      </c>
      <c r="M2870" s="6">
        <v>0.0477462</v>
      </c>
      <c r="N2870" s="6">
        <v>0.5678233</v>
      </c>
      <c r="O2870" s="6">
        <v>-0.659375</v>
      </c>
      <c r="P2870" s="6">
        <v>0.00865308</v>
      </c>
      <c r="Q2870" s="6">
        <v>0</v>
      </c>
      <c r="R2870" s="6">
        <v>0.0413657</v>
      </c>
      <c r="S2870" s="6">
        <f t="shared" si="44"/>
        <v>1.04223318053579</v>
      </c>
      <c r="T2870" s="8">
        <v>0.904326900825356</v>
      </c>
      <c r="U2870" s="8">
        <v>1.20116962308471</v>
      </c>
      <c r="V2870" s="6">
        <v>0.0724133</v>
      </c>
      <c r="W2870" s="6">
        <v>0.5678342</v>
      </c>
      <c r="X2870" s="6">
        <v>0.483565</v>
      </c>
      <c r="Y2870" s="6">
        <v>0.6253065</v>
      </c>
      <c r="Z2870" s="6">
        <v>20</v>
      </c>
      <c r="AA2870" s="8"/>
      <c r="AB2870" s="11"/>
      <c r="AC2870" s="11"/>
      <c r="AD2870" s="11"/>
      <c r="AE2870" s="11"/>
      <c r="AF2870" s="11"/>
      <c r="AG2870" s="11"/>
    </row>
    <row r="2871" hidden="1" spans="1:33">
      <c r="A2871" s="6" t="s">
        <v>585</v>
      </c>
      <c r="B2871" s="6" t="s">
        <v>811</v>
      </c>
      <c r="C2871" s="6">
        <v>12</v>
      </c>
      <c r="D2871" s="6" t="s">
        <v>812</v>
      </c>
      <c r="E2871" s="6">
        <v>57837206</v>
      </c>
      <c r="F2871" s="6" t="s">
        <v>813</v>
      </c>
      <c r="G2871" s="6">
        <v>12</v>
      </c>
      <c r="H2871" s="6">
        <v>57844049</v>
      </c>
      <c r="I2871" s="6" t="s">
        <v>806</v>
      </c>
      <c r="J2871" s="6" t="s">
        <v>31</v>
      </c>
      <c r="K2871" s="6">
        <v>0.195297</v>
      </c>
      <c r="L2871" s="6">
        <v>0.104812</v>
      </c>
      <c r="M2871" s="6">
        <v>0.0737734</v>
      </c>
      <c r="N2871" s="6">
        <v>0.1553956</v>
      </c>
      <c r="O2871" s="6">
        <v>-0.659375</v>
      </c>
      <c r="P2871" s="6">
        <v>0.00865308</v>
      </c>
      <c r="Q2871" s="6">
        <v>0</v>
      </c>
      <c r="R2871" s="6">
        <v>-0.158957</v>
      </c>
      <c r="S2871" s="6">
        <f t="shared" si="44"/>
        <v>0.853033038601174</v>
      </c>
      <c r="T2871" s="8">
        <v>0.685033949934424</v>
      </c>
      <c r="U2871" s="8">
        <v>1.06223255798462</v>
      </c>
      <c r="V2871" s="6">
        <v>0.111903</v>
      </c>
      <c r="W2871" s="6">
        <v>0.1554674</v>
      </c>
      <c r="X2871" s="6">
        <v>0.0745168</v>
      </c>
      <c r="Y2871" s="6">
        <v>0.02724306</v>
      </c>
      <c r="Z2871" s="6">
        <v>20</v>
      </c>
      <c r="AA2871" s="8"/>
      <c r="AB2871" s="11"/>
      <c r="AC2871" s="11"/>
      <c r="AD2871" s="11"/>
      <c r="AE2871" s="11"/>
      <c r="AF2871" s="11"/>
      <c r="AG2871" s="11"/>
    </row>
    <row r="2872" hidden="1" spans="1:33">
      <c r="A2872" s="6" t="s">
        <v>586</v>
      </c>
      <c r="B2872" s="6" t="s">
        <v>811</v>
      </c>
      <c r="C2872" s="6">
        <v>12</v>
      </c>
      <c r="D2872" s="6" t="s">
        <v>812</v>
      </c>
      <c r="E2872" s="6">
        <v>57837206</v>
      </c>
      <c r="F2872" s="6" t="s">
        <v>813</v>
      </c>
      <c r="G2872" s="6">
        <v>12</v>
      </c>
      <c r="H2872" s="6">
        <v>57844049</v>
      </c>
      <c r="I2872" s="6" t="s">
        <v>806</v>
      </c>
      <c r="J2872" s="6" t="s">
        <v>31</v>
      </c>
      <c r="K2872" s="6">
        <v>0.195297</v>
      </c>
      <c r="L2872" s="6">
        <v>-0.00360984</v>
      </c>
      <c r="M2872" s="6">
        <v>0.0594543</v>
      </c>
      <c r="N2872" s="6">
        <v>0.9515852</v>
      </c>
      <c r="O2872" s="6">
        <v>-0.659375</v>
      </c>
      <c r="P2872" s="6">
        <v>0.00865308</v>
      </c>
      <c r="Q2872" s="6">
        <v>0</v>
      </c>
      <c r="R2872" s="6">
        <v>0.00547464</v>
      </c>
      <c r="S2872" s="6">
        <f t="shared" si="44"/>
        <v>1.0054896532264</v>
      </c>
      <c r="T2872" s="8">
        <v>0.842607480161805</v>
      </c>
      <c r="U2872" s="8">
        <v>1.19985813863319</v>
      </c>
      <c r="V2872" s="6">
        <v>0.0901677</v>
      </c>
      <c r="W2872" s="6">
        <v>0.9515852</v>
      </c>
      <c r="X2872" s="6">
        <v>0.8788927</v>
      </c>
      <c r="Y2872" s="6">
        <v>0.9757891</v>
      </c>
      <c r="Z2872" s="6">
        <v>20</v>
      </c>
      <c r="AA2872" s="8"/>
      <c r="AB2872" s="11"/>
      <c r="AC2872" s="11"/>
      <c r="AD2872" s="11"/>
      <c r="AE2872" s="11"/>
      <c r="AF2872" s="11"/>
      <c r="AG2872" s="11"/>
    </row>
    <row r="2873" hidden="1" spans="1:33">
      <c r="A2873" s="6" t="s">
        <v>587</v>
      </c>
      <c r="B2873" s="6" t="s">
        <v>811</v>
      </c>
      <c r="C2873" s="6">
        <v>12</v>
      </c>
      <c r="D2873" s="6" t="s">
        <v>812</v>
      </c>
      <c r="E2873" s="6">
        <v>57837206</v>
      </c>
      <c r="F2873" s="6" t="s">
        <v>813</v>
      </c>
      <c r="G2873" s="6">
        <v>12</v>
      </c>
      <c r="H2873" s="6">
        <v>57844049</v>
      </c>
      <c r="I2873" s="6" t="s">
        <v>806</v>
      </c>
      <c r="J2873" s="6" t="s">
        <v>31</v>
      </c>
      <c r="K2873" s="6">
        <v>0.195297</v>
      </c>
      <c r="L2873" s="6">
        <v>0.0106006</v>
      </c>
      <c r="M2873" s="6">
        <v>0.0319935</v>
      </c>
      <c r="N2873" s="6">
        <v>0.7403907</v>
      </c>
      <c r="O2873" s="6">
        <v>-0.659375</v>
      </c>
      <c r="P2873" s="6">
        <v>0.00865308</v>
      </c>
      <c r="Q2873" s="6">
        <v>0</v>
      </c>
      <c r="R2873" s="6">
        <v>-0.0160767</v>
      </c>
      <c r="S2873" s="6">
        <f t="shared" si="44"/>
        <v>0.984051840384519</v>
      </c>
      <c r="T2873" s="8">
        <v>0.894778887770711</v>
      </c>
      <c r="U2873" s="8">
        <v>1.08223164158105</v>
      </c>
      <c r="V2873" s="6">
        <v>0.0485214</v>
      </c>
      <c r="W2873" s="6">
        <v>0.740393</v>
      </c>
      <c r="X2873" s="6">
        <v>0.7511055</v>
      </c>
      <c r="Y2873" s="6">
        <v>0.745464</v>
      </c>
      <c r="Z2873" s="6">
        <v>20</v>
      </c>
      <c r="AA2873" s="8"/>
      <c r="AB2873" s="11"/>
      <c r="AC2873" s="11"/>
      <c r="AD2873" s="11"/>
      <c r="AE2873" s="11"/>
      <c r="AF2873" s="11"/>
      <c r="AG2873" s="11"/>
    </row>
    <row r="2874" hidden="1" spans="1:33">
      <c r="A2874" s="6" t="s">
        <v>588</v>
      </c>
      <c r="B2874" s="6" t="s">
        <v>811</v>
      </c>
      <c r="C2874" s="6">
        <v>12</v>
      </c>
      <c r="D2874" s="6" t="s">
        <v>812</v>
      </c>
      <c r="E2874" s="6">
        <v>57837206</v>
      </c>
      <c r="F2874" s="6" t="s">
        <v>813</v>
      </c>
      <c r="G2874" s="6">
        <v>12</v>
      </c>
      <c r="H2874" s="6">
        <v>57844049</v>
      </c>
      <c r="I2874" s="6" t="s">
        <v>806</v>
      </c>
      <c r="J2874" s="6" t="s">
        <v>31</v>
      </c>
      <c r="K2874" s="6">
        <v>0.195297</v>
      </c>
      <c r="L2874" s="6">
        <v>-0.00425158</v>
      </c>
      <c r="M2874" s="6">
        <v>0.0192449</v>
      </c>
      <c r="N2874" s="6">
        <v>0.8251549</v>
      </c>
      <c r="O2874" s="6">
        <v>-0.659375</v>
      </c>
      <c r="P2874" s="6">
        <v>0.00865308</v>
      </c>
      <c r="Q2874" s="6">
        <v>0</v>
      </c>
      <c r="R2874" s="6">
        <v>0.00644789</v>
      </c>
      <c r="S2874" s="6">
        <f t="shared" si="44"/>
        <v>1.00646872239365</v>
      </c>
      <c r="T2874" s="8">
        <v>0.950508625877637</v>
      </c>
      <c r="U2874" s="8">
        <v>1.06572340489955</v>
      </c>
      <c r="V2874" s="6">
        <v>0.0291867</v>
      </c>
      <c r="W2874" s="6">
        <v>0.8251556</v>
      </c>
      <c r="X2874" s="6">
        <v>0.1126457</v>
      </c>
      <c r="Y2874" s="6">
        <v>0.05995657</v>
      </c>
      <c r="Z2874" s="6">
        <v>20</v>
      </c>
      <c r="AA2874" s="8"/>
      <c r="AB2874" s="11"/>
      <c r="AC2874" s="11"/>
      <c r="AD2874" s="11"/>
      <c r="AE2874" s="11"/>
      <c r="AF2874" s="11"/>
      <c r="AG2874" s="11"/>
    </row>
    <row r="2875" hidden="1" spans="1:33">
      <c r="A2875" s="6" t="s">
        <v>589</v>
      </c>
      <c r="B2875" s="6" t="s">
        <v>811</v>
      </c>
      <c r="C2875" s="6">
        <v>12</v>
      </c>
      <c r="D2875" s="6" t="s">
        <v>812</v>
      </c>
      <c r="E2875" s="6">
        <v>57837206</v>
      </c>
      <c r="F2875" s="6" t="s">
        <v>813</v>
      </c>
      <c r="G2875" s="6">
        <v>12</v>
      </c>
      <c r="H2875" s="6">
        <v>57844049</v>
      </c>
      <c r="I2875" s="6" t="s">
        <v>806</v>
      </c>
      <c r="J2875" s="6" t="s">
        <v>31</v>
      </c>
      <c r="K2875" s="6">
        <v>0.195297</v>
      </c>
      <c r="L2875" s="6">
        <v>0.055183</v>
      </c>
      <c r="M2875" s="6">
        <v>0.044877</v>
      </c>
      <c r="N2875" s="6">
        <v>0.2188282</v>
      </c>
      <c r="O2875" s="6">
        <v>-0.659375</v>
      </c>
      <c r="P2875" s="6">
        <v>0.00865308</v>
      </c>
      <c r="Q2875" s="6">
        <v>0</v>
      </c>
      <c r="R2875" s="6">
        <v>-0.0836899</v>
      </c>
      <c r="S2875" s="6">
        <f t="shared" si="44"/>
        <v>0.919716415939388</v>
      </c>
      <c r="T2875" s="8">
        <v>0.804845658916326</v>
      </c>
      <c r="U2875" s="8">
        <v>1.050981981921</v>
      </c>
      <c r="V2875" s="6">
        <v>0.0680688</v>
      </c>
      <c r="W2875" s="6">
        <v>0.2188882</v>
      </c>
      <c r="X2875" s="6">
        <v>0.5785796</v>
      </c>
      <c r="Y2875" s="6">
        <v>0.5213027</v>
      </c>
      <c r="Z2875" s="6">
        <v>20</v>
      </c>
      <c r="AA2875" s="8"/>
      <c r="AB2875" s="11"/>
      <c r="AC2875" s="11"/>
      <c r="AD2875" s="11"/>
      <c r="AE2875" s="11"/>
      <c r="AF2875" s="11"/>
      <c r="AG2875" s="11"/>
    </row>
    <row r="2876" hidden="1" spans="1:33">
      <c r="A2876" s="6" t="s">
        <v>590</v>
      </c>
      <c r="B2876" s="6" t="s">
        <v>811</v>
      </c>
      <c r="C2876" s="6">
        <v>12</v>
      </c>
      <c r="D2876" s="6" t="s">
        <v>812</v>
      </c>
      <c r="E2876" s="6">
        <v>57837206</v>
      </c>
      <c r="F2876" s="6" t="s">
        <v>813</v>
      </c>
      <c r="G2876" s="6">
        <v>12</v>
      </c>
      <c r="H2876" s="6">
        <v>57844049</v>
      </c>
      <c r="I2876" s="6" t="s">
        <v>806</v>
      </c>
      <c r="J2876" s="6" t="s">
        <v>31</v>
      </c>
      <c r="K2876" s="6">
        <v>0.195297</v>
      </c>
      <c r="L2876" s="6">
        <v>0.0862756</v>
      </c>
      <c r="M2876" s="6">
        <v>0.044809</v>
      </c>
      <c r="N2876" s="6">
        <v>0.05417836</v>
      </c>
      <c r="O2876" s="6">
        <v>-0.659375</v>
      </c>
      <c r="P2876" s="6">
        <v>0.00865308</v>
      </c>
      <c r="Q2876" s="6">
        <v>0</v>
      </c>
      <c r="R2876" s="6">
        <v>-0.130845</v>
      </c>
      <c r="S2876" s="6">
        <f t="shared" si="44"/>
        <v>0.877353753684197</v>
      </c>
      <c r="T2876" s="8">
        <v>0.767909908005506</v>
      </c>
      <c r="U2876" s="8">
        <v>1.00239572517435</v>
      </c>
      <c r="V2876" s="6">
        <v>0.0679785</v>
      </c>
      <c r="W2876" s="6">
        <v>0.0542552</v>
      </c>
      <c r="X2876" s="6">
        <v>0.00899782</v>
      </c>
      <c r="Y2876" s="6">
        <v>0.3072087</v>
      </c>
      <c r="Z2876" s="6">
        <v>20</v>
      </c>
      <c r="AA2876" s="8"/>
      <c r="AB2876" s="11"/>
      <c r="AC2876" s="11"/>
      <c r="AD2876" s="11"/>
      <c r="AE2876" s="11"/>
      <c r="AF2876" s="11"/>
      <c r="AG2876" s="11"/>
    </row>
    <row r="2877" hidden="1" spans="1:33">
      <c r="A2877" s="6" t="s">
        <v>591</v>
      </c>
      <c r="B2877" s="6" t="s">
        <v>811</v>
      </c>
      <c r="C2877" s="6">
        <v>12</v>
      </c>
      <c r="D2877" s="6" t="s">
        <v>812</v>
      </c>
      <c r="E2877" s="6">
        <v>57837206</v>
      </c>
      <c r="F2877" s="6" t="s">
        <v>813</v>
      </c>
      <c r="G2877" s="6">
        <v>12</v>
      </c>
      <c r="H2877" s="6">
        <v>57844049</v>
      </c>
      <c r="I2877" s="6" t="s">
        <v>806</v>
      </c>
      <c r="J2877" s="6" t="s">
        <v>31</v>
      </c>
      <c r="K2877" s="6">
        <v>0.195297</v>
      </c>
      <c r="L2877" s="6">
        <v>0.0227095</v>
      </c>
      <c r="M2877" s="6">
        <v>0.0739605</v>
      </c>
      <c r="N2877" s="6">
        <v>0.7588061</v>
      </c>
      <c r="O2877" s="6">
        <v>-0.659375</v>
      </c>
      <c r="P2877" s="6">
        <v>0.00865308</v>
      </c>
      <c r="Q2877" s="6">
        <v>0</v>
      </c>
      <c r="R2877" s="6">
        <v>-0.0344409</v>
      </c>
      <c r="S2877" s="6">
        <f t="shared" si="44"/>
        <v>0.966145437194582</v>
      </c>
      <c r="T2877" s="8">
        <v>0.775466744454543</v>
      </c>
      <c r="U2877" s="8">
        <v>1.20370991082085</v>
      </c>
      <c r="V2877" s="6">
        <v>0.112168</v>
      </c>
      <c r="W2877" s="6">
        <v>0.7588079</v>
      </c>
      <c r="X2877" s="6">
        <v>0.4602771</v>
      </c>
      <c r="Y2877" s="6">
        <v>0.1526768</v>
      </c>
      <c r="Z2877" s="6">
        <v>20</v>
      </c>
      <c r="AA2877" s="8"/>
      <c r="AB2877" s="11"/>
      <c r="AC2877" s="11"/>
      <c r="AD2877" s="11"/>
      <c r="AE2877" s="11"/>
      <c r="AF2877" s="11"/>
      <c r="AG2877" s="11"/>
    </row>
    <row r="2878" hidden="1" spans="1:33">
      <c r="A2878" s="6" t="s">
        <v>592</v>
      </c>
      <c r="B2878" s="6" t="s">
        <v>811</v>
      </c>
      <c r="C2878" s="6">
        <v>12</v>
      </c>
      <c r="D2878" s="6" t="s">
        <v>812</v>
      </c>
      <c r="E2878" s="6">
        <v>57837206</v>
      </c>
      <c r="F2878" s="6" t="s">
        <v>813</v>
      </c>
      <c r="G2878" s="6">
        <v>12</v>
      </c>
      <c r="H2878" s="6">
        <v>57844049</v>
      </c>
      <c r="I2878" s="6" t="s">
        <v>806</v>
      </c>
      <c r="J2878" s="6" t="s">
        <v>31</v>
      </c>
      <c r="K2878" s="6">
        <v>0.195297</v>
      </c>
      <c r="L2878" s="6">
        <v>0.0032833</v>
      </c>
      <c r="M2878" s="6">
        <v>0.0544043</v>
      </c>
      <c r="N2878" s="6">
        <v>0.9518769</v>
      </c>
      <c r="O2878" s="6">
        <v>-0.659375</v>
      </c>
      <c r="P2878" s="6">
        <v>0.00865308</v>
      </c>
      <c r="Q2878" s="6">
        <v>0</v>
      </c>
      <c r="R2878" s="6">
        <v>-0.00497941</v>
      </c>
      <c r="S2878" s="6">
        <f t="shared" si="44"/>
        <v>0.995032966710547</v>
      </c>
      <c r="T2878" s="8">
        <v>0.846456172250309</v>
      </c>
      <c r="U2878" s="8">
        <v>1.16968915497258</v>
      </c>
      <c r="V2878" s="6">
        <v>0.0825089</v>
      </c>
      <c r="W2878" s="6">
        <v>0.9518769</v>
      </c>
      <c r="X2878" s="6">
        <v>0.8954176</v>
      </c>
      <c r="Y2878" s="6">
        <v>0.8623092</v>
      </c>
      <c r="Z2878" s="6">
        <v>20</v>
      </c>
      <c r="AA2878" s="8"/>
      <c r="AB2878" s="11"/>
      <c r="AC2878" s="11"/>
      <c r="AD2878" s="11"/>
      <c r="AE2878" s="11"/>
      <c r="AF2878" s="11"/>
      <c r="AG2878" s="11"/>
    </row>
    <row r="2879" hidden="1" spans="1:33">
      <c r="A2879" s="6" t="s">
        <v>593</v>
      </c>
      <c r="B2879" s="6" t="s">
        <v>811</v>
      </c>
      <c r="C2879" s="6">
        <v>12</v>
      </c>
      <c r="D2879" s="6" t="s">
        <v>812</v>
      </c>
      <c r="E2879" s="6">
        <v>57837206</v>
      </c>
      <c r="F2879" s="6" t="s">
        <v>813</v>
      </c>
      <c r="G2879" s="6">
        <v>12</v>
      </c>
      <c r="H2879" s="6">
        <v>57844049</v>
      </c>
      <c r="I2879" s="6" t="s">
        <v>806</v>
      </c>
      <c r="J2879" s="6" t="s">
        <v>31</v>
      </c>
      <c r="K2879" s="6">
        <v>0.195297</v>
      </c>
      <c r="L2879" s="6">
        <v>-0.0148715</v>
      </c>
      <c r="M2879" s="6">
        <v>0.0456403</v>
      </c>
      <c r="N2879" s="6">
        <v>0.7445443</v>
      </c>
      <c r="O2879" s="6">
        <v>-0.659375</v>
      </c>
      <c r="P2879" s="6">
        <v>0.00865308</v>
      </c>
      <c r="Q2879" s="6">
        <v>0</v>
      </c>
      <c r="R2879" s="6">
        <v>0.0225539</v>
      </c>
      <c r="S2879" s="6">
        <f t="shared" si="44"/>
        <v>1.02281016214647</v>
      </c>
      <c r="T2879" s="8">
        <v>0.893049225397026</v>
      </c>
      <c r="U2879" s="8">
        <v>1.17142549149517</v>
      </c>
      <c r="V2879" s="6">
        <v>0.0692181</v>
      </c>
      <c r="W2879" s="6">
        <v>0.7445466</v>
      </c>
      <c r="X2879" s="6">
        <v>0.6910445</v>
      </c>
      <c r="Y2879" s="6">
        <v>0.815301</v>
      </c>
      <c r="Z2879" s="6">
        <v>20</v>
      </c>
      <c r="AA2879" s="8"/>
      <c r="AB2879" s="11"/>
      <c r="AC2879" s="11"/>
      <c r="AD2879" s="11"/>
      <c r="AE2879" s="11"/>
      <c r="AF2879" s="11"/>
      <c r="AG2879" s="11"/>
    </row>
    <row r="2880" hidden="1" spans="1:33">
      <c r="A2880" s="6" t="s">
        <v>594</v>
      </c>
      <c r="B2880" s="6" t="s">
        <v>811</v>
      </c>
      <c r="C2880" s="6">
        <v>12</v>
      </c>
      <c r="D2880" s="6" t="s">
        <v>812</v>
      </c>
      <c r="E2880" s="6">
        <v>57837206</v>
      </c>
      <c r="F2880" s="6" t="s">
        <v>813</v>
      </c>
      <c r="G2880" s="6">
        <v>12</v>
      </c>
      <c r="H2880" s="6">
        <v>57844049</v>
      </c>
      <c r="I2880" s="6" t="s">
        <v>806</v>
      </c>
      <c r="J2880" s="6" t="s">
        <v>31</v>
      </c>
      <c r="K2880" s="6">
        <v>0.195297</v>
      </c>
      <c r="L2880" s="6">
        <v>-0.0490349</v>
      </c>
      <c r="M2880" s="6">
        <v>0.0654264</v>
      </c>
      <c r="N2880" s="6">
        <v>0.453576</v>
      </c>
      <c r="O2880" s="6">
        <v>-0.659375</v>
      </c>
      <c r="P2880" s="6">
        <v>0.00865308</v>
      </c>
      <c r="Q2880" s="6">
        <v>0</v>
      </c>
      <c r="R2880" s="6">
        <v>0.0743657</v>
      </c>
      <c r="S2880" s="6">
        <f t="shared" si="44"/>
        <v>1.07720066575795</v>
      </c>
      <c r="T2880" s="8">
        <v>0.886810011354525</v>
      </c>
      <c r="U2880" s="8">
        <v>1.30846659312858</v>
      </c>
      <c r="V2880" s="6">
        <v>0.0992297</v>
      </c>
      <c r="W2880" s="6">
        <v>0.4535979</v>
      </c>
      <c r="X2880" s="6">
        <v>0.9051388</v>
      </c>
      <c r="Y2880" s="6">
        <v>0.7611476</v>
      </c>
      <c r="Z2880" s="6">
        <v>20</v>
      </c>
      <c r="AA2880" s="8"/>
      <c r="AB2880" s="11"/>
      <c r="AC2880" s="11"/>
      <c r="AD2880" s="11"/>
      <c r="AE2880" s="11"/>
      <c r="AF2880" s="11"/>
      <c r="AG2880" s="11"/>
    </row>
    <row r="2881" hidden="1" spans="1:33">
      <c r="A2881" s="6" t="s">
        <v>595</v>
      </c>
      <c r="B2881" s="6" t="s">
        <v>811</v>
      </c>
      <c r="C2881" s="6">
        <v>12</v>
      </c>
      <c r="D2881" s="6" t="s">
        <v>812</v>
      </c>
      <c r="E2881" s="6">
        <v>57837206</v>
      </c>
      <c r="F2881" s="6" t="s">
        <v>813</v>
      </c>
      <c r="G2881" s="6">
        <v>12</v>
      </c>
      <c r="H2881" s="6">
        <v>57844049</v>
      </c>
      <c r="I2881" s="6" t="s">
        <v>806</v>
      </c>
      <c r="J2881" s="6" t="s">
        <v>31</v>
      </c>
      <c r="K2881" s="6">
        <v>0.195297</v>
      </c>
      <c r="L2881" s="6">
        <v>0.0233036</v>
      </c>
      <c r="M2881" s="6">
        <v>0.0370935</v>
      </c>
      <c r="N2881" s="6">
        <v>0.5298471</v>
      </c>
      <c r="O2881" s="6">
        <v>-0.659375</v>
      </c>
      <c r="P2881" s="6">
        <v>0.00865308</v>
      </c>
      <c r="Q2881" s="6">
        <v>0</v>
      </c>
      <c r="R2881" s="6">
        <v>-0.035342</v>
      </c>
      <c r="S2881" s="6">
        <f t="shared" si="44"/>
        <v>0.965275235669305</v>
      </c>
      <c r="T2881" s="8">
        <v>0.864497643254138</v>
      </c>
      <c r="U2881" s="8">
        <v>1.07780083366002</v>
      </c>
      <c r="V2881" s="6">
        <v>0.0562575</v>
      </c>
      <c r="W2881" s="6">
        <v>0.5298611</v>
      </c>
      <c r="X2881" s="6">
        <v>0.898635</v>
      </c>
      <c r="Y2881" s="6">
        <v>0.2593673</v>
      </c>
      <c r="Z2881" s="6">
        <v>20</v>
      </c>
      <c r="AA2881" s="8"/>
      <c r="AB2881" s="11"/>
      <c r="AC2881" s="11"/>
      <c r="AD2881" s="11"/>
      <c r="AE2881" s="11"/>
      <c r="AF2881" s="11"/>
      <c r="AG2881" s="11"/>
    </row>
    <row r="2882" hidden="1" spans="1:33">
      <c r="A2882" s="6" t="s">
        <v>596</v>
      </c>
      <c r="B2882" s="6" t="s">
        <v>811</v>
      </c>
      <c r="C2882" s="6">
        <v>12</v>
      </c>
      <c r="D2882" s="6" t="s">
        <v>812</v>
      </c>
      <c r="E2882" s="6">
        <v>57837206</v>
      </c>
      <c r="F2882" s="6" t="s">
        <v>813</v>
      </c>
      <c r="G2882" s="6">
        <v>12</v>
      </c>
      <c r="H2882" s="6">
        <v>57844049</v>
      </c>
      <c r="I2882" s="6" t="s">
        <v>806</v>
      </c>
      <c r="J2882" s="6" t="s">
        <v>31</v>
      </c>
      <c r="K2882" s="6">
        <v>0.195297</v>
      </c>
      <c r="L2882" s="6">
        <v>0.147791</v>
      </c>
      <c r="M2882" s="6">
        <v>0.039197</v>
      </c>
      <c r="N2882" s="6">
        <v>0.0001629423</v>
      </c>
      <c r="O2882" s="6">
        <v>-0.659375</v>
      </c>
      <c r="P2882" s="6">
        <v>0.00865308</v>
      </c>
      <c r="Q2882" s="6">
        <v>0</v>
      </c>
      <c r="R2882" s="6">
        <v>-0.224138</v>
      </c>
      <c r="S2882" s="6">
        <f t="shared" si="44"/>
        <v>0.799204836491551</v>
      </c>
      <c r="T2882" s="8">
        <v>0.71120535591264</v>
      </c>
      <c r="U2882" s="8">
        <v>0.89809274545163</v>
      </c>
      <c r="V2882" s="6">
        <v>0.0595184</v>
      </c>
      <c r="W2882" s="6">
        <v>0.0001659768</v>
      </c>
      <c r="X2882" s="6">
        <v>0.001050909</v>
      </c>
      <c r="Y2882" s="6">
        <v>0.1279272</v>
      </c>
      <c r="Z2882" s="6">
        <v>20</v>
      </c>
      <c r="AA2882" s="6"/>
      <c r="AB2882" s="11"/>
      <c r="AC2882" s="11"/>
      <c r="AD2882" s="11"/>
      <c r="AE2882" s="11"/>
      <c r="AF2882" s="11"/>
      <c r="AG2882" s="11"/>
    </row>
    <row r="2883" hidden="1" spans="1:33">
      <c r="A2883" s="6" t="s">
        <v>597</v>
      </c>
      <c r="B2883" s="6" t="s">
        <v>811</v>
      </c>
      <c r="C2883" s="6">
        <v>12</v>
      </c>
      <c r="D2883" s="6" t="s">
        <v>812</v>
      </c>
      <c r="E2883" s="6">
        <v>57837206</v>
      </c>
      <c r="F2883" s="6" t="s">
        <v>813</v>
      </c>
      <c r="G2883" s="6">
        <v>12</v>
      </c>
      <c r="H2883" s="6">
        <v>57844049</v>
      </c>
      <c r="I2883" s="6" t="s">
        <v>806</v>
      </c>
      <c r="J2883" s="6" t="s">
        <v>31</v>
      </c>
      <c r="K2883" s="6">
        <v>0.195297</v>
      </c>
      <c r="L2883" s="6">
        <v>-0.0106616</v>
      </c>
      <c r="M2883" s="6">
        <v>0.0246219</v>
      </c>
      <c r="N2883" s="6">
        <v>0.6650054</v>
      </c>
      <c r="O2883" s="6">
        <v>-0.659375</v>
      </c>
      <c r="P2883" s="6">
        <v>0.00865308</v>
      </c>
      <c r="Q2883" s="6">
        <v>0</v>
      </c>
      <c r="R2883" s="6">
        <v>0.0161693</v>
      </c>
      <c r="S2883" s="6">
        <f t="shared" ref="S2883:S2946" si="45">EXP(R2883)</f>
        <v>1.01630073055574</v>
      </c>
      <c r="T2883" s="8">
        <v>0.944574399344428</v>
      </c>
      <c r="U2883" s="8">
        <v>1.09347360636176</v>
      </c>
      <c r="V2883" s="6">
        <v>0.0373419</v>
      </c>
      <c r="W2883" s="6">
        <v>0.6650105</v>
      </c>
      <c r="X2883" s="6">
        <v>0.155123</v>
      </c>
      <c r="Y2883" s="6">
        <v>0.7950314</v>
      </c>
      <c r="Z2883" s="6">
        <v>20</v>
      </c>
      <c r="AA2883" s="8"/>
      <c r="AB2883" s="11"/>
      <c r="AC2883" s="11"/>
      <c r="AD2883" s="11"/>
      <c r="AE2883" s="11"/>
      <c r="AF2883" s="11"/>
      <c r="AG2883" s="11"/>
    </row>
    <row r="2884" hidden="1" spans="1:33">
      <c r="A2884" s="6" t="s">
        <v>598</v>
      </c>
      <c r="B2884" s="6" t="s">
        <v>811</v>
      </c>
      <c r="C2884" s="6">
        <v>12</v>
      </c>
      <c r="D2884" s="6" t="s">
        <v>812</v>
      </c>
      <c r="E2884" s="6">
        <v>57837206</v>
      </c>
      <c r="F2884" s="6" t="s">
        <v>813</v>
      </c>
      <c r="G2884" s="6">
        <v>12</v>
      </c>
      <c r="H2884" s="6">
        <v>57844049</v>
      </c>
      <c r="I2884" s="6" t="s">
        <v>806</v>
      </c>
      <c r="J2884" s="6" t="s">
        <v>31</v>
      </c>
      <c r="K2884" s="6">
        <v>0.195297</v>
      </c>
      <c r="L2884" s="6">
        <v>0.0320039</v>
      </c>
      <c r="M2884" s="6">
        <v>0.00998772</v>
      </c>
      <c r="N2884" s="6">
        <v>0.001353796</v>
      </c>
      <c r="O2884" s="6">
        <v>-0.659375</v>
      </c>
      <c r="P2884" s="6">
        <v>0.00865308</v>
      </c>
      <c r="Q2884" s="6">
        <v>0</v>
      </c>
      <c r="R2884" s="6">
        <v>-0.0485367</v>
      </c>
      <c r="S2884" s="6">
        <f t="shared" si="45"/>
        <v>0.952622377423037</v>
      </c>
      <c r="T2884" s="8">
        <v>0.924731849434416</v>
      </c>
      <c r="U2884" s="8">
        <v>0.98135410229696</v>
      </c>
      <c r="V2884" s="6">
        <v>0.0151606</v>
      </c>
      <c r="W2884" s="6">
        <v>0.001367162</v>
      </c>
      <c r="X2884" s="6">
        <v>0.01204892</v>
      </c>
      <c r="Y2884" s="6">
        <v>0.2590364</v>
      </c>
      <c r="Z2884" s="6">
        <v>20</v>
      </c>
      <c r="AA2884" s="6"/>
      <c r="AB2884" s="11"/>
      <c r="AC2884" s="11"/>
      <c r="AD2884" s="11"/>
      <c r="AE2884" s="11"/>
      <c r="AF2884" s="11"/>
      <c r="AG2884" s="11"/>
    </row>
    <row r="2885" hidden="1" spans="1:33">
      <c r="A2885" s="6" t="s">
        <v>599</v>
      </c>
      <c r="B2885" s="6" t="s">
        <v>811</v>
      </c>
      <c r="C2885" s="6">
        <v>12</v>
      </c>
      <c r="D2885" s="6" t="s">
        <v>812</v>
      </c>
      <c r="E2885" s="6">
        <v>57837206</v>
      </c>
      <c r="F2885" s="6" t="s">
        <v>813</v>
      </c>
      <c r="G2885" s="6">
        <v>12</v>
      </c>
      <c r="H2885" s="6">
        <v>57844049</v>
      </c>
      <c r="I2885" s="6" t="s">
        <v>806</v>
      </c>
      <c r="J2885" s="6" t="s">
        <v>31</v>
      </c>
      <c r="K2885" s="6">
        <v>0.195297</v>
      </c>
      <c r="L2885" s="6">
        <v>0.0491987</v>
      </c>
      <c r="M2885" s="6">
        <v>0.0267407</v>
      </c>
      <c r="N2885" s="6">
        <v>0.06579123</v>
      </c>
      <c r="O2885" s="6">
        <v>-0.659375</v>
      </c>
      <c r="P2885" s="6">
        <v>0.00865308</v>
      </c>
      <c r="Q2885" s="6">
        <v>0</v>
      </c>
      <c r="R2885" s="6">
        <v>-0.0746141</v>
      </c>
      <c r="S2885" s="6">
        <f t="shared" si="45"/>
        <v>0.928101571628042</v>
      </c>
      <c r="T2885" s="8">
        <v>0.857165516722875</v>
      </c>
      <c r="U2885" s="8">
        <v>1.0049080492081</v>
      </c>
      <c r="V2885" s="6">
        <v>0.0405664</v>
      </c>
      <c r="W2885" s="6">
        <v>0.06586999</v>
      </c>
      <c r="X2885" s="6">
        <v>0.6737777</v>
      </c>
      <c r="Y2885" s="6">
        <v>0.937117</v>
      </c>
      <c r="Z2885" s="6">
        <v>20</v>
      </c>
      <c r="AA2885" s="8"/>
      <c r="AB2885" s="11"/>
      <c r="AC2885" s="11"/>
      <c r="AD2885" s="11"/>
      <c r="AE2885" s="11"/>
      <c r="AF2885" s="11"/>
      <c r="AG2885" s="11"/>
    </row>
    <row r="2886" hidden="1" spans="1:33">
      <c r="A2886" s="6" t="s">
        <v>600</v>
      </c>
      <c r="B2886" s="6" t="s">
        <v>811</v>
      </c>
      <c r="C2886" s="6">
        <v>12</v>
      </c>
      <c r="D2886" s="6" t="s">
        <v>812</v>
      </c>
      <c r="E2886" s="6">
        <v>57837206</v>
      </c>
      <c r="F2886" s="6" t="s">
        <v>813</v>
      </c>
      <c r="G2886" s="6">
        <v>12</v>
      </c>
      <c r="H2886" s="6">
        <v>57844049</v>
      </c>
      <c r="I2886" s="6" t="s">
        <v>806</v>
      </c>
      <c r="J2886" s="6" t="s">
        <v>31</v>
      </c>
      <c r="K2886" s="6">
        <v>0.195297</v>
      </c>
      <c r="L2886" s="6">
        <v>-0.0206126</v>
      </c>
      <c r="M2886" s="6">
        <v>0.0362403</v>
      </c>
      <c r="N2886" s="6">
        <v>0.5695084</v>
      </c>
      <c r="O2886" s="6">
        <v>-0.659375</v>
      </c>
      <c r="P2886" s="6">
        <v>0.00865308</v>
      </c>
      <c r="Q2886" s="6">
        <v>0</v>
      </c>
      <c r="R2886" s="6">
        <v>0.0312608</v>
      </c>
      <c r="S2886" s="6">
        <f t="shared" si="45"/>
        <v>1.03175455038808</v>
      </c>
      <c r="T2886" s="8">
        <v>0.926383599310958</v>
      </c>
      <c r="U2886" s="8">
        <v>1.14911085757378</v>
      </c>
      <c r="V2886" s="6">
        <v>0.0549631</v>
      </c>
      <c r="W2886" s="6">
        <v>0.5695192</v>
      </c>
      <c r="X2886" s="6">
        <v>0.2390554</v>
      </c>
      <c r="Y2886" s="6">
        <v>0.7329433</v>
      </c>
      <c r="Z2886" s="6">
        <v>20</v>
      </c>
      <c r="AA2886" s="8"/>
      <c r="AB2886" s="11"/>
      <c r="AC2886" s="11"/>
      <c r="AD2886" s="11"/>
      <c r="AE2886" s="11"/>
      <c r="AF2886" s="11"/>
      <c r="AG2886" s="11"/>
    </row>
    <row r="2887" hidden="1" spans="1:33">
      <c r="A2887" s="6" t="s">
        <v>601</v>
      </c>
      <c r="B2887" s="6" t="s">
        <v>811</v>
      </c>
      <c r="C2887" s="6">
        <v>12</v>
      </c>
      <c r="D2887" s="6" t="s">
        <v>812</v>
      </c>
      <c r="E2887" s="6">
        <v>57837206</v>
      </c>
      <c r="F2887" s="6" t="s">
        <v>813</v>
      </c>
      <c r="G2887" s="6">
        <v>12</v>
      </c>
      <c r="H2887" s="6">
        <v>57844049</v>
      </c>
      <c r="I2887" s="6" t="s">
        <v>806</v>
      </c>
      <c r="J2887" s="6" t="s">
        <v>31</v>
      </c>
      <c r="K2887" s="6">
        <v>0.195297</v>
      </c>
      <c r="L2887" s="6">
        <v>0.0132488</v>
      </c>
      <c r="M2887" s="6">
        <v>0.0274542</v>
      </c>
      <c r="N2887" s="6">
        <v>0.6293952</v>
      </c>
      <c r="O2887" s="6">
        <v>-0.659375</v>
      </c>
      <c r="P2887" s="6">
        <v>0.00865308</v>
      </c>
      <c r="Q2887" s="6">
        <v>0</v>
      </c>
      <c r="R2887" s="6">
        <v>-0.020093</v>
      </c>
      <c r="S2887" s="6">
        <f t="shared" si="45"/>
        <v>0.980107519068875</v>
      </c>
      <c r="T2887" s="8">
        <v>0.903298242926341</v>
      </c>
      <c r="U2887" s="8">
        <v>1.06344804327675</v>
      </c>
      <c r="V2887" s="6">
        <v>0.0416375</v>
      </c>
      <c r="W2887" s="6">
        <v>0.6294021</v>
      </c>
      <c r="X2887" s="6">
        <v>0.46606</v>
      </c>
      <c r="Y2887" s="6">
        <v>0.4004339</v>
      </c>
      <c r="Z2887" s="6">
        <v>20</v>
      </c>
      <c r="AA2887" s="8"/>
      <c r="AB2887" s="11"/>
      <c r="AC2887" s="11"/>
      <c r="AD2887" s="11"/>
      <c r="AE2887" s="11"/>
      <c r="AF2887" s="11"/>
      <c r="AG2887" s="11"/>
    </row>
    <row r="2888" hidden="1" spans="1:33">
      <c r="A2888" s="6" t="s">
        <v>602</v>
      </c>
      <c r="B2888" s="6" t="s">
        <v>811</v>
      </c>
      <c r="C2888" s="6">
        <v>12</v>
      </c>
      <c r="D2888" s="6" t="s">
        <v>812</v>
      </c>
      <c r="E2888" s="6">
        <v>57837206</v>
      </c>
      <c r="F2888" s="6" t="s">
        <v>813</v>
      </c>
      <c r="G2888" s="6">
        <v>12</v>
      </c>
      <c r="H2888" s="6">
        <v>57844049</v>
      </c>
      <c r="I2888" s="6" t="s">
        <v>806</v>
      </c>
      <c r="J2888" s="6" t="s">
        <v>31</v>
      </c>
      <c r="K2888" s="6">
        <v>0.195297</v>
      </c>
      <c r="L2888" s="6">
        <v>0.0634575</v>
      </c>
      <c r="M2888" s="6">
        <v>0.0476389</v>
      </c>
      <c r="N2888" s="6">
        <v>0.182843</v>
      </c>
      <c r="O2888" s="6">
        <v>-0.659375</v>
      </c>
      <c r="P2888" s="6">
        <v>0.00865308</v>
      </c>
      <c r="Q2888" s="6">
        <v>0</v>
      </c>
      <c r="R2888" s="6">
        <v>-0.0962389</v>
      </c>
      <c r="S2888" s="6">
        <f t="shared" si="45"/>
        <v>0.908247009937682</v>
      </c>
      <c r="T2888" s="8">
        <v>0.788306964595265</v>
      </c>
      <c r="U2888" s="8">
        <v>1.04643580243423</v>
      </c>
      <c r="V2888" s="6">
        <v>0.0722596</v>
      </c>
      <c r="W2888" s="6">
        <v>0.1829099</v>
      </c>
      <c r="X2888" s="6">
        <v>0.6961836</v>
      </c>
      <c r="Y2888" s="6">
        <v>0.320853</v>
      </c>
      <c r="Z2888" s="6">
        <v>20</v>
      </c>
      <c r="AA2888" s="8"/>
      <c r="AB2888" s="11"/>
      <c r="AC2888" s="11"/>
      <c r="AD2888" s="11"/>
      <c r="AE2888" s="11"/>
      <c r="AF2888" s="11"/>
      <c r="AG2888" s="11"/>
    </row>
    <row r="2889" hidden="1" spans="1:33">
      <c r="A2889" s="6" t="s">
        <v>603</v>
      </c>
      <c r="B2889" s="6" t="s">
        <v>811</v>
      </c>
      <c r="C2889" s="6">
        <v>12</v>
      </c>
      <c r="D2889" s="6" t="s">
        <v>812</v>
      </c>
      <c r="E2889" s="6">
        <v>57837206</v>
      </c>
      <c r="F2889" s="6" t="s">
        <v>813</v>
      </c>
      <c r="G2889" s="6">
        <v>12</v>
      </c>
      <c r="H2889" s="6">
        <v>57844049</v>
      </c>
      <c r="I2889" s="6" t="s">
        <v>806</v>
      </c>
      <c r="J2889" s="6" t="s">
        <v>31</v>
      </c>
      <c r="K2889" s="6">
        <v>0.195297</v>
      </c>
      <c r="L2889" s="6">
        <v>0.0195941</v>
      </c>
      <c r="M2889" s="6">
        <v>0.0344913</v>
      </c>
      <c r="N2889" s="6">
        <v>0.5699751</v>
      </c>
      <c r="O2889" s="6">
        <v>-0.659375</v>
      </c>
      <c r="P2889" s="6">
        <v>0.00865308</v>
      </c>
      <c r="Q2889" s="6">
        <v>0</v>
      </c>
      <c r="R2889" s="6">
        <v>-0.0297162</v>
      </c>
      <c r="S2889" s="6">
        <f t="shared" si="45"/>
        <v>0.970720985075652</v>
      </c>
      <c r="T2889" s="8">
        <v>0.876126510582426</v>
      </c>
      <c r="U2889" s="8">
        <v>1.07552872728372</v>
      </c>
      <c r="V2889" s="6">
        <v>0.0523105</v>
      </c>
      <c r="W2889" s="6">
        <v>0.5699858</v>
      </c>
      <c r="X2889" s="6">
        <v>0.9144072</v>
      </c>
      <c r="Y2889" s="6">
        <v>0.5674594</v>
      </c>
      <c r="Z2889" s="6">
        <v>20</v>
      </c>
      <c r="AA2889" s="8"/>
      <c r="AB2889" s="11"/>
      <c r="AC2889" s="11"/>
      <c r="AD2889" s="11"/>
      <c r="AE2889" s="11"/>
      <c r="AF2889" s="11"/>
      <c r="AG2889" s="11"/>
    </row>
    <row r="2890" hidden="1" spans="1:33">
      <c r="A2890" s="6" t="s">
        <v>604</v>
      </c>
      <c r="B2890" s="6" t="s">
        <v>811</v>
      </c>
      <c r="C2890" s="6">
        <v>12</v>
      </c>
      <c r="D2890" s="6" t="s">
        <v>812</v>
      </c>
      <c r="E2890" s="6">
        <v>57837206</v>
      </c>
      <c r="F2890" s="6" t="s">
        <v>813</v>
      </c>
      <c r="G2890" s="6">
        <v>12</v>
      </c>
      <c r="H2890" s="6">
        <v>57844049</v>
      </c>
      <c r="I2890" s="6" t="s">
        <v>806</v>
      </c>
      <c r="J2890" s="6" t="s">
        <v>31</v>
      </c>
      <c r="K2890" s="6">
        <v>0.195297</v>
      </c>
      <c r="L2890" s="6">
        <v>-0.0793654</v>
      </c>
      <c r="M2890" s="6">
        <v>0.0648903</v>
      </c>
      <c r="N2890" s="6">
        <v>0.2213031</v>
      </c>
      <c r="O2890" s="6">
        <v>-0.659375</v>
      </c>
      <c r="P2890" s="6">
        <v>0.00865308</v>
      </c>
      <c r="Q2890" s="6">
        <v>0</v>
      </c>
      <c r="R2890" s="6">
        <v>0.120365</v>
      </c>
      <c r="S2890" s="6">
        <f t="shared" si="45"/>
        <v>1.12790846304472</v>
      </c>
      <c r="T2890" s="8">
        <v>0.930022015996986</v>
      </c>
      <c r="U2890" s="8">
        <v>1.36790041431883</v>
      </c>
      <c r="V2890" s="6">
        <v>0.0984245</v>
      </c>
      <c r="W2890" s="6">
        <v>0.2213626</v>
      </c>
      <c r="X2890" s="6">
        <v>0.06595028</v>
      </c>
      <c r="Y2890" s="6">
        <v>0.5033054</v>
      </c>
      <c r="Z2890" s="6">
        <v>20</v>
      </c>
      <c r="AA2890" s="8"/>
      <c r="AB2890" s="11"/>
      <c r="AC2890" s="11"/>
      <c r="AD2890" s="11"/>
      <c r="AE2890" s="11"/>
      <c r="AF2890" s="11"/>
      <c r="AG2890" s="11"/>
    </row>
    <row r="2891" hidden="1" spans="1:33">
      <c r="A2891" s="6" t="s">
        <v>605</v>
      </c>
      <c r="B2891" s="6" t="s">
        <v>811</v>
      </c>
      <c r="C2891" s="6">
        <v>12</v>
      </c>
      <c r="D2891" s="6" t="s">
        <v>812</v>
      </c>
      <c r="E2891" s="6">
        <v>57837206</v>
      </c>
      <c r="F2891" s="6" t="s">
        <v>813</v>
      </c>
      <c r="G2891" s="6">
        <v>12</v>
      </c>
      <c r="H2891" s="6">
        <v>57844049</v>
      </c>
      <c r="I2891" s="6" t="s">
        <v>806</v>
      </c>
      <c r="J2891" s="6" t="s">
        <v>31</v>
      </c>
      <c r="K2891" s="6">
        <v>0.195297</v>
      </c>
      <c r="L2891" s="6">
        <v>-0.0138173</v>
      </c>
      <c r="M2891" s="6">
        <v>0.0575299</v>
      </c>
      <c r="N2891" s="6">
        <v>0.8101938</v>
      </c>
      <c r="O2891" s="6">
        <v>-0.659375</v>
      </c>
      <c r="P2891" s="6">
        <v>0.00865308</v>
      </c>
      <c r="Q2891" s="6">
        <v>0</v>
      </c>
      <c r="R2891" s="6">
        <v>0.0209551</v>
      </c>
      <c r="S2891" s="6">
        <f t="shared" si="45"/>
        <v>1.02117619979679</v>
      </c>
      <c r="T2891" s="8">
        <v>0.860661399612492</v>
      </c>
      <c r="U2891" s="8">
        <v>1.2116272804856</v>
      </c>
      <c r="V2891" s="6">
        <v>0.0872496</v>
      </c>
      <c r="W2891" s="6">
        <v>0.8101948</v>
      </c>
      <c r="X2891" s="6">
        <v>0.9729353</v>
      </c>
      <c r="Y2891" s="6">
        <v>0.8155452</v>
      </c>
      <c r="Z2891" s="6">
        <v>20</v>
      </c>
      <c r="AA2891" s="8"/>
      <c r="AB2891" s="11"/>
      <c r="AC2891" s="11"/>
      <c r="AD2891" s="11"/>
      <c r="AE2891" s="11"/>
      <c r="AF2891" s="11"/>
      <c r="AG2891" s="11"/>
    </row>
    <row r="2892" hidden="1" spans="1:33">
      <c r="A2892" s="6" t="s">
        <v>606</v>
      </c>
      <c r="B2892" s="6" t="s">
        <v>811</v>
      </c>
      <c r="C2892" s="6">
        <v>12</v>
      </c>
      <c r="D2892" s="6" t="s">
        <v>812</v>
      </c>
      <c r="E2892" s="6">
        <v>57837206</v>
      </c>
      <c r="F2892" s="6" t="s">
        <v>813</v>
      </c>
      <c r="G2892" s="6">
        <v>12</v>
      </c>
      <c r="H2892" s="6">
        <v>57844049</v>
      </c>
      <c r="I2892" s="6" t="s">
        <v>806</v>
      </c>
      <c r="J2892" s="6" t="s">
        <v>31</v>
      </c>
      <c r="K2892" s="6">
        <v>0.195297</v>
      </c>
      <c r="L2892" s="6">
        <v>0.0275856</v>
      </c>
      <c r="M2892" s="6">
        <v>0.0342251</v>
      </c>
      <c r="N2892" s="6">
        <v>0.42024</v>
      </c>
      <c r="O2892" s="6">
        <v>-0.659375</v>
      </c>
      <c r="P2892" s="6">
        <v>0.00865308</v>
      </c>
      <c r="Q2892" s="6">
        <v>0</v>
      </c>
      <c r="R2892" s="6">
        <v>-0.041836</v>
      </c>
      <c r="S2892" s="6">
        <f t="shared" si="45"/>
        <v>0.959027048112084</v>
      </c>
      <c r="T2892" s="8">
        <v>0.866254730152003</v>
      </c>
      <c r="U2892" s="8">
        <v>1.06173489967459</v>
      </c>
      <c r="V2892" s="6">
        <v>0.0519083</v>
      </c>
      <c r="W2892" s="6">
        <v>0.420266</v>
      </c>
      <c r="X2892" s="6">
        <v>0.7910198</v>
      </c>
      <c r="Y2892" s="6">
        <v>0.896492</v>
      </c>
      <c r="Z2892" s="6">
        <v>20</v>
      </c>
      <c r="AA2892" s="8"/>
      <c r="AB2892" s="11"/>
      <c r="AC2892" s="11"/>
      <c r="AD2892" s="11"/>
      <c r="AE2892" s="11"/>
      <c r="AF2892" s="11"/>
      <c r="AG2892" s="11"/>
    </row>
    <row r="2893" hidden="1" spans="1:33">
      <c r="A2893" s="6" t="s">
        <v>607</v>
      </c>
      <c r="B2893" s="6" t="s">
        <v>811</v>
      </c>
      <c r="C2893" s="6">
        <v>12</v>
      </c>
      <c r="D2893" s="6" t="s">
        <v>812</v>
      </c>
      <c r="E2893" s="6">
        <v>57837206</v>
      </c>
      <c r="F2893" s="6" t="s">
        <v>813</v>
      </c>
      <c r="G2893" s="6">
        <v>12</v>
      </c>
      <c r="H2893" s="6">
        <v>57844049</v>
      </c>
      <c r="I2893" s="6" t="s">
        <v>806</v>
      </c>
      <c r="J2893" s="6" t="s">
        <v>31</v>
      </c>
      <c r="K2893" s="6">
        <v>0.195297</v>
      </c>
      <c r="L2893" s="6">
        <v>0.00518572</v>
      </c>
      <c r="M2893" s="6">
        <v>0.029561</v>
      </c>
      <c r="N2893" s="6">
        <v>0.8607462</v>
      </c>
      <c r="O2893" s="6">
        <v>-0.659375</v>
      </c>
      <c r="P2893" s="6">
        <v>0.00865308</v>
      </c>
      <c r="Q2893" s="6">
        <v>0</v>
      </c>
      <c r="R2893" s="6">
        <v>-0.0078646</v>
      </c>
      <c r="S2893" s="6">
        <f t="shared" si="45"/>
        <v>0.99216624505228</v>
      </c>
      <c r="T2893" s="8">
        <v>0.908704500148738</v>
      </c>
      <c r="U2893" s="8">
        <v>1.0832936974121</v>
      </c>
      <c r="V2893" s="6">
        <v>0.044832</v>
      </c>
      <c r="W2893" s="6">
        <v>0.8607466</v>
      </c>
      <c r="X2893" s="6">
        <v>0.8177575</v>
      </c>
      <c r="Y2893" s="6">
        <v>0.5862804</v>
      </c>
      <c r="Z2893" s="6">
        <v>20</v>
      </c>
      <c r="AA2893" s="8"/>
      <c r="AB2893" s="11"/>
      <c r="AC2893" s="11"/>
      <c r="AD2893" s="11"/>
      <c r="AE2893" s="11"/>
      <c r="AF2893" s="11"/>
      <c r="AG2893" s="11"/>
    </row>
    <row r="2894" hidden="1" spans="1:33">
      <c r="A2894" s="6" t="s">
        <v>608</v>
      </c>
      <c r="B2894" s="6" t="s">
        <v>811</v>
      </c>
      <c r="C2894" s="6">
        <v>12</v>
      </c>
      <c r="D2894" s="6" t="s">
        <v>812</v>
      </c>
      <c r="E2894" s="6">
        <v>57837206</v>
      </c>
      <c r="F2894" s="6" t="s">
        <v>813</v>
      </c>
      <c r="G2894" s="6">
        <v>12</v>
      </c>
      <c r="H2894" s="6">
        <v>57844049</v>
      </c>
      <c r="I2894" s="6" t="s">
        <v>806</v>
      </c>
      <c r="J2894" s="6" t="s">
        <v>31</v>
      </c>
      <c r="K2894" s="6">
        <v>0.195297</v>
      </c>
      <c r="L2894" s="6">
        <v>-0.00197445</v>
      </c>
      <c r="M2894" s="6">
        <v>0.0369128</v>
      </c>
      <c r="N2894" s="6">
        <v>0.9573418</v>
      </c>
      <c r="O2894" s="6">
        <v>-0.659375</v>
      </c>
      <c r="P2894" s="6">
        <v>0.00865308</v>
      </c>
      <c r="Q2894" s="6">
        <v>0</v>
      </c>
      <c r="R2894" s="6">
        <v>0.00299443</v>
      </c>
      <c r="S2894" s="6">
        <f t="shared" si="45"/>
        <v>1.00299891778385</v>
      </c>
      <c r="T2894" s="8">
        <v>0.898768927826568</v>
      </c>
      <c r="U2894" s="8">
        <v>1.11931643154189</v>
      </c>
      <c r="V2894" s="6">
        <v>0.0559815</v>
      </c>
      <c r="W2894" s="6">
        <v>0.9573418</v>
      </c>
      <c r="X2894" s="6">
        <v>0.4095268</v>
      </c>
      <c r="Y2894" s="6">
        <v>0.2215287</v>
      </c>
      <c r="Z2894" s="6">
        <v>20</v>
      </c>
      <c r="AA2894" s="8"/>
      <c r="AB2894" s="11"/>
      <c r="AC2894" s="11"/>
      <c r="AD2894" s="11"/>
      <c r="AE2894" s="11"/>
      <c r="AF2894" s="11"/>
      <c r="AG2894" s="11"/>
    </row>
    <row r="2895" hidden="1" spans="1:33">
      <c r="A2895" s="6" t="s">
        <v>609</v>
      </c>
      <c r="B2895" s="6" t="s">
        <v>811</v>
      </c>
      <c r="C2895" s="6">
        <v>12</v>
      </c>
      <c r="D2895" s="6" t="s">
        <v>812</v>
      </c>
      <c r="E2895" s="6">
        <v>57837206</v>
      </c>
      <c r="F2895" s="6" t="s">
        <v>813</v>
      </c>
      <c r="G2895" s="6">
        <v>12</v>
      </c>
      <c r="H2895" s="6">
        <v>57844049</v>
      </c>
      <c r="I2895" s="6" t="s">
        <v>806</v>
      </c>
      <c r="J2895" s="6" t="s">
        <v>31</v>
      </c>
      <c r="K2895" s="6">
        <v>0.195297</v>
      </c>
      <c r="L2895" s="6">
        <v>0.0761601</v>
      </c>
      <c r="M2895" s="6">
        <v>0.0629501</v>
      </c>
      <c r="N2895" s="6">
        <v>0.2263369</v>
      </c>
      <c r="O2895" s="6">
        <v>-0.659375</v>
      </c>
      <c r="P2895" s="6">
        <v>0.00865308</v>
      </c>
      <c r="Q2895" s="6">
        <v>0</v>
      </c>
      <c r="R2895" s="6">
        <v>-0.115503</v>
      </c>
      <c r="S2895" s="6">
        <f t="shared" si="45"/>
        <v>0.890917899479371</v>
      </c>
      <c r="T2895" s="8">
        <v>0.738860204795141</v>
      </c>
      <c r="U2895" s="8">
        <v>1.0742691221715</v>
      </c>
      <c r="V2895" s="6">
        <v>0.0954814</v>
      </c>
      <c r="W2895" s="6">
        <v>0.2263955</v>
      </c>
      <c r="X2895" s="6">
        <v>0.3382053</v>
      </c>
      <c r="Y2895" s="6">
        <v>0.1916674</v>
      </c>
      <c r="Z2895" s="6">
        <v>20</v>
      </c>
      <c r="AA2895" s="8"/>
      <c r="AB2895" s="11"/>
      <c r="AC2895" s="11"/>
      <c r="AD2895" s="11"/>
      <c r="AE2895" s="11"/>
      <c r="AF2895" s="11"/>
      <c r="AG2895" s="11"/>
    </row>
    <row r="2896" hidden="1" spans="1:33">
      <c r="A2896" s="6" t="s">
        <v>610</v>
      </c>
      <c r="B2896" s="6" t="s">
        <v>811</v>
      </c>
      <c r="C2896" s="6">
        <v>12</v>
      </c>
      <c r="D2896" s="6" t="s">
        <v>812</v>
      </c>
      <c r="E2896" s="6">
        <v>57837206</v>
      </c>
      <c r="F2896" s="6" t="s">
        <v>813</v>
      </c>
      <c r="G2896" s="6">
        <v>12</v>
      </c>
      <c r="H2896" s="6">
        <v>57844049</v>
      </c>
      <c r="I2896" s="6" t="s">
        <v>806</v>
      </c>
      <c r="J2896" s="6" t="s">
        <v>31</v>
      </c>
      <c r="K2896" s="6">
        <v>0.195297</v>
      </c>
      <c r="L2896" s="6">
        <v>0.146091</v>
      </c>
      <c r="M2896" s="6">
        <v>0.0452294</v>
      </c>
      <c r="N2896" s="6">
        <v>0.001237899</v>
      </c>
      <c r="O2896" s="6">
        <v>-0.659375</v>
      </c>
      <c r="P2896" s="6">
        <v>0.00865308</v>
      </c>
      <c r="Q2896" s="6">
        <v>0</v>
      </c>
      <c r="R2896" s="6">
        <v>-0.22156</v>
      </c>
      <c r="S2896" s="6">
        <f t="shared" si="45"/>
        <v>0.801267844634946</v>
      </c>
      <c r="T2896" s="8">
        <v>0.700384671612871</v>
      </c>
      <c r="U2896" s="8">
        <v>0.916682196038702</v>
      </c>
      <c r="V2896" s="6">
        <v>0.0686559</v>
      </c>
      <c r="W2896" s="6">
        <v>0.001250504</v>
      </c>
      <c r="X2896" s="6">
        <v>0.2310169</v>
      </c>
      <c r="Y2896" s="6">
        <v>0.59398</v>
      </c>
      <c r="Z2896" s="6">
        <v>20</v>
      </c>
      <c r="AA2896" s="6"/>
      <c r="AB2896" s="11"/>
      <c r="AC2896" s="11"/>
      <c r="AD2896" s="11"/>
      <c r="AE2896" s="11"/>
      <c r="AF2896" s="11"/>
      <c r="AG2896" s="11"/>
    </row>
    <row r="2897" hidden="1" spans="1:33">
      <c r="A2897" s="6" t="s">
        <v>611</v>
      </c>
      <c r="B2897" s="6" t="s">
        <v>811</v>
      </c>
      <c r="C2897" s="6">
        <v>12</v>
      </c>
      <c r="D2897" s="6" t="s">
        <v>812</v>
      </c>
      <c r="E2897" s="6">
        <v>57837206</v>
      </c>
      <c r="F2897" s="6" t="s">
        <v>813</v>
      </c>
      <c r="G2897" s="6">
        <v>12</v>
      </c>
      <c r="H2897" s="6">
        <v>57844049</v>
      </c>
      <c r="I2897" s="6" t="s">
        <v>806</v>
      </c>
      <c r="J2897" s="6" t="s">
        <v>31</v>
      </c>
      <c r="K2897" s="6">
        <v>0.195297</v>
      </c>
      <c r="L2897" s="6">
        <v>0.113164</v>
      </c>
      <c r="M2897" s="6">
        <v>0.0550002</v>
      </c>
      <c r="N2897" s="6">
        <v>0.03963625</v>
      </c>
      <c r="O2897" s="6">
        <v>-0.659375</v>
      </c>
      <c r="P2897" s="6">
        <v>0.00865308</v>
      </c>
      <c r="Q2897" s="6">
        <v>0</v>
      </c>
      <c r="R2897" s="6">
        <v>-0.171623</v>
      </c>
      <c r="S2897" s="6">
        <f t="shared" si="45"/>
        <v>0.842296659159133</v>
      </c>
      <c r="T2897" s="8">
        <v>0.715215573737409</v>
      </c>
      <c r="U2897" s="8">
        <v>0.991957792981611</v>
      </c>
      <c r="V2897" s="6">
        <v>0.083443</v>
      </c>
      <c r="W2897" s="6">
        <v>0.03970834</v>
      </c>
      <c r="X2897" s="6">
        <v>0.6927977</v>
      </c>
      <c r="Y2897" s="6">
        <v>0.5894557</v>
      </c>
      <c r="Z2897" s="6">
        <v>20</v>
      </c>
      <c r="AA2897" s="8"/>
      <c r="AB2897" s="11"/>
      <c r="AC2897" s="11"/>
      <c r="AD2897" s="11"/>
      <c r="AE2897" s="11"/>
      <c r="AF2897" s="11"/>
      <c r="AG2897" s="11"/>
    </row>
    <row r="2898" hidden="1" spans="1:33">
      <c r="A2898" s="6" t="s">
        <v>612</v>
      </c>
      <c r="B2898" s="6" t="s">
        <v>811</v>
      </c>
      <c r="C2898" s="6">
        <v>12</v>
      </c>
      <c r="D2898" s="6" t="s">
        <v>812</v>
      </c>
      <c r="E2898" s="6">
        <v>57837206</v>
      </c>
      <c r="F2898" s="6" t="s">
        <v>813</v>
      </c>
      <c r="G2898" s="6">
        <v>12</v>
      </c>
      <c r="H2898" s="6">
        <v>57844049</v>
      </c>
      <c r="I2898" s="6" t="s">
        <v>806</v>
      </c>
      <c r="J2898" s="6" t="s">
        <v>31</v>
      </c>
      <c r="K2898" s="6">
        <v>0.195297</v>
      </c>
      <c r="L2898" s="6">
        <v>-0.0188354</v>
      </c>
      <c r="M2898" s="6">
        <v>0.0287176</v>
      </c>
      <c r="N2898" s="6">
        <v>0.5118991</v>
      </c>
      <c r="O2898" s="6">
        <v>-0.659375</v>
      </c>
      <c r="P2898" s="6">
        <v>0.00865308</v>
      </c>
      <c r="Q2898" s="6">
        <v>0</v>
      </c>
      <c r="R2898" s="6">
        <v>0.0285655</v>
      </c>
      <c r="S2898" s="6">
        <f t="shared" si="45"/>
        <v>1.02897740664742</v>
      </c>
      <c r="T2898" s="8">
        <v>0.944781945138034</v>
      </c>
      <c r="U2898" s="8">
        <v>1.1206760552946</v>
      </c>
      <c r="V2898" s="6">
        <v>0.0435544</v>
      </c>
      <c r="W2898" s="6">
        <v>0.5119147</v>
      </c>
      <c r="X2898" s="6">
        <v>0.5423392</v>
      </c>
      <c r="Y2898" s="6">
        <v>0.6930852</v>
      </c>
      <c r="Z2898" s="6">
        <v>20</v>
      </c>
      <c r="AA2898" s="8"/>
      <c r="AB2898" s="11"/>
      <c r="AC2898" s="11"/>
      <c r="AD2898" s="11"/>
      <c r="AE2898" s="11"/>
      <c r="AF2898" s="11"/>
      <c r="AG2898" s="11"/>
    </row>
    <row r="2899" hidden="1" spans="1:33">
      <c r="A2899" s="6" t="s">
        <v>613</v>
      </c>
      <c r="B2899" s="6" t="s">
        <v>811</v>
      </c>
      <c r="C2899" s="6">
        <v>12</v>
      </c>
      <c r="D2899" s="6" t="s">
        <v>812</v>
      </c>
      <c r="E2899" s="6">
        <v>57837206</v>
      </c>
      <c r="F2899" s="6" t="s">
        <v>813</v>
      </c>
      <c r="G2899" s="6">
        <v>12</v>
      </c>
      <c r="H2899" s="6">
        <v>57844049</v>
      </c>
      <c r="I2899" s="6" t="s">
        <v>806</v>
      </c>
      <c r="J2899" s="6" t="s">
        <v>31</v>
      </c>
      <c r="K2899" s="6">
        <v>0.195297</v>
      </c>
      <c r="L2899" s="6">
        <v>0.0596439</v>
      </c>
      <c r="M2899" s="6">
        <v>0.021712</v>
      </c>
      <c r="N2899" s="6">
        <v>0.006013439</v>
      </c>
      <c r="O2899" s="6">
        <v>-0.659375</v>
      </c>
      <c r="P2899" s="6">
        <v>0.00865308</v>
      </c>
      <c r="Q2899" s="6">
        <v>0</v>
      </c>
      <c r="R2899" s="6">
        <v>-0.0904552</v>
      </c>
      <c r="S2899" s="6">
        <f t="shared" si="45"/>
        <v>0.913515258467815</v>
      </c>
      <c r="T2899" s="8">
        <v>0.856384158687639</v>
      </c>
      <c r="U2899" s="8">
        <v>0.974457688162237</v>
      </c>
      <c r="V2899" s="6">
        <v>0.0329495</v>
      </c>
      <c r="W2899" s="6">
        <v>0.006046216</v>
      </c>
      <c r="X2899" s="6">
        <v>0.9185275</v>
      </c>
      <c r="Y2899" s="6">
        <v>0.2628997</v>
      </c>
      <c r="Z2899" s="6">
        <v>20</v>
      </c>
      <c r="AA2899" s="6"/>
      <c r="AB2899" s="11"/>
      <c r="AC2899" s="11"/>
      <c r="AD2899" s="11"/>
      <c r="AE2899" s="11"/>
      <c r="AF2899" s="11"/>
      <c r="AG2899" s="11"/>
    </row>
    <row r="2900" hidden="1" spans="1:33">
      <c r="A2900" s="6" t="s">
        <v>614</v>
      </c>
      <c r="B2900" s="6" t="s">
        <v>811</v>
      </c>
      <c r="C2900" s="6">
        <v>12</v>
      </c>
      <c r="D2900" s="6" t="s">
        <v>812</v>
      </c>
      <c r="E2900" s="6">
        <v>57837206</v>
      </c>
      <c r="F2900" s="6" t="s">
        <v>813</v>
      </c>
      <c r="G2900" s="6">
        <v>12</v>
      </c>
      <c r="H2900" s="6">
        <v>57844049</v>
      </c>
      <c r="I2900" s="6" t="s">
        <v>806</v>
      </c>
      <c r="J2900" s="6" t="s">
        <v>31</v>
      </c>
      <c r="K2900" s="6">
        <v>0.195297</v>
      </c>
      <c r="L2900" s="6">
        <v>0.00800412</v>
      </c>
      <c r="M2900" s="6">
        <v>0.0620283</v>
      </c>
      <c r="N2900" s="6">
        <v>0.8973261</v>
      </c>
      <c r="O2900" s="6">
        <v>-0.659375</v>
      </c>
      <c r="P2900" s="6">
        <v>0.00865308</v>
      </c>
      <c r="Q2900" s="6">
        <v>0</v>
      </c>
      <c r="R2900" s="6">
        <v>-0.0121389</v>
      </c>
      <c r="S2900" s="6">
        <f t="shared" si="45"/>
        <v>0.98793447923211</v>
      </c>
      <c r="T2900" s="8">
        <v>0.821585688154829</v>
      </c>
      <c r="U2900" s="8">
        <v>1.18796438317666</v>
      </c>
      <c r="V2900" s="6">
        <v>0.0940715</v>
      </c>
      <c r="W2900" s="6">
        <v>0.8973263</v>
      </c>
      <c r="X2900" s="6">
        <v>0.9742631</v>
      </c>
      <c r="Y2900" s="6">
        <v>0.9727308</v>
      </c>
      <c r="Z2900" s="6">
        <v>20</v>
      </c>
      <c r="AA2900" s="8"/>
      <c r="AB2900" s="11"/>
      <c r="AC2900" s="11"/>
      <c r="AD2900" s="11"/>
      <c r="AE2900" s="11"/>
      <c r="AF2900" s="11"/>
      <c r="AG2900" s="11"/>
    </row>
    <row r="2901" hidden="1" spans="1:33">
      <c r="A2901" s="6" t="s">
        <v>615</v>
      </c>
      <c r="B2901" s="6" t="s">
        <v>811</v>
      </c>
      <c r="C2901" s="6">
        <v>12</v>
      </c>
      <c r="D2901" s="6" t="s">
        <v>812</v>
      </c>
      <c r="E2901" s="6">
        <v>57837206</v>
      </c>
      <c r="F2901" s="6" t="s">
        <v>813</v>
      </c>
      <c r="G2901" s="6">
        <v>12</v>
      </c>
      <c r="H2901" s="6">
        <v>57844049</v>
      </c>
      <c r="I2901" s="6" t="s">
        <v>806</v>
      </c>
      <c r="J2901" s="6" t="s">
        <v>31</v>
      </c>
      <c r="K2901" s="6">
        <v>0.195297</v>
      </c>
      <c r="L2901" s="6">
        <v>0.0116223</v>
      </c>
      <c r="M2901" s="6">
        <v>0.00940116</v>
      </c>
      <c r="N2901" s="6">
        <v>0.2163611</v>
      </c>
      <c r="O2901" s="6">
        <v>-0.659375</v>
      </c>
      <c r="P2901" s="6">
        <v>0.00865308</v>
      </c>
      <c r="Q2901" s="6">
        <v>0</v>
      </c>
      <c r="R2901" s="6">
        <v>-0.0176262</v>
      </c>
      <c r="S2901" s="6">
        <f t="shared" si="45"/>
        <v>0.982528232777679</v>
      </c>
      <c r="T2901" s="8">
        <v>0.955447926001926</v>
      </c>
      <c r="U2901" s="8">
        <v>1.01037607799808</v>
      </c>
      <c r="V2901" s="6">
        <v>0.0142596</v>
      </c>
      <c r="W2901" s="6">
        <v>0.2164215</v>
      </c>
      <c r="X2901" s="6">
        <v>0.5984187</v>
      </c>
      <c r="Y2901" s="6">
        <v>0.2672564</v>
      </c>
      <c r="Z2901" s="6">
        <v>20</v>
      </c>
      <c r="AA2901" s="8"/>
      <c r="AB2901" s="11"/>
      <c r="AC2901" s="11"/>
      <c r="AD2901" s="11"/>
      <c r="AE2901" s="11"/>
      <c r="AF2901" s="11"/>
      <c r="AG2901" s="11"/>
    </row>
    <row r="2902" hidden="1" spans="1:33">
      <c r="A2902" s="6" t="s">
        <v>616</v>
      </c>
      <c r="B2902" s="6" t="s">
        <v>811</v>
      </c>
      <c r="C2902" s="6">
        <v>12</v>
      </c>
      <c r="D2902" s="6" t="s">
        <v>812</v>
      </c>
      <c r="E2902" s="6">
        <v>57837206</v>
      </c>
      <c r="F2902" s="6" t="s">
        <v>813</v>
      </c>
      <c r="G2902" s="6">
        <v>12</v>
      </c>
      <c r="H2902" s="6">
        <v>57844049</v>
      </c>
      <c r="I2902" s="6" t="s">
        <v>806</v>
      </c>
      <c r="J2902" s="6" t="s">
        <v>31</v>
      </c>
      <c r="K2902" s="6">
        <v>0.195297</v>
      </c>
      <c r="L2902" s="6">
        <v>-0.022624</v>
      </c>
      <c r="M2902" s="6">
        <v>0.0429178</v>
      </c>
      <c r="N2902" s="6">
        <v>0.5980913</v>
      </c>
      <c r="O2902" s="6">
        <v>-0.659375</v>
      </c>
      <c r="P2902" s="6">
        <v>0.00865308</v>
      </c>
      <c r="Q2902" s="6">
        <v>0</v>
      </c>
      <c r="R2902" s="6">
        <v>0.0343113</v>
      </c>
      <c r="S2902" s="6">
        <f t="shared" si="45"/>
        <v>1.034906723051</v>
      </c>
      <c r="T2902" s="8">
        <v>0.910951617821712</v>
      </c>
      <c r="U2902" s="8">
        <v>1.17572866051572</v>
      </c>
      <c r="V2902" s="6">
        <v>0.0650902</v>
      </c>
      <c r="W2902" s="6">
        <v>0.5981001</v>
      </c>
      <c r="X2902" s="6">
        <v>0.9759028</v>
      </c>
      <c r="Y2902" s="6">
        <v>0.9170287</v>
      </c>
      <c r="Z2902" s="6">
        <v>20</v>
      </c>
      <c r="AA2902" s="8"/>
      <c r="AB2902" s="11"/>
      <c r="AC2902" s="11"/>
      <c r="AD2902" s="11"/>
      <c r="AE2902" s="11"/>
      <c r="AF2902" s="11"/>
      <c r="AG2902" s="11"/>
    </row>
    <row r="2903" hidden="1" spans="1:33">
      <c r="A2903" s="6" t="s">
        <v>617</v>
      </c>
      <c r="B2903" s="6" t="s">
        <v>811</v>
      </c>
      <c r="C2903" s="6">
        <v>12</v>
      </c>
      <c r="D2903" s="6" t="s">
        <v>812</v>
      </c>
      <c r="E2903" s="6">
        <v>57837206</v>
      </c>
      <c r="F2903" s="6" t="s">
        <v>813</v>
      </c>
      <c r="G2903" s="6">
        <v>12</v>
      </c>
      <c r="H2903" s="6">
        <v>57844049</v>
      </c>
      <c r="I2903" s="6" t="s">
        <v>806</v>
      </c>
      <c r="J2903" s="6" t="s">
        <v>31</v>
      </c>
      <c r="K2903" s="6">
        <v>0.195297</v>
      </c>
      <c r="L2903" s="6">
        <v>0.0326084</v>
      </c>
      <c r="M2903" s="6">
        <v>0.0126177</v>
      </c>
      <c r="N2903" s="6">
        <v>0.009756616</v>
      </c>
      <c r="O2903" s="6">
        <v>-0.659375</v>
      </c>
      <c r="P2903" s="6">
        <v>0.00865308</v>
      </c>
      <c r="Q2903" s="6">
        <v>0</v>
      </c>
      <c r="R2903" s="6">
        <v>-0.0494535</v>
      </c>
      <c r="S2903" s="6">
        <f t="shared" si="45"/>
        <v>0.951749413455244</v>
      </c>
      <c r="T2903" s="8">
        <v>0.916694303657106</v>
      </c>
      <c r="U2903" s="8">
        <v>0.988145058171137</v>
      </c>
      <c r="V2903" s="6">
        <v>0.0191468</v>
      </c>
      <c r="W2903" s="6">
        <v>0.009798709</v>
      </c>
      <c r="X2903" s="6">
        <v>0.08117776</v>
      </c>
      <c r="Y2903" s="6">
        <v>0.5886067</v>
      </c>
      <c r="Z2903" s="6">
        <v>20</v>
      </c>
      <c r="AA2903" s="8"/>
      <c r="AB2903" s="11"/>
      <c r="AC2903" s="11"/>
      <c r="AD2903" s="11"/>
      <c r="AE2903" s="11"/>
      <c r="AF2903" s="11"/>
      <c r="AG2903" s="11"/>
    </row>
    <row r="2904" hidden="1" spans="1:33">
      <c r="A2904" s="6" t="s">
        <v>618</v>
      </c>
      <c r="B2904" s="6" t="s">
        <v>811</v>
      </c>
      <c r="C2904" s="6">
        <v>12</v>
      </c>
      <c r="D2904" s="6" t="s">
        <v>812</v>
      </c>
      <c r="E2904" s="6">
        <v>57837206</v>
      </c>
      <c r="F2904" s="6" t="s">
        <v>813</v>
      </c>
      <c r="G2904" s="6">
        <v>12</v>
      </c>
      <c r="H2904" s="6">
        <v>57844049</v>
      </c>
      <c r="I2904" s="6" t="s">
        <v>806</v>
      </c>
      <c r="J2904" s="6" t="s">
        <v>31</v>
      </c>
      <c r="K2904" s="6">
        <v>0.195297</v>
      </c>
      <c r="L2904" s="6">
        <v>0.0777364</v>
      </c>
      <c r="M2904" s="6">
        <v>0.0645112</v>
      </c>
      <c r="N2904" s="6">
        <v>0.2282009</v>
      </c>
      <c r="O2904" s="6">
        <v>-0.659375</v>
      </c>
      <c r="P2904" s="6">
        <v>0.00865308</v>
      </c>
      <c r="Q2904" s="6">
        <v>0</v>
      </c>
      <c r="R2904" s="6">
        <v>-0.117894</v>
      </c>
      <c r="S2904" s="6">
        <f t="shared" si="45"/>
        <v>0.888790259389065</v>
      </c>
      <c r="T2904" s="8">
        <v>0.733682991022426</v>
      </c>
      <c r="U2904" s="8">
        <v>1.07668861736054</v>
      </c>
      <c r="V2904" s="6">
        <v>0.0978491</v>
      </c>
      <c r="W2904" s="6">
        <v>0.228259</v>
      </c>
      <c r="X2904" s="6">
        <v>0.2595831</v>
      </c>
      <c r="Y2904" s="6">
        <v>0.2050962</v>
      </c>
      <c r="Z2904" s="6">
        <v>20</v>
      </c>
      <c r="AA2904" s="8"/>
      <c r="AB2904" s="11"/>
      <c r="AC2904" s="11"/>
      <c r="AD2904" s="11"/>
      <c r="AE2904" s="11"/>
      <c r="AF2904" s="11"/>
      <c r="AG2904" s="11"/>
    </row>
    <row r="2905" hidden="1" spans="1:33">
      <c r="A2905" s="6" t="s">
        <v>619</v>
      </c>
      <c r="B2905" s="6" t="s">
        <v>811</v>
      </c>
      <c r="C2905" s="6">
        <v>12</v>
      </c>
      <c r="D2905" s="6" t="s">
        <v>812</v>
      </c>
      <c r="E2905" s="6">
        <v>57837206</v>
      </c>
      <c r="F2905" s="6" t="s">
        <v>813</v>
      </c>
      <c r="G2905" s="6">
        <v>12</v>
      </c>
      <c r="H2905" s="6">
        <v>57844049</v>
      </c>
      <c r="I2905" s="6" t="s">
        <v>806</v>
      </c>
      <c r="J2905" s="6" t="s">
        <v>31</v>
      </c>
      <c r="K2905" s="6">
        <v>0.195297</v>
      </c>
      <c r="L2905" s="6">
        <v>0.0295876</v>
      </c>
      <c r="M2905" s="6">
        <v>0.0633234</v>
      </c>
      <c r="N2905" s="6">
        <v>0.6403239</v>
      </c>
      <c r="O2905" s="6">
        <v>-0.659375</v>
      </c>
      <c r="P2905" s="6">
        <v>0.00865308</v>
      </c>
      <c r="Q2905" s="6">
        <v>0</v>
      </c>
      <c r="R2905" s="6">
        <v>-0.0448722</v>
      </c>
      <c r="S2905" s="6">
        <f t="shared" si="45"/>
        <v>0.956119666118688</v>
      </c>
      <c r="T2905" s="8">
        <v>0.792070157808041</v>
      </c>
      <c r="U2905" s="8">
        <v>1.15414626712961</v>
      </c>
      <c r="V2905" s="6">
        <v>0.0960373</v>
      </c>
      <c r="W2905" s="6">
        <v>0.6403302</v>
      </c>
      <c r="X2905" s="6">
        <v>0.3473728</v>
      </c>
      <c r="Y2905" s="6">
        <v>0.8616591</v>
      </c>
      <c r="Z2905" s="6">
        <v>20</v>
      </c>
      <c r="AA2905" s="8"/>
      <c r="AB2905" s="11"/>
      <c r="AC2905" s="11"/>
      <c r="AD2905" s="11"/>
      <c r="AE2905" s="11"/>
      <c r="AF2905" s="11"/>
      <c r="AG2905" s="11"/>
    </row>
    <row r="2906" hidden="1" spans="1:33">
      <c r="A2906" s="6" t="s">
        <v>620</v>
      </c>
      <c r="B2906" s="6" t="s">
        <v>811</v>
      </c>
      <c r="C2906" s="6">
        <v>12</v>
      </c>
      <c r="D2906" s="6" t="s">
        <v>812</v>
      </c>
      <c r="E2906" s="6">
        <v>57837206</v>
      </c>
      <c r="F2906" s="6" t="s">
        <v>813</v>
      </c>
      <c r="G2906" s="6">
        <v>12</v>
      </c>
      <c r="H2906" s="6">
        <v>57844049</v>
      </c>
      <c r="I2906" s="6" t="s">
        <v>806</v>
      </c>
      <c r="J2906" s="6" t="s">
        <v>31</v>
      </c>
      <c r="K2906" s="6">
        <v>0.195297</v>
      </c>
      <c r="L2906" s="6">
        <v>-0.00455609</v>
      </c>
      <c r="M2906" s="6">
        <v>0.0602157</v>
      </c>
      <c r="N2906" s="6">
        <v>0.9396874</v>
      </c>
      <c r="O2906" s="6">
        <v>-0.659375</v>
      </c>
      <c r="P2906" s="6">
        <v>0.00865308</v>
      </c>
      <c r="Q2906" s="6">
        <v>0</v>
      </c>
      <c r="R2906" s="6">
        <v>0.00690971</v>
      </c>
      <c r="S2906" s="6">
        <f t="shared" si="45"/>
        <v>1.00693363712422</v>
      </c>
      <c r="T2906" s="8">
        <v>0.841909970376407</v>
      </c>
      <c r="U2906" s="8">
        <v>1.20430376791822</v>
      </c>
      <c r="V2906" s="6">
        <v>0.0913224</v>
      </c>
      <c r="W2906" s="6">
        <v>0.9396874</v>
      </c>
      <c r="X2906" s="6">
        <v>0.7874576</v>
      </c>
      <c r="Y2906" s="6">
        <v>0.9376601</v>
      </c>
      <c r="Z2906" s="6">
        <v>20</v>
      </c>
      <c r="AA2906" s="8"/>
      <c r="AB2906" s="11"/>
      <c r="AC2906" s="11"/>
      <c r="AD2906" s="11"/>
      <c r="AE2906" s="11"/>
      <c r="AF2906" s="11"/>
      <c r="AG2906" s="11"/>
    </row>
    <row r="2907" hidden="1" spans="1:33">
      <c r="A2907" s="6" t="s">
        <v>621</v>
      </c>
      <c r="B2907" s="6" t="s">
        <v>811</v>
      </c>
      <c r="C2907" s="6">
        <v>12</v>
      </c>
      <c r="D2907" s="6" t="s">
        <v>812</v>
      </c>
      <c r="E2907" s="6">
        <v>57837206</v>
      </c>
      <c r="F2907" s="6" t="s">
        <v>813</v>
      </c>
      <c r="G2907" s="6">
        <v>12</v>
      </c>
      <c r="H2907" s="6">
        <v>57844049</v>
      </c>
      <c r="I2907" s="6" t="s">
        <v>806</v>
      </c>
      <c r="J2907" s="6" t="s">
        <v>31</v>
      </c>
      <c r="K2907" s="6">
        <v>0.195297</v>
      </c>
      <c r="L2907" s="6">
        <v>0.0553131</v>
      </c>
      <c r="M2907" s="6">
        <v>0.027488</v>
      </c>
      <c r="N2907" s="6">
        <v>0.04419216</v>
      </c>
      <c r="O2907" s="6">
        <v>-0.659375</v>
      </c>
      <c r="P2907" s="6">
        <v>0.00865308</v>
      </c>
      <c r="Q2907" s="6">
        <v>0</v>
      </c>
      <c r="R2907" s="6">
        <v>-0.0838872</v>
      </c>
      <c r="S2907" s="6">
        <f t="shared" si="45"/>
        <v>0.91953497379038</v>
      </c>
      <c r="T2907" s="8">
        <v>0.84736469872049</v>
      </c>
      <c r="U2907" s="8">
        <v>0.997852010238846</v>
      </c>
      <c r="V2907" s="6">
        <v>0.0417025</v>
      </c>
      <c r="W2907" s="6">
        <v>0.0442661</v>
      </c>
      <c r="X2907" s="6">
        <v>0.4002239</v>
      </c>
      <c r="Y2907" s="6">
        <v>0.3591235</v>
      </c>
      <c r="Z2907" s="6">
        <v>20</v>
      </c>
      <c r="AA2907" s="8"/>
      <c r="AB2907" s="11"/>
      <c r="AC2907" s="11"/>
      <c r="AD2907" s="11"/>
      <c r="AE2907" s="11"/>
      <c r="AF2907" s="11"/>
      <c r="AG2907" s="11"/>
    </row>
    <row r="2908" hidden="1" spans="1:33">
      <c r="A2908" s="6" t="s">
        <v>622</v>
      </c>
      <c r="B2908" s="6" t="s">
        <v>811</v>
      </c>
      <c r="C2908" s="6">
        <v>12</v>
      </c>
      <c r="D2908" s="6" t="s">
        <v>812</v>
      </c>
      <c r="E2908" s="6">
        <v>57837206</v>
      </c>
      <c r="F2908" s="6" t="s">
        <v>813</v>
      </c>
      <c r="G2908" s="6">
        <v>12</v>
      </c>
      <c r="H2908" s="6">
        <v>57844049</v>
      </c>
      <c r="I2908" s="6" t="s">
        <v>806</v>
      </c>
      <c r="J2908" s="6" t="s">
        <v>31</v>
      </c>
      <c r="K2908" s="6">
        <v>0.195297</v>
      </c>
      <c r="L2908" s="6">
        <v>-0.0346914</v>
      </c>
      <c r="M2908" s="6">
        <v>0.057936</v>
      </c>
      <c r="N2908" s="6">
        <v>0.5493141</v>
      </c>
      <c r="O2908" s="6">
        <v>-0.659375</v>
      </c>
      <c r="P2908" s="6">
        <v>0.00865308</v>
      </c>
      <c r="Q2908" s="6">
        <v>0</v>
      </c>
      <c r="R2908" s="6">
        <v>0.0526125</v>
      </c>
      <c r="S2908" s="6">
        <f t="shared" si="45"/>
        <v>1.05402113278625</v>
      </c>
      <c r="T2908" s="8">
        <v>0.887268007325653</v>
      </c>
      <c r="U2908" s="8">
        <v>1.25211383616614</v>
      </c>
      <c r="V2908" s="6">
        <v>0.0878677</v>
      </c>
      <c r="W2908" s="6">
        <v>0.5493264</v>
      </c>
      <c r="X2908" s="6">
        <v>0.9356367</v>
      </c>
      <c r="Y2908" s="6">
        <v>0.9608912</v>
      </c>
      <c r="Z2908" s="6">
        <v>20</v>
      </c>
      <c r="AA2908" s="8"/>
      <c r="AB2908" s="11"/>
      <c r="AC2908" s="11"/>
      <c r="AD2908" s="11"/>
      <c r="AE2908" s="11"/>
      <c r="AF2908" s="11"/>
      <c r="AG2908" s="11"/>
    </row>
    <row r="2909" hidden="1" spans="1:33">
      <c r="A2909" s="6" t="s">
        <v>623</v>
      </c>
      <c r="B2909" s="6" t="s">
        <v>811</v>
      </c>
      <c r="C2909" s="6">
        <v>12</v>
      </c>
      <c r="D2909" s="6" t="s">
        <v>812</v>
      </c>
      <c r="E2909" s="6">
        <v>57837206</v>
      </c>
      <c r="F2909" s="6" t="s">
        <v>813</v>
      </c>
      <c r="G2909" s="6">
        <v>12</v>
      </c>
      <c r="H2909" s="6">
        <v>57844049</v>
      </c>
      <c r="I2909" s="6" t="s">
        <v>806</v>
      </c>
      <c r="J2909" s="6" t="s">
        <v>31</v>
      </c>
      <c r="K2909" s="6">
        <v>0.195297</v>
      </c>
      <c r="L2909" s="6">
        <v>-0.00332182</v>
      </c>
      <c r="M2909" s="6">
        <v>0.0254091</v>
      </c>
      <c r="N2909" s="6">
        <v>0.8959861</v>
      </c>
      <c r="O2909" s="6">
        <v>-0.659375</v>
      </c>
      <c r="P2909" s="6">
        <v>0.00865308</v>
      </c>
      <c r="Q2909" s="6">
        <v>0</v>
      </c>
      <c r="R2909" s="6">
        <v>0.00503783</v>
      </c>
      <c r="S2909" s="6">
        <f t="shared" si="45"/>
        <v>1.00505054120222</v>
      </c>
      <c r="T2909" s="8">
        <v>0.931935975939559</v>
      </c>
      <c r="U2909" s="8">
        <v>1.08390127267324</v>
      </c>
      <c r="V2909" s="6">
        <v>0.0385352</v>
      </c>
      <c r="W2909" s="6">
        <v>0.8959863</v>
      </c>
      <c r="X2909" s="6">
        <v>0.8579638</v>
      </c>
      <c r="Y2909" s="6">
        <v>0.4063094</v>
      </c>
      <c r="Z2909" s="6">
        <v>20</v>
      </c>
      <c r="AA2909" s="8"/>
      <c r="AB2909" s="11"/>
      <c r="AC2909" s="11"/>
      <c r="AD2909" s="11"/>
      <c r="AE2909" s="11"/>
      <c r="AF2909" s="11"/>
      <c r="AG2909" s="11"/>
    </row>
    <row r="2910" hidden="1" spans="1:33">
      <c r="A2910" s="6" t="s">
        <v>624</v>
      </c>
      <c r="B2910" s="6" t="s">
        <v>811</v>
      </c>
      <c r="C2910" s="6">
        <v>12</v>
      </c>
      <c r="D2910" s="6" t="s">
        <v>812</v>
      </c>
      <c r="E2910" s="6">
        <v>57837206</v>
      </c>
      <c r="F2910" s="6" t="s">
        <v>813</v>
      </c>
      <c r="G2910" s="6">
        <v>12</v>
      </c>
      <c r="H2910" s="6">
        <v>57844049</v>
      </c>
      <c r="I2910" s="6" t="s">
        <v>806</v>
      </c>
      <c r="J2910" s="6" t="s">
        <v>31</v>
      </c>
      <c r="K2910" s="6">
        <v>0.195297</v>
      </c>
      <c r="L2910" s="6">
        <v>0.0344129</v>
      </c>
      <c r="M2910" s="6">
        <v>0.015071</v>
      </c>
      <c r="N2910" s="6">
        <v>0.02240768</v>
      </c>
      <c r="O2910" s="6">
        <v>-0.659375</v>
      </c>
      <c r="P2910" s="6">
        <v>0.00865308</v>
      </c>
      <c r="Q2910" s="6">
        <v>0</v>
      </c>
      <c r="R2910" s="6">
        <v>-0.0521902</v>
      </c>
      <c r="S2910" s="6">
        <f t="shared" si="45"/>
        <v>0.949148321662807</v>
      </c>
      <c r="T2910" s="8">
        <v>0.907547721999858</v>
      </c>
      <c r="U2910" s="8">
        <v>0.992655829194473</v>
      </c>
      <c r="V2910" s="6">
        <v>0.0228668</v>
      </c>
      <c r="W2910" s="6">
        <v>0.02246804</v>
      </c>
      <c r="X2910" s="6">
        <v>0.0499278</v>
      </c>
      <c r="Y2910" s="6">
        <v>0.3271181</v>
      </c>
      <c r="Z2910" s="6">
        <v>20</v>
      </c>
      <c r="AA2910" s="8"/>
      <c r="AB2910" s="11"/>
      <c r="AC2910" s="11"/>
      <c r="AD2910" s="11"/>
      <c r="AE2910" s="11"/>
      <c r="AF2910" s="11"/>
      <c r="AG2910" s="11"/>
    </row>
    <row r="2911" hidden="1" spans="1:33">
      <c r="A2911" s="6" t="s">
        <v>625</v>
      </c>
      <c r="B2911" s="6" t="s">
        <v>811</v>
      </c>
      <c r="C2911" s="6">
        <v>12</v>
      </c>
      <c r="D2911" s="6" t="s">
        <v>812</v>
      </c>
      <c r="E2911" s="6">
        <v>57837206</v>
      </c>
      <c r="F2911" s="6" t="s">
        <v>813</v>
      </c>
      <c r="G2911" s="6">
        <v>12</v>
      </c>
      <c r="H2911" s="6">
        <v>57844049</v>
      </c>
      <c r="I2911" s="6" t="s">
        <v>806</v>
      </c>
      <c r="J2911" s="6" t="s">
        <v>31</v>
      </c>
      <c r="K2911" s="6">
        <v>0.195297</v>
      </c>
      <c r="L2911" s="6">
        <v>0.0812603</v>
      </c>
      <c r="M2911" s="6">
        <v>0.0338935</v>
      </c>
      <c r="N2911" s="6">
        <v>0.01650654</v>
      </c>
      <c r="O2911" s="6">
        <v>-0.659375</v>
      </c>
      <c r="P2911" s="6">
        <v>0.00865308</v>
      </c>
      <c r="Q2911" s="6">
        <v>0</v>
      </c>
      <c r="R2911" s="6">
        <v>-0.123238</v>
      </c>
      <c r="S2911" s="6">
        <f t="shared" si="45"/>
        <v>0.88405323285126</v>
      </c>
      <c r="T2911" s="8">
        <v>0.799285812830795</v>
      </c>
      <c r="U2911" s="8">
        <v>0.977810572849758</v>
      </c>
      <c r="V2911" s="6">
        <v>0.0514279</v>
      </c>
      <c r="W2911" s="6">
        <v>0.01656004</v>
      </c>
      <c r="X2911" s="6">
        <v>0.02982122</v>
      </c>
      <c r="Y2911" s="6">
        <v>0.1756835</v>
      </c>
      <c r="Z2911" s="6">
        <v>20</v>
      </c>
      <c r="AA2911" s="8"/>
      <c r="AB2911" s="11"/>
      <c r="AC2911" s="11"/>
      <c r="AD2911" s="11"/>
      <c r="AE2911" s="11"/>
      <c r="AF2911" s="11"/>
      <c r="AG2911" s="11"/>
    </row>
    <row r="2912" hidden="1" spans="1:33">
      <c r="A2912" s="6" t="s">
        <v>626</v>
      </c>
      <c r="B2912" s="6" t="s">
        <v>811</v>
      </c>
      <c r="C2912" s="6">
        <v>12</v>
      </c>
      <c r="D2912" s="6" t="s">
        <v>812</v>
      </c>
      <c r="E2912" s="6">
        <v>57837206</v>
      </c>
      <c r="F2912" s="6" t="s">
        <v>813</v>
      </c>
      <c r="G2912" s="6">
        <v>12</v>
      </c>
      <c r="H2912" s="6">
        <v>57844049</v>
      </c>
      <c r="I2912" s="6" t="s">
        <v>806</v>
      </c>
      <c r="J2912" s="6" t="s">
        <v>31</v>
      </c>
      <c r="K2912" s="6">
        <v>0.195297</v>
      </c>
      <c r="L2912" s="6">
        <v>0.0228308</v>
      </c>
      <c r="M2912" s="6">
        <v>0.0429892</v>
      </c>
      <c r="N2912" s="6">
        <v>0.5953618</v>
      </c>
      <c r="O2912" s="6">
        <v>-0.659375</v>
      </c>
      <c r="P2912" s="6">
        <v>0.00865308</v>
      </c>
      <c r="Q2912" s="6">
        <v>0</v>
      </c>
      <c r="R2912" s="6">
        <v>-0.0346249</v>
      </c>
      <c r="S2912" s="6">
        <f t="shared" si="45"/>
        <v>0.965967682788045</v>
      </c>
      <c r="T2912" s="8">
        <v>0.850089228756176</v>
      </c>
      <c r="U2912" s="8">
        <v>1.09764190937483</v>
      </c>
      <c r="V2912" s="6">
        <v>0.0651985</v>
      </c>
      <c r="W2912" s="6">
        <v>0.5953707</v>
      </c>
      <c r="X2912" s="6">
        <v>0.1574296</v>
      </c>
      <c r="Y2912" s="6">
        <v>0.07910383</v>
      </c>
      <c r="Z2912" s="6">
        <v>20</v>
      </c>
      <c r="AA2912" s="8"/>
      <c r="AB2912" s="11"/>
      <c r="AC2912" s="11"/>
      <c r="AD2912" s="11"/>
      <c r="AE2912" s="11"/>
      <c r="AF2912" s="11"/>
      <c r="AG2912" s="11"/>
    </row>
    <row r="2913" hidden="1" spans="1:33">
      <c r="A2913" s="6" t="s">
        <v>627</v>
      </c>
      <c r="B2913" s="6" t="s">
        <v>811</v>
      </c>
      <c r="C2913" s="6">
        <v>12</v>
      </c>
      <c r="D2913" s="6" t="s">
        <v>812</v>
      </c>
      <c r="E2913" s="6">
        <v>57837206</v>
      </c>
      <c r="F2913" s="6" t="s">
        <v>813</v>
      </c>
      <c r="G2913" s="6">
        <v>12</v>
      </c>
      <c r="H2913" s="6">
        <v>57844049</v>
      </c>
      <c r="I2913" s="6" t="s">
        <v>806</v>
      </c>
      <c r="J2913" s="6" t="s">
        <v>31</v>
      </c>
      <c r="K2913" s="6">
        <v>0.195297</v>
      </c>
      <c r="L2913" s="6">
        <v>0.0520446</v>
      </c>
      <c r="M2913" s="6">
        <v>0.0188224</v>
      </c>
      <c r="N2913" s="6">
        <v>0.005691664</v>
      </c>
      <c r="O2913" s="6">
        <v>-0.659375</v>
      </c>
      <c r="P2913" s="6">
        <v>0.00865308</v>
      </c>
      <c r="Q2913" s="6">
        <v>0</v>
      </c>
      <c r="R2913" s="6">
        <v>-0.0789302</v>
      </c>
      <c r="S2913" s="6">
        <f t="shared" si="45"/>
        <v>0.924104424682845</v>
      </c>
      <c r="T2913" s="8">
        <v>0.873788593895389</v>
      </c>
      <c r="U2913" s="8">
        <v>0.977317618568789</v>
      </c>
      <c r="V2913" s="6">
        <v>0.0285646</v>
      </c>
      <c r="W2913" s="6">
        <v>0.005723474</v>
      </c>
      <c r="X2913" s="6">
        <v>0.1960951</v>
      </c>
      <c r="Y2913" s="6">
        <v>0.2558123</v>
      </c>
      <c r="Z2913" s="6">
        <v>20</v>
      </c>
      <c r="AA2913" s="8"/>
      <c r="AB2913" s="11"/>
      <c r="AC2913" s="11"/>
      <c r="AD2913" s="11"/>
      <c r="AE2913" s="11"/>
      <c r="AF2913" s="11"/>
      <c r="AG2913" s="11"/>
    </row>
    <row r="2914" hidden="1" spans="1:33">
      <c r="A2914" s="6" t="s">
        <v>628</v>
      </c>
      <c r="B2914" s="6" t="s">
        <v>811</v>
      </c>
      <c r="C2914" s="6">
        <v>12</v>
      </c>
      <c r="D2914" s="6" t="s">
        <v>812</v>
      </c>
      <c r="E2914" s="6">
        <v>57837206</v>
      </c>
      <c r="F2914" s="6" t="s">
        <v>813</v>
      </c>
      <c r="G2914" s="6">
        <v>12</v>
      </c>
      <c r="H2914" s="6">
        <v>57844049</v>
      </c>
      <c r="I2914" s="6" t="s">
        <v>806</v>
      </c>
      <c r="J2914" s="6" t="s">
        <v>31</v>
      </c>
      <c r="K2914" s="6">
        <v>0.195297</v>
      </c>
      <c r="L2914" s="6">
        <v>0.0305683</v>
      </c>
      <c r="M2914" s="6">
        <v>0.0634152</v>
      </c>
      <c r="N2914" s="6">
        <v>0.6297816</v>
      </c>
      <c r="O2914" s="6">
        <v>-0.659375</v>
      </c>
      <c r="P2914" s="6">
        <v>0.00865308</v>
      </c>
      <c r="Q2914" s="6">
        <v>0</v>
      </c>
      <c r="R2914" s="6">
        <v>-0.0463595</v>
      </c>
      <c r="S2914" s="6">
        <f t="shared" si="45"/>
        <v>0.954698686312843</v>
      </c>
      <c r="T2914" s="8">
        <v>0.790677081027053</v>
      </c>
      <c r="U2914" s="8">
        <v>1.15274567015846</v>
      </c>
      <c r="V2914" s="6">
        <v>0.0961766</v>
      </c>
      <c r="W2914" s="6">
        <v>0.6297884</v>
      </c>
      <c r="X2914" s="6">
        <v>0.5873415</v>
      </c>
      <c r="Y2914" s="6">
        <v>0.3514345</v>
      </c>
      <c r="Z2914" s="6">
        <v>20</v>
      </c>
      <c r="AA2914" s="8"/>
      <c r="AB2914" s="11"/>
      <c r="AC2914" s="11"/>
      <c r="AD2914" s="11"/>
      <c r="AE2914" s="11"/>
      <c r="AF2914" s="11"/>
      <c r="AG2914" s="11"/>
    </row>
    <row r="2915" hidden="1" spans="1:33">
      <c r="A2915" s="6" t="s">
        <v>629</v>
      </c>
      <c r="B2915" s="6" t="s">
        <v>811</v>
      </c>
      <c r="C2915" s="6">
        <v>12</v>
      </c>
      <c r="D2915" s="6" t="s">
        <v>812</v>
      </c>
      <c r="E2915" s="6">
        <v>57837206</v>
      </c>
      <c r="F2915" s="6" t="s">
        <v>813</v>
      </c>
      <c r="G2915" s="6">
        <v>12</v>
      </c>
      <c r="H2915" s="6">
        <v>57844049</v>
      </c>
      <c r="I2915" s="6" t="s">
        <v>806</v>
      </c>
      <c r="J2915" s="6" t="s">
        <v>31</v>
      </c>
      <c r="K2915" s="6">
        <v>0.195297</v>
      </c>
      <c r="L2915" s="6">
        <v>0.0737262</v>
      </c>
      <c r="M2915" s="6">
        <v>0.0678137</v>
      </c>
      <c r="N2915" s="6">
        <v>0.276954</v>
      </c>
      <c r="O2915" s="6">
        <v>-0.659375</v>
      </c>
      <c r="P2915" s="6">
        <v>0.00865308</v>
      </c>
      <c r="Q2915" s="6">
        <v>0</v>
      </c>
      <c r="R2915" s="6">
        <v>-0.111812</v>
      </c>
      <c r="S2915" s="6">
        <f t="shared" si="45"/>
        <v>0.894212353621308</v>
      </c>
      <c r="T2915" s="8">
        <v>0.730950336985945</v>
      </c>
      <c r="U2915" s="8">
        <v>1.09393989291551</v>
      </c>
      <c r="V2915" s="6">
        <v>0.102856</v>
      </c>
      <c r="W2915" s="6">
        <v>0.2770029</v>
      </c>
      <c r="X2915" s="6">
        <v>0.983003</v>
      </c>
      <c r="Y2915" s="6">
        <v>0.9744359</v>
      </c>
      <c r="Z2915" s="6">
        <v>20</v>
      </c>
      <c r="AA2915" s="8"/>
      <c r="AB2915" s="11"/>
      <c r="AC2915" s="11"/>
      <c r="AD2915" s="11"/>
      <c r="AE2915" s="11"/>
      <c r="AF2915" s="11"/>
      <c r="AG2915" s="11"/>
    </row>
    <row r="2916" hidden="1" spans="1:33">
      <c r="A2916" s="6" t="s">
        <v>630</v>
      </c>
      <c r="B2916" s="6" t="s">
        <v>811</v>
      </c>
      <c r="C2916" s="6">
        <v>12</v>
      </c>
      <c r="D2916" s="6" t="s">
        <v>812</v>
      </c>
      <c r="E2916" s="6">
        <v>57837206</v>
      </c>
      <c r="F2916" s="6" t="s">
        <v>813</v>
      </c>
      <c r="G2916" s="6">
        <v>12</v>
      </c>
      <c r="H2916" s="6">
        <v>57844049</v>
      </c>
      <c r="I2916" s="6" t="s">
        <v>806</v>
      </c>
      <c r="J2916" s="6" t="s">
        <v>31</v>
      </c>
      <c r="K2916" s="6">
        <v>0.195297</v>
      </c>
      <c r="L2916" s="6">
        <v>0.0263369</v>
      </c>
      <c r="M2916" s="6">
        <v>0.0297121</v>
      </c>
      <c r="N2916" s="6">
        <v>0.3754003</v>
      </c>
      <c r="O2916" s="6">
        <v>-0.659375</v>
      </c>
      <c r="P2916" s="6">
        <v>0.00865308</v>
      </c>
      <c r="Q2916" s="6">
        <v>0</v>
      </c>
      <c r="R2916" s="6">
        <v>-0.0399422</v>
      </c>
      <c r="S2916" s="6">
        <f t="shared" si="45"/>
        <v>0.960844974386859</v>
      </c>
      <c r="T2916" s="8">
        <v>0.879617754290805</v>
      </c>
      <c r="U2916" s="8">
        <v>1.04957302225992</v>
      </c>
      <c r="V2916" s="6">
        <v>0.0450641</v>
      </c>
      <c r="W2916" s="6">
        <v>0.3754326</v>
      </c>
      <c r="X2916" s="6">
        <v>0.9381096</v>
      </c>
      <c r="Y2916" s="6">
        <v>0.8115223</v>
      </c>
      <c r="Z2916" s="6">
        <v>20</v>
      </c>
      <c r="AA2916" s="8"/>
      <c r="AB2916" s="11"/>
      <c r="AC2916" s="11"/>
      <c r="AD2916" s="11"/>
      <c r="AE2916" s="11"/>
      <c r="AF2916" s="11"/>
      <c r="AG2916" s="11"/>
    </row>
    <row r="2917" hidden="1" spans="1:33">
      <c r="A2917" s="6" t="s">
        <v>631</v>
      </c>
      <c r="B2917" s="6" t="s">
        <v>811</v>
      </c>
      <c r="C2917" s="6">
        <v>12</v>
      </c>
      <c r="D2917" s="6" t="s">
        <v>812</v>
      </c>
      <c r="E2917" s="6">
        <v>57837206</v>
      </c>
      <c r="F2917" s="6" t="s">
        <v>813</v>
      </c>
      <c r="G2917" s="6">
        <v>12</v>
      </c>
      <c r="H2917" s="6">
        <v>57844049</v>
      </c>
      <c r="I2917" s="6" t="s">
        <v>806</v>
      </c>
      <c r="J2917" s="6" t="s">
        <v>31</v>
      </c>
      <c r="K2917" s="6">
        <v>0.195297</v>
      </c>
      <c r="L2917" s="6">
        <v>-0.0416711</v>
      </c>
      <c r="M2917" s="6">
        <v>0.0433828</v>
      </c>
      <c r="N2917" s="6">
        <v>0.3367814</v>
      </c>
      <c r="O2917" s="6">
        <v>-0.659375</v>
      </c>
      <c r="P2917" s="6">
        <v>0.00865308</v>
      </c>
      <c r="Q2917" s="6">
        <v>0</v>
      </c>
      <c r="R2917" s="6">
        <v>0.0631979</v>
      </c>
      <c r="S2917" s="6">
        <f t="shared" si="45"/>
        <v>1.06523762889974</v>
      </c>
      <c r="T2917" s="8">
        <v>0.936347940758516</v>
      </c>
      <c r="U2917" s="8">
        <v>1.21186917451297</v>
      </c>
      <c r="V2917" s="6">
        <v>0.065799</v>
      </c>
      <c r="W2917" s="6">
        <v>0.3368197</v>
      </c>
      <c r="X2917" s="6">
        <v>0.08341238</v>
      </c>
      <c r="Y2917" s="6">
        <v>0.7388839</v>
      </c>
      <c r="Z2917" s="6">
        <v>20</v>
      </c>
      <c r="AA2917" s="8"/>
      <c r="AB2917" s="11"/>
      <c r="AC2917" s="11"/>
      <c r="AD2917" s="11"/>
      <c r="AE2917" s="11"/>
      <c r="AF2917" s="11"/>
      <c r="AG2917" s="11"/>
    </row>
    <row r="2918" hidden="1" spans="1:33">
      <c r="A2918" s="6" t="s">
        <v>632</v>
      </c>
      <c r="B2918" s="6" t="s">
        <v>811</v>
      </c>
      <c r="C2918" s="6">
        <v>12</v>
      </c>
      <c r="D2918" s="6" t="s">
        <v>812</v>
      </c>
      <c r="E2918" s="6">
        <v>57837206</v>
      </c>
      <c r="F2918" s="6" t="s">
        <v>813</v>
      </c>
      <c r="G2918" s="6">
        <v>12</v>
      </c>
      <c r="H2918" s="6">
        <v>57844049</v>
      </c>
      <c r="I2918" s="6" t="s">
        <v>806</v>
      </c>
      <c r="J2918" s="6" t="s">
        <v>31</v>
      </c>
      <c r="K2918" s="6">
        <v>0.195297</v>
      </c>
      <c r="L2918" s="6">
        <v>0.0517598</v>
      </c>
      <c r="M2918" s="6">
        <v>0.0273577</v>
      </c>
      <c r="N2918" s="6">
        <v>0.0584957</v>
      </c>
      <c r="O2918" s="6">
        <v>-0.659375</v>
      </c>
      <c r="P2918" s="6">
        <v>0.00865308</v>
      </c>
      <c r="Q2918" s="6">
        <v>0</v>
      </c>
      <c r="R2918" s="6">
        <v>-0.0784983</v>
      </c>
      <c r="S2918" s="6">
        <f t="shared" si="45"/>
        <v>0.924503631586391</v>
      </c>
      <c r="T2918" s="8">
        <v>0.852276413310723</v>
      </c>
      <c r="U2918" s="8">
        <v>1.00285183476598</v>
      </c>
      <c r="V2918" s="6">
        <v>0.0415031</v>
      </c>
      <c r="W2918" s="6">
        <v>0.05857341</v>
      </c>
      <c r="X2918" s="6">
        <v>0.5441763</v>
      </c>
      <c r="Y2918" s="6">
        <v>0.7125527</v>
      </c>
      <c r="Z2918" s="6">
        <v>20</v>
      </c>
      <c r="AA2918" s="8"/>
      <c r="AB2918" s="11"/>
      <c r="AC2918" s="11"/>
      <c r="AD2918" s="11"/>
      <c r="AE2918" s="11"/>
      <c r="AF2918" s="11"/>
      <c r="AG2918" s="11"/>
    </row>
    <row r="2919" hidden="1" spans="1:33">
      <c r="A2919" s="6" t="s">
        <v>633</v>
      </c>
      <c r="B2919" s="6" t="s">
        <v>811</v>
      </c>
      <c r="C2919" s="6">
        <v>12</v>
      </c>
      <c r="D2919" s="6" t="s">
        <v>812</v>
      </c>
      <c r="E2919" s="6">
        <v>57837206</v>
      </c>
      <c r="F2919" s="6" t="s">
        <v>813</v>
      </c>
      <c r="G2919" s="6">
        <v>12</v>
      </c>
      <c r="H2919" s="6">
        <v>57844049</v>
      </c>
      <c r="I2919" s="6" t="s">
        <v>806</v>
      </c>
      <c r="J2919" s="6" t="s">
        <v>31</v>
      </c>
      <c r="K2919" s="6">
        <v>0.195297</v>
      </c>
      <c r="L2919" s="6">
        <v>0.00750942</v>
      </c>
      <c r="M2919" s="6">
        <v>0.017902</v>
      </c>
      <c r="N2919" s="6">
        <v>0.6748699</v>
      </c>
      <c r="O2919" s="6">
        <v>-0.659375</v>
      </c>
      <c r="P2919" s="6">
        <v>0.00865308</v>
      </c>
      <c r="Q2919" s="6">
        <v>0</v>
      </c>
      <c r="R2919" s="6">
        <v>-0.0113887</v>
      </c>
      <c r="S2919" s="6">
        <f t="shared" si="45"/>
        <v>0.988675905752745</v>
      </c>
      <c r="T2919" s="8">
        <v>0.937439099294636</v>
      </c>
      <c r="U2919" s="8">
        <v>1.04271311848578</v>
      </c>
      <c r="V2919" s="6">
        <v>0.0271504</v>
      </c>
      <c r="W2919" s="6">
        <v>0.6748745</v>
      </c>
      <c r="X2919" s="6">
        <v>0.7655611</v>
      </c>
      <c r="Y2919" s="6">
        <v>0.1730825</v>
      </c>
      <c r="Z2919" s="6">
        <v>20</v>
      </c>
      <c r="AA2919" s="8"/>
      <c r="AB2919" s="11"/>
      <c r="AC2919" s="11"/>
      <c r="AD2919" s="11"/>
      <c r="AE2919" s="11"/>
      <c r="AF2919" s="11"/>
      <c r="AG2919" s="11"/>
    </row>
    <row r="2920" hidden="1" spans="1:33">
      <c r="A2920" s="6" t="s">
        <v>634</v>
      </c>
      <c r="B2920" s="6" t="s">
        <v>811</v>
      </c>
      <c r="C2920" s="6">
        <v>12</v>
      </c>
      <c r="D2920" s="6" t="s">
        <v>812</v>
      </c>
      <c r="E2920" s="6">
        <v>57837206</v>
      </c>
      <c r="F2920" s="6" t="s">
        <v>813</v>
      </c>
      <c r="G2920" s="6">
        <v>12</v>
      </c>
      <c r="H2920" s="6">
        <v>57844049</v>
      </c>
      <c r="I2920" s="6" t="s">
        <v>806</v>
      </c>
      <c r="J2920" s="6" t="s">
        <v>31</v>
      </c>
      <c r="K2920" s="6">
        <v>0.195297</v>
      </c>
      <c r="L2920" s="6">
        <v>0.0543098</v>
      </c>
      <c r="M2920" s="6">
        <v>0.033819</v>
      </c>
      <c r="N2920" s="6">
        <v>0.1082967</v>
      </c>
      <c r="O2920" s="6">
        <v>-0.659375</v>
      </c>
      <c r="P2920" s="6">
        <v>0.00865308</v>
      </c>
      <c r="Q2920" s="6">
        <v>0</v>
      </c>
      <c r="R2920" s="6">
        <v>-0.0823656</v>
      </c>
      <c r="S2920" s="6">
        <f t="shared" si="45"/>
        <v>0.920935203230899</v>
      </c>
      <c r="T2920" s="8">
        <v>0.832838640885468</v>
      </c>
      <c r="U2920" s="8">
        <v>1.01835050262344</v>
      </c>
      <c r="V2920" s="6">
        <v>0.0513009</v>
      </c>
      <c r="W2920" s="6">
        <v>0.1083751</v>
      </c>
      <c r="X2920" s="6">
        <v>0.6048249</v>
      </c>
      <c r="Y2920" s="6">
        <v>0.2242365</v>
      </c>
      <c r="Z2920" s="6">
        <v>20</v>
      </c>
      <c r="AA2920" s="8"/>
      <c r="AB2920" s="11"/>
      <c r="AC2920" s="11"/>
      <c r="AD2920" s="11"/>
      <c r="AE2920" s="11"/>
      <c r="AF2920" s="11"/>
      <c r="AG2920" s="11"/>
    </row>
    <row r="2921" hidden="1" spans="1:33">
      <c r="A2921" s="6" t="s">
        <v>635</v>
      </c>
      <c r="B2921" s="6" t="s">
        <v>811</v>
      </c>
      <c r="C2921" s="6">
        <v>12</v>
      </c>
      <c r="D2921" s="6" t="s">
        <v>812</v>
      </c>
      <c r="E2921" s="6">
        <v>57837206</v>
      </c>
      <c r="F2921" s="6" t="s">
        <v>813</v>
      </c>
      <c r="G2921" s="6">
        <v>12</v>
      </c>
      <c r="H2921" s="6">
        <v>57844049</v>
      </c>
      <c r="I2921" s="6" t="s">
        <v>806</v>
      </c>
      <c r="J2921" s="6" t="s">
        <v>31</v>
      </c>
      <c r="K2921" s="6">
        <v>0.195297</v>
      </c>
      <c r="L2921" s="6">
        <v>-0.0304303</v>
      </c>
      <c r="M2921" s="6">
        <v>0.023145</v>
      </c>
      <c r="N2921" s="6">
        <v>0.188588</v>
      </c>
      <c r="O2921" s="6">
        <v>-0.659375</v>
      </c>
      <c r="P2921" s="6">
        <v>0.00865308</v>
      </c>
      <c r="Q2921" s="6">
        <v>0</v>
      </c>
      <c r="R2921" s="6">
        <v>0.0461502</v>
      </c>
      <c r="S2921" s="6">
        <f t="shared" si="45"/>
        <v>1.04723169334507</v>
      </c>
      <c r="T2921" s="8">
        <v>0.977596045190554</v>
      </c>
      <c r="U2921" s="8">
        <v>1.12182759427246</v>
      </c>
      <c r="V2921" s="6">
        <v>0.0351066</v>
      </c>
      <c r="W2921" s="6">
        <v>0.1886537</v>
      </c>
      <c r="X2921" s="6">
        <v>0.2111757</v>
      </c>
      <c r="Y2921" s="6">
        <v>0.2078584</v>
      </c>
      <c r="Z2921" s="6">
        <v>20</v>
      </c>
      <c r="AA2921" s="8"/>
      <c r="AB2921" s="11"/>
      <c r="AC2921" s="11"/>
      <c r="AD2921" s="11"/>
      <c r="AE2921" s="11"/>
      <c r="AF2921" s="11"/>
      <c r="AG2921" s="11"/>
    </row>
    <row r="2922" hidden="1" spans="1:33">
      <c r="A2922" s="6" t="s">
        <v>636</v>
      </c>
      <c r="B2922" s="6" t="s">
        <v>811</v>
      </c>
      <c r="C2922" s="6">
        <v>12</v>
      </c>
      <c r="D2922" s="6" t="s">
        <v>812</v>
      </c>
      <c r="E2922" s="6">
        <v>57837206</v>
      </c>
      <c r="F2922" s="6" t="s">
        <v>813</v>
      </c>
      <c r="G2922" s="6">
        <v>12</v>
      </c>
      <c r="H2922" s="6">
        <v>57844049</v>
      </c>
      <c r="I2922" s="6" t="s">
        <v>806</v>
      </c>
      <c r="J2922" s="6" t="s">
        <v>31</v>
      </c>
      <c r="K2922" s="6">
        <v>0.195297</v>
      </c>
      <c r="L2922" s="6">
        <v>0.0198175</v>
      </c>
      <c r="M2922" s="6">
        <v>0.0292949</v>
      </c>
      <c r="N2922" s="6">
        <v>0.4987341</v>
      </c>
      <c r="O2922" s="6">
        <v>-0.659375</v>
      </c>
      <c r="P2922" s="6">
        <v>0.00865308</v>
      </c>
      <c r="Q2922" s="6">
        <v>0</v>
      </c>
      <c r="R2922" s="6">
        <v>-0.030055</v>
      </c>
      <c r="S2922" s="6">
        <f t="shared" si="45"/>
        <v>0.970392160511935</v>
      </c>
      <c r="T2922" s="8">
        <v>0.889462616769501</v>
      </c>
      <c r="U2922" s="8">
        <v>1.05868524143612</v>
      </c>
      <c r="V2922" s="6">
        <v>0.04443</v>
      </c>
      <c r="W2922" s="6">
        <v>0.498751</v>
      </c>
      <c r="X2922" s="6">
        <v>0.9313119</v>
      </c>
      <c r="Y2922" s="6">
        <v>0.5118573</v>
      </c>
      <c r="Z2922" s="6">
        <v>20</v>
      </c>
      <c r="AA2922" s="8"/>
      <c r="AB2922" s="11"/>
      <c r="AC2922" s="11"/>
      <c r="AD2922" s="11"/>
      <c r="AE2922" s="11"/>
      <c r="AF2922" s="11"/>
      <c r="AG2922" s="11"/>
    </row>
    <row r="2923" hidden="1" spans="1:33">
      <c r="A2923" s="6" t="s">
        <v>637</v>
      </c>
      <c r="B2923" s="6" t="s">
        <v>811</v>
      </c>
      <c r="C2923" s="6">
        <v>12</v>
      </c>
      <c r="D2923" s="6" t="s">
        <v>812</v>
      </c>
      <c r="E2923" s="6">
        <v>57837206</v>
      </c>
      <c r="F2923" s="6" t="s">
        <v>813</v>
      </c>
      <c r="G2923" s="6">
        <v>12</v>
      </c>
      <c r="H2923" s="6">
        <v>57844049</v>
      </c>
      <c r="I2923" s="6" t="s">
        <v>806</v>
      </c>
      <c r="J2923" s="6" t="s">
        <v>31</v>
      </c>
      <c r="K2923" s="6">
        <v>0.195297</v>
      </c>
      <c r="L2923" s="6">
        <v>-0.0167226</v>
      </c>
      <c r="M2923" s="6">
        <v>0.033118</v>
      </c>
      <c r="N2923" s="6">
        <v>0.613601</v>
      </c>
      <c r="O2923" s="6">
        <v>-0.659375</v>
      </c>
      <c r="P2923" s="6">
        <v>0.00865308</v>
      </c>
      <c r="Q2923" s="6">
        <v>0</v>
      </c>
      <c r="R2923" s="6">
        <v>0.0253613</v>
      </c>
      <c r="S2923" s="6">
        <f t="shared" si="45"/>
        <v>1.02568563380667</v>
      </c>
      <c r="T2923" s="8">
        <v>0.92952218912213</v>
      </c>
      <c r="U2923" s="8">
        <v>1.13179763937745</v>
      </c>
      <c r="V2923" s="6">
        <v>0.0502275</v>
      </c>
      <c r="W2923" s="6">
        <v>0.6136088</v>
      </c>
      <c r="X2923" s="6">
        <v>0.8865683</v>
      </c>
      <c r="Y2923" s="6">
        <v>0.09600183</v>
      </c>
      <c r="Z2923" s="6">
        <v>20</v>
      </c>
      <c r="AA2923" s="6"/>
      <c r="AB2923" s="11"/>
      <c r="AC2923" s="11"/>
      <c r="AD2923" s="11"/>
      <c r="AE2923" s="11"/>
      <c r="AF2923" s="11"/>
      <c r="AG2923" s="11"/>
    </row>
    <row r="2924" hidden="1" spans="1:33">
      <c r="A2924" s="6" t="s">
        <v>638</v>
      </c>
      <c r="B2924" s="6" t="s">
        <v>811</v>
      </c>
      <c r="C2924" s="6">
        <v>12</v>
      </c>
      <c r="D2924" s="6" t="s">
        <v>812</v>
      </c>
      <c r="E2924" s="6">
        <v>57837206</v>
      </c>
      <c r="F2924" s="6" t="s">
        <v>813</v>
      </c>
      <c r="G2924" s="6">
        <v>12</v>
      </c>
      <c r="H2924" s="6">
        <v>57844049</v>
      </c>
      <c r="I2924" s="6" t="s">
        <v>806</v>
      </c>
      <c r="J2924" s="6" t="s">
        <v>31</v>
      </c>
      <c r="K2924" s="6">
        <v>0.195297</v>
      </c>
      <c r="L2924" s="6">
        <v>0.119715</v>
      </c>
      <c r="M2924" s="6">
        <v>0.0616885</v>
      </c>
      <c r="N2924" s="6">
        <v>0.05230229</v>
      </c>
      <c r="O2924" s="6">
        <v>-0.659375</v>
      </c>
      <c r="P2924" s="6">
        <v>0.00865308</v>
      </c>
      <c r="Q2924" s="6">
        <v>0</v>
      </c>
      <c r="R2924" s="6">
        <v>-0.181558</v>
      </c>
      <c r="S2924" s="6">
        <f t="shared" si="45"/>
        <v>0.833969873648044</v>
      </c>
      <c r="T2924" s="8">
        <v>0.694205436686389</v>
      </c>
      <c r="U2924" s="8">
        <v>1.00187309605691</v>
      </c>
      <c r="V2924" s="6">
        <v>0.0935864</v>
      </c>
      <c r="W2924" s="6">
        <v>0.05237869</v>
      </c>
      <c r="X2924" s="6">
        <v>0.5950182</v>
      </c>
      <c r="Y2924" s="6">
        <v>0.9885008</v>
      </c>
      <c r="Z2924" s="6">
        <v>20</v>
      </c>
      <c r="AA2924" s="8"/>
      <c r="AB2924" s="11"/>
      <c r="AC2924" s="11"/>
      <c r="AD2924" s="11"/>
      <c r="AE2924" s="11"/>
      <c r="AF2924" s="11"/>
      <c r="AG2924" s="11"/>
    </row>
    <row r="2925" hidden="1" spans="1:33">
      <c r="A2925" s="6" t="s">
        <v>639</v>
      </c>
      <c r="B2925" s="6" t="s">
        <v>811</v>
      </c>
      <c r="C2925" s="6">
        <v>12</v>
      </c>
      <c r="D2925" s="6" t="s">
        <v>812</v>
      </c>
      <c r="E2925" s="6">
        <v>57837206</v>
      </c>
      <c r="F2925" s="6" t="s">
        <v>813</v>
      </c>
      <c r="G2925" s="6">
        <v>12</v>
      </c>
      <c r="H2925" s="6">
        <v>57844049</v>
      </c>
      <c r="I2925" s="6" t="s">
        <v>806</v>
      </c>
      <c r="J2925" s="6" t="s">
        <v>31</v>
      </c>
      <c r="K2925" s="6">
        <v>0.195297</v>
      </c>
      <c r="L2925" s="6">
        <v>-0.00324556</v>
      </c>
      <c r="M2925" s="6">
        <v>0.0182408</v>
      </c>
      <c r="N2925" s="6">
        <v>0.858779</v>
      </c>
      <c r="O2925" s="6">
        <v>-0.659375</v>
      </c>
      <c r="P2925" s="6">
        <v>0.00865308</v>
      </c>
      <c r="Q2925" s="6">
        <v>0</v>
      </c>
      <c r="R2925" s="6">
        <v>0.00492218</v>
      </c>
      <c r="S2925" s="6">
        <f t="shared" si="45"/>
        <v>1.0049343138281</v>
      </c>
      <c r="T2925" s="8">
        <v>0.951896595749798</v>
      </c>
      <c r="U2925" s="8">
        <v>1.06092718433737</v>
      </c>
      <c r="V2925" s="6">
        <v>0.0276638</v>
      </c>
      <c r="W2925" s="6">
        <v>0.8587794</v>
      </c>
      <c r="X2925" s="6">
        <v>0.4842274</v>
      </c>
      <c r="Y2925" s="6">
        <v>0.3647166</v>
      </c>
      <c r="Z2925" s="6">
        <v>20</v>
      </c>
      <c r="AA2925" s="8"/>
      <c r="AB2925" s="11"/>
      <c r="AC2925" s="11"/>
      <c r="AD2925" s="11"/>
      <c r="AE2925" s="11"/>
      <c r="AF2925" s="11"/>
      <c r="AG2925" s="11"/>
    </row>
    <row r="2926" hidden="1" spans="1:33">
      <c r="A2926" s="6" t="s">
        <v>640</v>
      </c>
      <c r="B2926" s="6" t="s">
        <v>811</v>
      </c>
      <c r="C2926" s="6">
        <v>12</v>
      </c>
      <c r="D2926" s="6" t="s">
        <v>812</v>
      </c>
      <c r="E2926" s="6">
        <v>57837206</v>
      </c>
      <c r="F2926" s="6" t="s">
        <v>813</v>
      </c>
      <c r="G2926" s="6">
        <v>12</v>
      </c>
      <c r="H2926" s="6">
        <v>57844049</v>
      </c>
      <c r="I2926" s="6" t="s">
        <v>806</v>
      </c>
      <c r="J2926" s="6" t="s">
        <v>31</v>
      </c>
      <c r="K2926" s="6">
        <v>0.195297</v>
      </c>
      <c r="L2926" s="6">
        <v>0.00507122</v>
      </c>
      <c r="M2926" s="6">
        <v>0.0144246</v>
      </c>
      <c r="N2926" s="6">
        <v>0.7251627</v>
      </c>
      <c r="O2926" s="6">
        <v>-0.659375</v>
      </c>
      <c r="P2926" s="6">
        <v>0.00865308</v>
      </c>
      <c r="Q2926" s="6">
        <v>0</v>
      </c>
      <c r="R2926" s="6">
        <v>-0.00769095</v>
      </c>
      <c r="S2926" s="6">
        <f t="shared" si="45"/>
        <v>0.99233854968065</v>
      </c>
      <c r="T2926" s="8">
        <v>0.950688619825139</v>
      </c>
      <c r="U2926" s="8">
        <v>1.03581317441605</v>
      </c>
      <c r="V2926" s="6">
        <v>0.0218764</v>
      </c>
      <c r="W2926" s="6">
        <v>0.7251655</v>
      </c>
      <c r="X2926" s="6">
        <v>0.1009974</v>
      </c>
      <c r="Y2926" s="6">
        <v>0.1486378</v>
      </c>
      <c r="Z2926" s="6">
        <v>20</v>
      </c>
      <c r="AA2926" s="8"/>
      <c r="AB2926" s="11"/>
      <c r="AC2926" s="11"/>
      <c r="AD2926" s="11"/>
      <c r="AE2926" s="11"/>
      <c r="AF2926" s="11"/>
      <c r="AG2926" s="11"/>
    </row>
    <row r="2927" hidden="1" spans="1:33">
      <c r="A2927" s="6" t="s">
        <v>641</v>
      </c>
      <c r="B2927" s="6" t="s">
        <v>811</v>
      </c>
      <c r="C2927" s="6">
        <v>12</v>
      </c>
      <c r="D2927" s="6" t="s">
        <v>812</v>
      </c>
      <c r="E2927" s="6">
        <v>57837206</v>
      </c>
      <c r="F2927" s="6" t="s">
        <v>813</v>
      </c>
      <c r="G2927" s="6">
        <v>12</v>
      </c>
      <c r="H2927" s="6">
        <v>57844049</v>
      </c>
      <c r="I2927" s="6" t="s">
        <v>806</v>
      </c>
      <c r="J2927" s="6" t="s">
        <v>31</v>
      </c>
      <c r="K2927" s="6">
        <v>0.195297</v>
      </c>
      <c r="L2927" s="6">
        <v>0.0606909</v>
      </c>
      <c r="M2927" s="6">
        <v>0.059246</v>
      </c>
      <c r="N2927" s="6">
        <v>0.305652</v>
      </c>
      <c r="O2927" s="6">
        <v>-0.659375</v>
      </c>
      <c r="P2927" s="6">
        <v>0.00865308</v>
      </c>
      <c r="Q2927" s="6">
        <v>0</v>
      </c>
      <c r="R2927" s="6">
        <v>-0.0920431</v>
      </c>
      <c r="S2927" s="6">
        <f t="shared" si="45"/>
        <v>0.912065838660301</v>
      </c>
      <c r="T2927" s="8">
        <v>0.764778901940749</v>
      </c>
      <c r="U2927" s="8">
        <v>1.08771841370117</v>
      </c>
      <c r="V2927" s="6">
        <v>0.0898599</v>
      </c>
      <c r="W2927" s="6">
        <v>0.3056957</v>
      </c>
      <c r="X2927" s="6">
        <v>0.437795</v>
      </c>
      <c r="Y2927" s="6">
        <v>0.6890341</v>
      </c>
      <c r="Z2927" s="6">
        <v>20</v>
      </c>
      <c r="AA2927" s="8"/>
      <c r="AB2927" s="11"/>
      <c r="AC2927" s="11"/>
      <c r="AD2927" s="11"/>
      <c r="AE2927" s="11"/>
      <c r="AF2927" s="11"/>
      <c r="AG2927" s="11"/>
    </row>
    <row r="2928" hidden="1" spans="1:33">
      <c r="A2928" s="6" t="s">
        <v>642</v>
      </c>
      <c r="B2928" s="6" t="s">
        <v>811</v>
      </c>
      <c r="C2928" s="6">
        <v>12</v>
      </c>
      <c r="D2928" s="6" t="s">
        <v>812</v>
      </c>
      <c r="E2928" s="6">
        <v>57837206</v>
      </c>
      <c r="F2928" s="6" t="s">
        <v>813</v>
      </c>
      <c r="G2928" s="6">
        <v>12</v>
      </c>
      <c r="H2928" s="6">
        <v>57844049</v>
      </c>
      <c r="I2928" s="6" t="s">
        <v>806</v>
      </c>
      <c r="J2928" s="6" t="s">
        <v>31</v>
      </c>
      <c r="K2928" s="6">
        <v>0.195297</v>
      </c>
      <c r="L2928" s="6">
        <v>-0.0097869</v>
      </c>
      <c r="M2928" s="6">
        <v>0.0256049</v>
      </c>
      <c r="N2928" s="6">
        <v>0.7022925</v>
      </c>
      <c r="O2928" s="6">
        <v>-0.659375</v>
      </c>
      <c r="P2928" s="6">
        <v>0.00865308</v>
      </c>
      <c r="Q2928" s="6">
        <v>0</v>
      </c>
      <c r="R2928" s="6">
        <v>0.0148427</v>
      </c>
      <c r="S2928" s="6">
        <f t="shared" si="45"/>
        <v>1.01495339988861</v>
      </c>
      <c r="T2928" s="8">
        <v>0.940570008009174</v>
      </c>
      <c r="U2928" s="8">
        <v>1.09521927679349</v>
      </c>
      <c r="V2928" s="6">
        <v>0.0388326</v>
      </c>
      <c r="W2928" s="6">
        <v>0.7022961</v>
      </c>
      <c r="X2928" s="6">
        <v>0.7875922</v>
      </c>
      <c r="Y2928" s="6">
        <v>0.15437</v>
      </c>
      <c r="Z2928" s="6">
        <v>20</v>
      </c>
      <c r="AA2928" s="8"/>
      <c r="AB2928" s="11"/>
      <c r="AC2928" s="11"/>
      <c r="AD2928" s="11"/>
      <c r="AE2928" s="11"/>
      <c r="AF2928" s="11"/>
      <c r="AG2928" s="11"/>
    </row>
    <row r="2929" hidden="1" spans="1:33">
      <c r="A2929" s="6" t="s">
        <v>643</v>
      </c>
      <c r="B2929" s="6" t="s">
        <v>811</v>
      </c>
      <c r="C2929" s="6">
        <v>12</v>
      </c>
      <c r="D2929" s="6" t="s">
        <v>812</v>
      </c>
      <c r="E2929" s="6">
        <v>57837206</v>
      </c>
      <c r="F2929" s="6" t="s">
        <v>813</v>
      </c>
      <c r="G2929" s="6">
        <v>12</v>
      </c>
      <c r="H2929" s="6">
        <v>57844049</v>
      </c>
      <c r="I2929" s="6" t="s">
        <v>806</v>
      </c>
      <c r="J2929" s="6" t="s">
        <v>31</v>
      </c>
      <c r="K2929" s="6">
        <v>0.195297</v>
      </c>
      <c r="L2929" s="6">
        <v>0.05334</v>
      </c>
      <c r="M2929" s="6">
        <v>0.0196098</v>
      </c>
      <c r="N2929" s="6">
        <v>0.006526839</v>
      </c>
      <c r="O2929" s="6">
        <v>-0.659375</v>
      </c>
      <c r="P2929" s="6">
        <v>0.00865308</v>
      </c>
      <c r="Q2929" s="6">
        <v>0</v>
      </c>
      <c r="R2929" s="6">
        <v>-0.0808948</v>
      </c>
      <c r="S2929" s="6">
        <f t="shared" si="45"/>
        <v>0.922290711324104</v>
      </c>
      <c r="T2929" s="8">
        <v>0.870034646990026</v>
      </c>
      <c r="U2929" s="8">
        <v>0.9776853819989</v>
      </c>
      <c r="V2929" s="6">
        <v>0.0297589</v>
      </c>
      <c r="W2929" s="6">
        <v>0.006561093</v>
      </c>
      <c r="X2929" s="6">
        <v>0.01654503</v>
      </c>
      <c r="Y2929" s="6">
        <v>0.820659</v>
      </c>
      <c r="Z2929" s="6">
        <v>20</v>
      </c>
      <c r="AA2929" s="8"/>
      <c r="AB2929" s="11"/>
      <c r="AC2929" s="11"/>
      <c r="AD2929" s="11"/>
      <c r="AE2929" s="11"/>
      <c r="AF2929" s="11"/>
      <c r="AG2929" s="11"/>
    </row>
    <row r="2930" hidden="1" spans="1:33">
      <c r="A2930" s="6" t="s">
        <v>644</v>
      </c>
      <c r="B2930" s="6" t="s">
        <v>811</v>
      </c>
      <c r="C2930" s="6">
        <v>12</v>
      </c>
      <c r="D2930" s="6" t="s">
        <v>812</v>
      </c>
      <c r="E2930" s="6">
        <v>57837206</v>
      </c>
      <c r="F2930" s="6" t="s">
        <v>813</v>
      </c>
      <c r="G2930" s="6">
        <v>12</v>
      </c>
      <c r="H2930" s="6">
        <v>57844049</v>
      </c>
      <c r="I2930" s="6" t="s">
        <v>806</v>
      </c>
      <c r="J2930" s="6" t="s">
        <v>31</v>
      </c>
      <c r="K2930" s="6">
        <v>0.195297</v>
      </c>
      <c r="L2930" s="6">
        <v>0.0828459</v>
      </c>
      <c r="M2930" s="6">
        <v>0.0487156</v>
      </c>
      <c r="N2930" s="6">
        <v>0.08901754</v>
      </c>
      <c r="O2930" s="6">
        <v>-0.659375</v>
      </c>
      <c r="P2930" s="6">
        <v>0.00865308</v>
      </c>
      <c r="Q2930" s="6">
        <v>0</v>
      </c>
      <c r="R2930" s="6">
        <v>-0.125643</v>
      </c>
      <c r="S2930" s="6">
        <f t="shared" si="45"/>
        <v>0.881929639470869</v>
      </c>
      <c r="T2930" s="8">
        <v>0.763007968582941</v>
      </c>
      <c r="U2930" s="8">
        <v>1.0193863249184</v>
      </c>
      <c r="V2930" s="6">
        <v>0.0738999</v>
      </c>
      <c r="W2930" s="6">
        <v>0.08909712</v>
      </c>
      <c r="X2930" s="6">
        <v>0.7916428</v>
      </c>
      <c r="Y2930" s="6">
        <v>0.905893</v>
      </c>
      <c r="Z2930" s="6">
        <v>20</v>
      </c>
      <c r="AA2930" s="8"/>
      <c r="AB2930" s="11"/>
      <c r="AC2930" s="11"/>
      <c r="AD2930" s="11"/>
      <c r="AE2930" s="11"/>
      <c r="AF2930" s="11"/>
      <c r="AG2930" s="11"/>
    </row>
    <row r="2931" hidden="1" spans="1:33">
      <c r="A2931" s="6" t="s">
        <v>645</v>
      </c>
      <c r="B2931" s="6" t="s">
        <v>811</v>
      </c>
      <c r="C2931" s="6">
        <v>12</v>
      </c>
      <c r="D2931" s="6" t="s">
        <v>812</v>
      </c>
      <c r="E2931" s="6">
        <v>57837206</v>
      </c>
      <c r="F2931" s="6" t="s">
        <v>813</v>
      </c>
      <c r="G2931" s="6">
        <v>12</v>
      </c>
      <c r="H2931" s="6">
        <v>57844049</v>
      </c>
      <c r="I2931" s="6" t="s">
        <v>806</v>
      </c>
      <c r="J2931" s="6" t="s">
        <v>31</v>
      </c>
      <c r="K2931" s="6">
        <v>0.195297</v>
      </c>
      <c r="L2931" s="6">
        <v>-0.0819392</v>
      </c>
      <c r="M2931" s="6">
        <v>0.0278632</v>
      </c>
      <c r="N2931" s="6">
        <v>0.003273999</v>
      </c>
      <c r="O2931" s="6">
        <v>-0.659375</v>
      </c>
      <c r="P2931" s="6">
        <v>0.00865308</v>
      </c>
      <c r="Q2931" s="6">
        <v>0</v>
      </c>
      <c r="R2931" s="6">
        <v>0.124268</v>
      </c>
      <c r="S2931" s="6">
        <f t="shared" si="45"/>
        <v>1.13231929190919</v>
      </c>
      <c r="T2931" s="8">
        <v>1.0422509361715</v>
      </c>
      <c r="U2931" s="8">
        <v>1.23017109827643</v>
      </c>
      <c r="V2931" s="6">
        <v>0.0422884</v>
      </c>
      <c r="W2931" s="6">
        <v>0.003297193</v>
      </c>
      <c r="X2931" s="6">
        <v>0.01902288</v>
      </c>
      <c r="Y2931" s="6">
        <v>0.6011738</v>
      </c>
      <c r="Z2931" s="6">
        <v>20</v>
      </c>
      <c r="AA2931" s="8"/>
      <c r="AB2931" s="11"/>
      <c r="AC2931" s="11"/>
      <c r="AD2931" s="11"/>
      <c r="AE2931" s="11"/>
      <c r="AF2931" s="11"/>
      <c r="AG2931" s="11"/>
    </row>
    <row r="2932" hidden="1" spans="1:33">
      <c r="A2932" s="6" t="s">
        <v>646</v>
      </c>
      <c r="B2932" s="6" t="s">
        <v>811</v>
      </c>
      <c r="C2932" s="6">
        <v>12</v>
      </c>
      <c r="D2932" s="6" t="s">
        <v>812</v>
      </c>
      <c r="E2932" s="6">
        <v>57837206</v>
      </c>
      <c r="F2932" s="6" t="s">
        <v>813</v>
      </c>
      <c r="G2932" s="6">
        <v>12</v>
      </c>
      <c r="H2932" s="6">
        <v>57844049</v>
      </c>
      <c r="I2932" s="6" t="s">
        <v>806</v>
      </c>
      <c r="J2932" s="6" t="s">
        <v>31</v>
      </c>
      <c r="K2932" s="6">
        <v>0.195297</v>
      </c>
      <c r="L2932" s="6">
        <v>-0.0952572</v>
      </c>
      <c r="M2932" s="6">
        <v>0.0409441</v>
      </c>
      <c r="N2932" s="6">
        <v>0.01999091</v>
      </c>
      <c r="O2932" s="6">
        <v>-0.659375</v>
      </c>
      <c r="P2932" s="6">
        <v>0.00865308</v>
      </c>
      <c r="Q2932" s="6">
        <v>0</v>
      </c>
      <c r="R2932" s="6">
        <v>0.144466</v>
      </c>
      <c r="S2932" s="6">
        <f t="shared" si="45"/>
        <v>1.15542240993397</v>
      </c>
      <c r="T2932" s="8">
        <v>1.02296203209081</v>
      </c>
      <c r="U2932" s="8">
        <v>1.30503469679032</v>
      </c>
      <c r="V2932" s="6">
        <v>0.0621243</v>
      </c>
      <c r="W2932" s="6">
        <v>0.02004872</v>
      </c>
      <c r="X2932" s="6">
        <v>0.2567215</v>
      </c>
      <c r="Y2932" s="6">
        <v>0.3337827</v>
      </c>
      <c r="Z2932" s="6">
        <v>20</v>
      </c>
      <c r="AA2932" s="8"/>
      <c r="AB2932" s="11"/>
      <c r="AC2932" s="11"/>
      <c r="AD2932" s="11"/>
      <c r="AE2932" s="11"/>
      <c r="AF2932" s="11"/>
      <c r="AG2932" s="11"/>
    </row>
    <row r="2933" hidden="1" spans="1:33">
      <c r="A2933" s="6" t="s">
        <v>647</v>
      </c>
      <c r="B2933" s="6" t="s">
        <v>811</v>
      </c>
      <c r="C2933" s="6">
        <v>12</v>
      </c>
      <c r="D2933" s="6" t="s">
        <v>812</v>
      </c>
      <c r="E2933" s="6">
        <v>57837206</v>
      </c>
      <c r="F2933" s="6" t="s">
        <v>813</v>
      </c>
      <c r="G2933" s="6">
        <v>12</v>
      </c>
      <c r="H2933" s="6">
        <v>57844049</v>
      </c>
      <c r="I2933" s="6" t="s">
        <v>806</v>
      </c>
      <c r="J2933" s="6" t="s">
        <v>31</v>
      </c>
      <c r="K2933" s="6">
        <v>0.195297</v>
      </c>
      <c r="L2933" s="6">
        <v>-0.0713643</v>
      </c>
      <c r="M2933" s="6">
        <v>0.0456337</v>
      </c>
      <c r="N2933" s="6">
        <v>0.1178526</v>
      </c>
      <c r="O2933" s="6">
        <v>-0.659375</v>
      </c>
      <c r="P2933" s="6">
        <v>0.00865308</v>
      </c>
      <c r="Q2933" s="6">
        <v>0</v>
      </c>
      <c r="R2933" s="6">
        <v>0.10823</v>
      </c>
      <c r="S2933" s="6">
        <f t="shared" si="45"/>
        <v>1.11430400583673</v>
      </c>
      <c r="T2933" s="8">
        <v>0.972927884687234</v>
      </c>
      <c r="U2933" s="8">
        <v>1.27622348682394</v>
      </c>
      <c r="V2933" s="6">
        <v>0.0692221</v>
      </c>
      <c r="W2933" s="6">
        <v>0.11793</v>
      </c>
      <c r="X2933" s="6">
        <v>0.1573805</v>
      </c>
      <c r="Y2933" s="6">
        <v>0.0676331</v>
      </c>
      <c r="Z2933" s="6">
        <v>20</v>
      </c>
      <c r="AA2933" s="8"/>
      <c r="AB2933" s="11"/>
      <c r="AC2933" s="11"/>
      <c r="AD2933" s="11"/>
      <c r="AE2933" s="11"/>
      <c r="AF2933" s="11"/>
      <c r="AG2933" s="11"/>
    </row>
    <row r="2934" hidden="1" spans="1:33">
      <c r="A2934" s="6" t="s">
        <v>648</v>
      </c>
      <c r="B2934" s="6" t="s">
        <v>811</v>
      </c>
      <c r="C2934" s="6">
        <v>12</v>
      </c>
      <c r="D2934" s="6" t="s">
        <v>812</v>
      </c>
      <c r="E2934" s="6">
        <v>57837206</v>
      </c>
      <c r="F2934" s="6" t="s">
        <v>813</v>
      </c>
      <c r="G2934" s="6">
        <v>12</v>
      </c>
      <c r="H2934" s="6">
        <v>57844049</v>
      </c>
      <c r="I2934" s="6" t="s">
        <v>806</v>
      </c>
      <c r="J2934" s="6" t="s">
        <v>31</v>
      </c>
      <c r="K2934" s="6">
        <v>0.195297</v>
      </c>
      <c r="L2934" s="6">
        <v>-0.0125617</v>
      </c>
      <c r="M2934" s="6">
        <v>0.005116</v>
      </c>
      <c r="N2934" s="6">
        <v>0.01407376</v>
      </c>
      <c r="O2934" s="6">
        <v>-0.659375</v>
      </c>
      <c r="P2934" s="6">
        <v>0.00865308</v>
      </c>
      <c r="Q2934" s="6">
        <v>0</v>
      </c>
      <c r="R2934" s="6">
        <v>0.0190509</v>
      </c>
      <c r="S2934" s="6">
        <f t="shared" si="45"/>
        <v>1.0192335262836</v>
      </c>
      <c r="T2934" s="8">
        <v>1.0038430010643</v>
      </c>
      <c r="U2934" s="8">
        <v>1.03486001296926</v>
      </c>
      <c r="V2934" s="6">
        <v>0.00776289</v>
      </c>
      <c r="W2934" s="6">
        <v>0.01412371</v>
      </c>
      <c r="X2934" s="6">
        <v>0.0004000943</v>
      </c>
      <c r="Y2934" s="6">
        <v>0.0173228</v>
      </c>
      <c r="Z2934" s="6">
        <v>20</v>
      </c>
      <c r="AA2934" s="8"/>
      <c r="AB2934" s="11"/>
      <c r="AC2934" s="11"/>
      <c r="AD2934" s="11"/>
      <c r="AE2934" s="11"/>
      <c r="AF2934" s="11"/>
      <c r="AG2934" s="11"/>
    </row>
    <row r="2935" hidden="1" spans="1:33">
      <c r="A2935" s="6" t="s">
        <v>649</v>
      </c>
      <c r="B2935" s="6" t="s">
        <v>811</v>
      </c>
      <c r="C2935" s="6">
        <v>12</v>
      </c>
      <c r="D2935" s="6" t="s">
        <v>812</v>
      </c>
      <c r="E2935" s="6">
        <v>57837206</v>
      </c>
      <c r="F2935" s="6" t="s">
        <v>813</v>
      </c>
      <c r="G2935" s="6">
        <v>12</v>
      </c>
      <c r="H2935" s="6">
        <v>57844049</v>
      </c>
      <c r="I2935" s="6" t="s">
        <v>806</v>
      </c>
      <c r="J2935" s="6" t="s">
        <v>31</v>
      </c>
      <c r="K2935" s="6">
        <v>0.195297</v>
      </c>
      <c r="L2935" s="6">
        <v>-0.0123715</v>
      </c>
      <c r="M2935" s="6">
        <v>0.00654557</v>
      </c>
      <c r="N2935" s="6">
        <v>0.05875035</v>
      </c>
      <c r="O2935" s="6">
        <v>-0.659375</v>
      </c>
      <c r="P2935" s="6">
        <v>0.00865308</v>
      </c>
      <c r="Q2935" s="6">
        <v>0</v>
      </c>
      <c r="R2935" s="6">
        <v>0.0187625</v>
      </c>
      <c r="S2935" s="6">
        <f t="shared" si="45"/>
        <v>1.01893962171769</v>
      </c>
      <c r="T2935" s="8">
        <v>0.999299984325373</v>
      </c>
      <c r="U2935" s="8">
        <v>1.03896524466285</v>
      </c>
      <c r="V2935" s="6">
        <v>0.00992998</v>
      </c>
      <c r="W2935" s="6">
        <v>0.0588281</v>
      </c>
      <c r="X2935" s="6">
        <v>0.0002012247</v>
      </c>
      <c r="Y2935" s="6">
        <v>0.08442342</v>
      </c>
      <c r="Z2935" s="6">
        <v>20</v>
      </c>
      <c r="AA2935" s="8"/>
      <c r="AB2935" s="11"/>
      <c r="AC2935" s="11"/>
      <c r="AD2935" s="11"/>
      <c r="AE2935" s="11"/>
      <c r="AF2935" s="11"/>
      <c r="AG2935" s="11"/>
    </row>
    <row r="2936" hidden="1" spans="1:33">
      <c r="A2936" s="6" t="s">
        <v>650</v>
      </c>
      <c r="B2936" s="6" t="s">
        <v>811</v>
      </c>
      <c r="C2936" s="6">
        <v>12</v>
      </c>
      <c r="D2936" s="6" t="s">
        <v>812</v>
      </c>
      <c r="E2936" s="6">
        <v>57837206</v>
      </c>
      <c r="F2936" s="6" t="s">
        <v>813</v>
      </c>
      <c r="G2936" s="6">
        <v>12</v>
      </c>
      <c r="H2936" s="6">
        <v>57844049</v>
      </c>
      <c r="I2936" s="6" t="s">
        <v>806</v>
      </c>
      <c r="J2936" s="6" t="s">
        <v>31</v>
      </c>
      <c r="K2936" s="6">
        <v>0.195297</v>
      </c>
      <c r="L2936" s="6">
        <v>-0.0126363</v>
      </c>
      <c r="M2936" s="6">
        <v>0.00578483</v>
      </c>
      <c r="N2936" s="6">
        <v>0.02893392</v>
      </c>
      <c r="O2936" s="6">
        <v>-0.659375</v>
      </c>
      <c r="P2936" s="6">
        <v>0.00865308</v>
      </c>
      <c r="Q2936" s="6">
        <v>0</v>
      </c>
      <c r="R2936" s="6">
        <v>0.0191641</v>
      </c>
      <c r="S2936" s="6">
        <f t="shared" si="45"/>
        <v>1.01934891004937</v>
      </c>
      <c r="T2936" s="8">
        <v>1.00196347750243</v>
      </c>
      <c r="U2936" s="8">
        <v>1.03703600355664</v>
      </c>
      <c r="V2936" s="6">
        <v>0.00877681</v>
      </c>
      <c r="W2936" s="6">
        <v>0.02899984</v>
      </c>
      <c r="X2936" s="6">
        <v>0.0002810627</v>
      </c>
      <c r="Y2936" s="6">
        <v>0.1181626</v>
      </c>
      <c r="Z2936" s="6">
        <v>20</v>
      </c>
      <c r="AA2936" s="8"/>
      <c r="AB2936" s="11"/>
      <c r="AC2936" s="11"/>
      <c r="AD2936" s="11"/>
      <c r="AE2936" s="11"/>
      <c r="AF2936" s="11"/>
      <c r="AG2936" s="11"/>
    </row>
    <row r="2937" hidden="1" spans="1:33">
      <c r="A2937" s="6" t="s">
        <v>651</v>
      </c>
      <c r="B2937" s="6" t="s">
        <v>811</v>
      </c>
      <c r="C2937" s="6">
        <v>12</v>
      </c>
      <c r="D2937" s="6" t="s">
        <v>812</v>
      </c>
      <c r="E2937" s="6">
        <v>57837206</v>
      </c>
      <c r="F2937" s="6" t="s">
        <v>813</v>
      </c>
      <c r="G2937" s="6">
        <v>12</v>
      </c>
      <c r="H2937" s="6">
        <v>57844049</v>
      </c>
      <c r="I2937" s="6" t="s">
        <v>806</v>
      </c>
      <c r="J2937" s="6" t="s">
        <v>31</v>
      </c>
      <c r="K2937" s="6">
        <v>0.195297</v>
      </c>
      <c r="L2937" s="6">
        <v>-0.0144957</v>
      </c>
      <c r="M2937" s="6">
        <v>0.00792564</v>
      </c>
      <c r="N2937" s="6">
        <v>0.06740519</v>
      </c>
      <c r="O2937" s="6">
        <v>-0.659375</v>
      </c>
      <c r="P2937" s="6">
        <v>0.00865308</v>
      </c>
      <c r="Q2937" s="6">
        <v>0</v>
      </c>
      <c r="R2937" s="6">
        <v>0.021984</v>
      </c>
      <c r="S2937" s="6">
        <f t="shared" si="45"/>
        <v>1.02222742870073</v>
      </c>
      <c r="T2937" s="8">
        <v>0.998419386487403</v>
      </c>
      <c r="U2937" s="8">
        <v>1.04660319113435</v>
      </c>
      <c r="V2937" s="6">
        <v>0.0120234</v>
      </c>
      <c r="W2937" s="6">
        <v>0.06748413</v>
      </c>
      <c r="X2937" s="17">
        <v>3.294655e-5</v>
      </c>
      <c r="Y2937" s="6">
        <v>0.07650303</v>
      </c>
      <c r="Z2937" s="6">
        <v>20</v>
      </c>
      <c r="AA2937" s="8"/>
      <c r="AB2937" s="11"/>
      <c r="AC2937" s="11"/>
      <c r="AD2937" s="11"/>
      <c r="AE2937" s="11"/>
      <c r="AF2937" s="11"/>
      <c r="AG2937" s="11"/>
    </row>
    <row r="2938" hidden="1" spans="1:33">
      <c r="A2938" s="6" t="s">
        <v>652</v>
      </c>
      <c r="B2938" s="6" t="s">
        <v>811</v>
      </c>
      <c r="C2938" s="6">
        <v>12</v>
      </c>
      <c r="D2938" s="6" t="s">
        <v>812</v>
      </c>
      <c r="E2938" s="6">
        <v>57837206</v>
      </c>
      <c r="F2938" s="6" t="s">
        <v>813</v>
      </c>
      <c r="G2938" s="6">
        <v>12</v>
      </c>
      <c r="H2938" s="6">
        <v>57844049</v>
      </c>
      <c r="I2938" s="6" t="s">
        <v>806</v>
      </c>
      <c r="J2938" s="6" t="s">
        <v>31</v>
      </c>
      <c r="K2938" s="6">
        <v>0.195297</v>
      </c>
      <c r="L2938" s="6">
        <v>-0.00958051</v>
      </c>
      <c r="M2938" s="6">
        <v>0.0109739</v>
      </c>
      <c r="N2938" s="6">
        <v>0.3826484</v>
      </c>
      <c r="O2938" s="6">
        <v>-0.659375</v>
      </c>
      <c r="P2938" s="6">
        <v>0.00865308</v>
      </c>
      <c r="Q2938" s="6">
        <v>0</v>
      </c>
      <c r="R2938" s="6">
        <v>0.0145297</v>
      </c>
      <c r="S2938" s="6">
        <f t="shared" si="45"/>
        <v>1.01463576918625</v>
      </c>
      <c r="T2938" s="8">
        <v>0.982070147381679</v>
      </c>
      <c r="U2938" s="8">
        <v>1.04828127283668</v>
      </c>
      <c r="V2938" s="6">
        <v>0.016644</v>
      </c>
      <c r="W2938" s="6">
        <v>0.3826796</v>
      </c>
      <c r="X2938" s="6">
        <v>0.001669914</v>
      </c>
      <c r="Y2938" s="6">
        <v>0.1102562</v>
      </c>
      <c r="Z2938" s="6">
        <v>20</v>
      </c>
      <c r="AA2938" s="8"/>
      <c r="AB2938" s="11"/>
      <c r="AC2938" s="11"/>
      <c r="AD2938" s="11"/>
      <c r="AE2938" s="11"/>
      <c r="AF2938" s="11"/>
      <c r="AG2938" s="11"/>
    </row>
    <row r="2939" hidden="1" spans="1:33">
      <c r="A2939" s="6" t="s">
        <v>653</v>
      </c>
      <c r="B2939" s="6" t="s">
        <v>811</v>
      </c>
      <c r="C2939" s="6">
        <v>12</v>
      </c>
      <c r="D2939" s="6" t="s">
        <v>812</v>
      </c>
      <c r="E2939" s="6">
        <v>57837206</v>
      </c>
      <c r="F2939" s="6" t="s">
        <v>813</v>
      </c>
      <c r="G2939" s="6">
        <v>12</v>
      </c>
      <c r="H2939" s="6">
        <v>57844049</v>
      </c>
      <c r="I2939" s="6" t="s">
        <v>806</v>
      </c>
      <c r="J2939" s="6" t="s">
        <v>31</v>
      </c>
      <c r="K2939" s="6">
        <v>0.195297</v>
      </c>
      <c r="L2939" s="6">
        <v>0.00186271</v>
      </c>
      <c r="M2939" s="6">
        <v>0.0104705</v>
      </c>
      <c r="N2939" s="6">
        <v>0.8588009</v>
      </c>
      <c r="O2939" s="6">
        <v>-0.659375</v>
      </c>
      <c r="P2939" s="6">
        <v>0.00865308</v>
      </c>
      <c r="Q2939" s="6">
        <v>0</v>
      </c>
      <c r="R2939" s="6">
        <v>-0.00282496</v>
      </c>
      <c r="S2939" s="6">
        <f t="shared" si="45"/>
        <v>0.997179026444768</v>
      </c>
      <c r="T2939" s="8">
        <v>0.96662101369789</v>
      </c>
      <c r="U2939" s="8">
        <v>1.02870307668701</v>
      </c>
      <c r="V2939" s="6">
        <v>0.0158795</v>
      </c>
      <c r="W2939" s="6">
        <v>0.8588013</v>
      </c>
      <c r="X2939" s="6">
        <v>0.4871146</v>
      </c>
      <c r="Y2939" s="6">
        <v>0.0645292</v>
      </c>
      <c r="Z2939" s="6">
        <v>20</v>
      </c>
      <c r="AA2939" s="8"/>
      <c r="AB2939" s="11"/>
      <c r="AC2939" s="11"/>
      <c r="AD2939" s="11"/>
      <c r="AE2939" s="11"/>
      <c r="AF2939" s="11"/>
      <c r="AG2939" s="11"/>
    </row>
    <row r="2940" hidden="1" spans="1:33">
      <c r="A2940" s="6" t="s">
        <v>654</v>
      </c>
      <c r="B2940" s="6" t="s">
        <v>811</v>
      </c>
      <c r="C2940" s="6">
        <v>12</v>
      </c>
      <c r="D2940" s="6" t="s">
        <v>812</v>
      </c>
      <c r="E2940" s="6">
        <v>57837206</v>
      </c>
      <c r="F2940" s="6" t="s">
        <v>813</v>
      </c>
      <c r="G2940" s="6">
        <v>12</v>
      </c>
      <c r="H2940" s="6">
        <v>57844049</v>
      </c>
      <c r="I2940" s="6" t="s">
        <v>806</v>
      </c>
      <c r="J2940" s="6" t="s">
        <v>31</v>
      </c>
      <c r="K2940" s="6">
        <v>0.195297</v>
      </c>
      <c r="L2940" s="6">
        <v>0.0343773</v>
      </c>
      <c r="M2940" s="6">
        <v>0.0186385</v>
      </c>
      <c r="N2940" s="6">
        <v>0.06512135</v>
      </c>
      <c r="O2940" s="6">
        <v>-0.659375</v>
      </c>
      <c r="P2940" s="6">
        <v>0.00865308</v>
      </c>
      <c r="Q2940" s="6">
        <v>0</v>
      </c>
      <c r="R2940" s="6">
        <v>-0.0521362</v>
      </c>
      <c r="S2940" s="6">
        <f t="shared" si="45"/>
        <v>0.94919957705606</v>
      </c>
      <c r="T2940" s="8">
        <v>0.89802659796848</v>
      </c>
      <c r="U2940" s="8">
        <v>1.00328858757814</v>
      </c>
      <c r="V2940" s="6">
        <v>0.0282752</v>
      </c>
      <c r="W2940" s="6">
        <v>0.06520003</v>
      </c>
      <c r="X2940" s="6">
        <v>0.3519192</v>
      </c>
      <c r="Y2940" s="6">
        <v>0.2320291</v>
      </c>
      <c r="Z2940" s="6">
        <v>20</v>
      </c>
      <c r="AA2940" s="8"/>
      <c r="AB2940" s="11"/>
      <c r="AC2940" s="11"/>
      <c r="AD2940" s="11"/>
      <c r="AE2940" s="11"/>
      <c r="AF2940" s="11"/>
      <c r="AG2940" s="11"/>
    </row>
    <row r="2941" hidden="1" spans="1:33">
      <c r="A2941" s="6" t="s">
        <v>655</v>
      </c>
      <c r="B2941" s="6" t="s">
        <v>811</v>
      </c>
      <c r="C2941" s="6">
        <v>12</v>
      </c>
      <c r="D2941" s="6" t="s">
        <v>812</v>
      </c>
      <c r="E2941" s="6">
        <v>57837206</v>
      </c>
      <c r="F2941" s="6" t="s">
        <v>813</v>
      </c>
      <c r="G2941" s="6">
        <v>12</v>
      </c>
      <c r="H2941" s="6">
        <v>57844049</v>
      </c>
      <c r="I2941" s="6" t="s">
        <v>806</v>
      </c>
      <c r="J2941" s="6" t="s">
        <v>31</v>
      </c>
      <c r="K2941" s="6">
        <v>0.195297</v>
      </c>
      <c r="L2941" s="6">
        <v>-0.0193259</v>
      </c>
      <c r="M2941" s="6">
        <v>0.0105301</v>
      </c>
      <c r="N2941" s="6">
        <v>0.06646115</v>
      </c>
      <c r="O2941" s="6">
        <v>-0.659375</v>
      </c>
      <c r="P2941" s="6">
        <v>0.00865308</v>
      </c>
      <c r="Q2941" s="6">
        <v>0</v>
      </c>
      <c r="R2941" s="6">
        <v>0.0293094</v>
      </c>
      <c r="S2941" s="6">
        <f t="shared" si="45"/>
        <v>1.02974314772231</v>
      </c>
      <c r="T2941" s="8">
        <v>0.998001379906286</v>
      </c>
      <c r="U2941" s="8">
        <v>1.06249447308441</v>
      </c>
      <c r="V2941" s="6">
        <v>0.0159745</v>
      </c>
      <c r="W2941" s="6">
        <v>0.06653998</v>
      </c>
      <c r="X2941" s="6">
        <v>0.0009337532</v>
      </c>
      <c r="Y2941" s="6">
        <v>0.04656327</v>
      </c>
      <c r="Z2941" s="6">
        <v>20</v>
      </c>
      <c r="AA2941" s="8"/>
      <c r="AB2941" s="11"/>
      <c r="AC2941" s="11"/>
      <c r="AD2941" s="11"/>
      <c r="AE2941" s="11"/>
      <c r="AF2941" s="11"/>
      <c r="AG2941" s="11"/>
    </row>
    <row r="2942" hidden="1" spans="1:33">
      <c r="A2942" s="6" t="s">
        <v>656</v>
      </c>
      <c r="B2942" s="6" t="s">
        <v>811</v>
      </c>
      <c r="C2942" s="6">
        <v>12</v>
      </c>
      <c r="D2942" s="6" t="s">
        <v>812</v>
      </c>
      <c r="E2942" s="6">
        <v>57837206</v>
      </c>
      <c r="F2942" s="6" t="s">
        <v>813</v>
      </c>
      <c r="G2942" s="6">
        <v>12</v>
      </c>
      <c r="H2942" s="6">
        <v>57844049</v>
      </c>
      <c r="I2942" s="6" t="s">
        <v>806</v>
      </c>
      <c r="J2942" s="6" t="s">
        <v>31</v>
      </c>
      <c r="K2942" s="6">
        <v>0.195297</v>
      </c>
      <c r="L2942" s="6">
        <v>-0.014516</v>
      </c>
      <c r="M2942" s="6">
        <v>0.0122006</v>
      </c>
      <c r="N2942" s="6">
        <v>0.2341338</v>
      </c>
      <c r="O2942" s="6">
        <v>-0.659375</v>
      </c>
      <c r="P2942" s="6">
        <v>0.00865308</v>
      </c>
      <c r="Q2942" s="6">
        <v>0</v>
      </c>
      <c r="R2942" s="6">
        <v>0.0220148</v>
      </c>
      <c r="S2942" s="6">
        <f t="shared" si="45"/>
        <v>1.02225891379041</v>
      </c>
      <c r="T2942" s="8">
        <v>0.985845155318121</v>
      </c>
      <c r="U2942" s="8">
        <v>1.0600176723359</v>
      </c>
      <c r="V2942" s="6">
        <v>0.0185055</v>
      </c>
      <c r="W2942" s="6">
        <v>0.2341908</v>
      </c>
      <c r="X2942" s="6">
        <v>0.0001872203</v>
      </c>
      <c r="Y2942" s="6">
        <v>0.1276571</v>
      </c>
      <c r="Z2942" s="6">
        <v>20</v>
      </c>
      <c r="AA2942" s="8"/>
      <c r="AB2942" s="11"/>
      <c r="AC2942" s="11"/>
      <c r="AD2942" s="11"/>
      <c r="AE2942" s="11"/>
      <c r="AF2942" s="11"/>
      <c r="AG2942" s="11"/>
    </row>
    <row r="2943" hidden="1" spans="1:33">
      <c r="A2943" s="6" t="s">
        <v>657</v>
      </c>
      <c r="B2943" s="6" t="s">
        <v>811</v>
      </c>
      <c r="C2943" s="6">
        <v>12</v>
      </c>
      <c r="D2943" s="6" t="s">
        <v>812</v>
      </c>
      <c r="E2943" s="6">
        <v>57837206</v>
      </c>
      <c r="F2943" s="6" t="s">
        <v>813</v>
      </c>
      <c r="G2943" s="6">
        <v>12</v>
      </c>
      <c r="H2943" s="6">
        <v>57844049</v>
      </c>
      <c r="I2943" s="6" t="s">
        <v>806</v>
      </c>
      <c r="J2943" s="6" t="s">
        <v>31</v>
      </c>
      <c r="K2943" s="6">
        <v>0.195297</v>
      </c>
      <c r="L2943" s="6">
        <v>-0.0144323</v>
      </c>
      <c r="M2943" s="6">
        <v>0.0106284</v>
      </c>
      <c r="N2943" s="6">
        <v>0.1744955</v>
      </c>
      <c r="O2943" s="6">
        <v>-0.659375</v>
      </c>
      <c r="P2943" s="6">
        <v>0.00865308</v>
      </c>
      <c r="Q2943" s="6">
        <v>0</v>
      </c>
      <c r="R2943" s="6">
        <v>0.0218878</v>
      </c>
      <c r="S2943" s="6">
        <f t="shared" si="45"/>
        <v>1.02212909515201</v>
      </c>
      <c r="T2943" s="8">
        <v>0.990336653122056</v>
      </c>
      <c r="U2943" s="8">
        <v>1.05494215917656</v>
      </c>
      <c r="V2943" s="6">
        <v>0.0161215</v>
      </c>
      <c r="W2943" s="6">
        <v>0.174564</v>
      </c>
      <c r="X2943" s="6">
        <v>0.002269104</v>
      </c>
      <c r="Y2943" s="6">
        <v>0.2150501</v>
      </c>
      <c r="Z2943" s="6">
        <v>20</v>
      </c>
      <c r="AA2943" s="6"/>
      <c r="AB2943" s="11"/>
      <c r="AC2943" s="11"/>
      <c r="AD2943" s="11"/>
      <c r="AE2943" s="11"/>
      <c r="AF2943" s="11"/>
      <c r="AG2943" s="11"/>
    </row>
    <row r="2944" hidden="1" spans="1:33">
      <c r="A2944" s="6" t="s">
        <v>658</v>
      </c>
      <c r="B2944" s="6" t="s">
        <v>811</v>
      </c>
      <c r="C2944" s="6">
        <v>12</v>
      </c>
      <c r="D2944" s="6" t="s">
        <v>812</v>
      </c>
      <c r="E2944" s="6">
        <v>57837206</v>
      </c>
      <c r="F2944" s="6" t="s">
        <v>813</v>
      </c>
      <c r="G2944" s="6">
        <v>12</v>
      </c>
      <c r="H2944" s="6">
        <v>57844049</v>
      </c>
      <c r="I2944" s="6" t="s">
        <v>806</v>
      </c>
      <c r="J2944" s="6" t="s">
        <v>31</v>
      </c>
      <c r="K2944" s="6">
        <v>0.195297</v>
      </c>
      <c r="L2944" s="6">
        <v>0.0576032</v>
      </c>
      <c r="M2944" s="6">
        <v>0.0313469</v>
      </c>
      <c r="N2944" s="6">
        <v>0.06612073</v>
      </c>
      <c r="O2944" s="6">
        <v>-0.659375</v>
      </c>
      <c r="P2944" s="6">
        <v>0.00865308</v>
      </c>
      <c r="Q2944" s="6">
        <v>0</v>
      </c>
      <c r="R2944" s="6">
        <v>-0.0873603</v>
      </c>
      <c r="S2944" s="6">
        <f t="shared" si="45"/>
        <v>0.916346876368169</v>
      </c>
      <c r="T2944" s="8">
        <v>0.834797301746346</v>
      </c>
      <c r="U2944" s="8">
        <v>1.00586285565743</v>
      </c>
      <c r="V2944" s="6">
        <v>0.0475541</v>
      </c>
      <c r="W2944" s="6">
        <v>0.06619952</v>
      </c>
      <c r="X2944" s="6">
        <v>0.5546628</v>
      </c>
      <c r="Y2944" s="6">
        <v>0.9441387</v>
      </c>
      <c r="Z2944" s="6">
        <v>20</v>
      </c>
      <c r="AA2944" s="8"/>
      <c r="AB2944" s="11"/>
      <c r="AC2944" s="11"/>
      <c r="AD2944" s="11"/>
      <c r="AE2944" s="11"/>
      <c r="AF2944" s="11"/>
      <c r="AG2944" s="11"/>
    </row>
    <row r="2945" hidden="1" spans="1:33">
      <c r="A2945" s="6" t="s">
        <v>659</v>
      </c>
      <c r="B2945" s="6" t="s">
        <v>811</v>
      </c>
      <c r="C2945" s="6">
        <v>12</v>
      </c>
      <c r="D2945" s="6" t="s">
        <v>812</v>
      </c>
      <c r="E2945" s="6">
        <v>57837206</v>
      </c>
      <c r="F2945" s="6" t="s">
        <v>813</v>
      </c>
      <c r="G2945" s="6">
        <v>12</v>
      </c>
      <c r="H2945" s="6">
        <v>57844049</v>
      </c>
      <c r="I2945" s="6" t="s">
        <v>806</v>
      </c>
      <c r="J2945" s="6" t="s">
        <v>31</v>
      </c>
      <c r="K2945" s="6">
        <v>0.195297</v>
      </c>
      <c r="L2945" s="6">
        <v>0.0194558</v>
      </c>
      <c r="M2945" s="6">
        <v>0.0394212</v>
      </c>
      <c r="N2945" s="6">
        <v>0.6216336</v>
      </c>
      <c r="O2945" s="6">
        <v>-0.659375</v>
      </c>
      <c r="P2945" s="6">
        <v>0.00865308</v>
      </c>
      <c r="Q2945" s="6">
        <v>0</v>
      </c>
      <c r="R2945" s="6">
        <v>-0.0295064</v>
      </c>
      <c r="S2945" s="6">
        <f t="shared" si="45"/>
        <v>0.970924663703462</v>
      </c>
      <c r="T2945" s="8">
        <v>0.863562572681956</v>
      </c>
      <c r="U2945" s="8">
        <v>1.09163450618288</v>
      </c>
      <c r="V2945" s="6">
        <v>0.059787</v>
      </c>
      <c r="W2945" s="6">
        <v>0.6216409</v>
      </c>
      <c r="X2945" s="6">
        <v>0.6895134</v>
      </c>
      <c r="Y2945" s="6">
        <v>0.8374457</v>
      </c>
      <c r="Z2945" s="6">
        <v>20</v>
      </c>
      <c r="AA2945" s="8"/>
      <c r="AB2945" s="11"/>
      <c r="AC2945" s="11"/>
      <c r="AD2945" s="11"/>
      <c r="AE2945" s="11"/>
      <c r="AF2945" s="11"/>
      <c r="AG2945" s="11"/>
    </row>
    <row r="2946" hidden="1" spans="1:33">
      <c r="A2946" s="6" t="s">
        <v>660</v>
      </c>
      <c r="B2946" s="6" t="s">
        <v>811</v>
      </c>
      <c r="C2946" s="6">
        <v>12</v>
      </c>
      <c r="D2946" s="6" t="s">
        <v>812</v>
      </c>
      <c r="E2946" s="6">
        <v>57837206</v>
      </c>
      <c r="F2946" s="6" t="s">
        <v>813</v>
      </c>
      <c r="G2946" s="6">
        <v>12</v>
      </c>
      <c r="H2946" s="6">
        <v>57844049</v>
      </c>
      <c r="I2946" s="6" t="s">
        <v>806</v>
      </c>
      <c r="J2946" s="6" t="s">
        <v>31</v>
      </c>
      <c r="K2946" s="6">
        <v>0.195297</v>
      </c>
      <c r="L2946" s="6">
        <v>0.00593396</v>
      </c>
      <c r="M2946" s="6">
        <v>0.0407382</v>
      </c>
      <c r="N2946" s="6">
        <v>0.8841891</v>
      </c>
      <c r="O2946" s="6">
        <v>-0.659375</v>
      </c>
      <c r="P2946" s="6">
        <v>0.00865308</v>
      </c>
      <c r="Q2946" s="6">
        <v>0</v>
      </c>
      <c r="R2946" s="6">
        <v>-0.00899937</v>
      </c>
      <c r="S2946" s="6">
        <f t="shared" si="45"/>
        <v>0.991041003128519</v>
      </c>
      <c r="T2946" s="8">
        <v>0.878012505747746</v>
      </c>
      <c r="U2946" s="8">
        <v>1.11861990968516</v>
      </c>
      <c r="V2946" s="6">
        <v>0.0617832</v>
      </c>
      <c r="W2946" s="6">
        <v>0.8841894</v>
      </c>
      <c r="X2946" s="6">
        <v>0.899679</v>
      </c>
      <c r="Y2946" s="6">
        <v>0.6688915</v>
      </c>
      <c r="Z2946" s="6">
        <v>20</v>
      </c>
      <c r="AA2946" s="8"/>
      <c r="AB2946" s="11"/>
      <c r="AC2946" s="11"/>
      <c r="AD2946" s="11"/>
      <c r="AE2946" s="11"/>
      <c r="AF2946" s="11"/>
      <c r="AG2946" s="11"/>
    </row>
    <row r="2947" hidden="1" spans="1:33">
      <c r="A2947" s="6" t="s">
        <v>661</v>
      </c>
      <c r="B2947" s="6" t="s">
        <v>811</v>
      </c>
      <c r="C2947" s="6">
        <v>12</v>
      </c>
      <c r="D2947" s="6" t="s">
        <v>812</v>
      </c>
      <c r="E2947" s="6">
        <v>57837206</v>
      </c>
      <c r="F2947" s="6" t="s">
        <v>813</v>
      </c>
      <c r="G2947" s="6">
        <v>12</v>
      </c>
      <c r="H2947" s="6">
        <v>57844049</v>
      </c>
      <c r="I2947" s="6" t="s">
        <v>806</v>
      </c>
      <c r="J2947" s="6" t="s">
        <v>31</v>
      </c>
      <c r="K2947" s="6">
        <v>0.195297</v>
      </c>
      <c r="L2947" s="6">
        <v>-0.0478544</v>
      </c>
      <c r="M2947" s="6">
        <v>0.0274269</v>
      </c>
      <c r="N2947" s="6">
        <v>0.08102004</v>
      </c>
      <c r="O2947" s="6">
        <v>-0.659375</v>
      </c>
      <c r="P2947" s="6">
        <v>0.00865308</v>
      </c>
      <c r="Q2947" s="6">
        <v>0</v>
      </c>
      <c r="R2947" s="6">
        <v>0.0725754</v>
      </c>
      <c r="S2947" s="6">
        <f t="shared" ref="S2947:S3010" si="46">EXP(R2947)</f>
        <v>1.07527387868413</v>
      </c>
      <c r="T2947" s="8">
        <v>0.991067383009029</v>
      </c>
      <c r="U2947" s="8">
        <v>1.16663501796415</v>
      </c>
      <c r="V2947" s="6">
        <v>0.0416062</v>
      </c>
      <c r="W2947" s="6">
        <v>0.08109968</v>
      </c>
      <c r="X2947" s="6">
        <v>0.4499611</v>
      </c>
      <c r="Y2947" s="6">
        <v>0.5979513</v>
      </c>
      <c r="Z2947" s="6">
        <v>20</v>
      </c>
      <c r="AA2947" s="8"/>
      <c r="AB2947" s="11"/>
      <c r="AC2947" s="11"/>
      <c r="AD2947" s="11"/>
      <c r="AE2947" s="11"/>
      <c r="AF2947" s="11"/>
      <c r="AG2947" s="11"/>
    </row>
    <row r="2948" hidden="1" spans="1:33">
      <c r="A2948" s="6" t="s">
        <v>662</v>
      </c>
      <c r="B2948" s="6" t="s">
        <v>811</v>
      </c>
      <c r="C2948" s="6">
        <v>12</v>
      </c>
      <c r="D2948" s="6" t="s">
        <v>812</v>
      </c>
      <c r="E2948" s="6">
        <v>57837206</v>
      </c>
      <c r="F2948" s="6" t="s">
        <v>813</v>
      </c>
      <c r="G2948" s="6">
        <v>12</v>
      </c>
      <c r="H2948" s="6">
        <v>57844049</v>
      </c>
      <c r="I2948" s="6" t="s">
        <v>806</v>
      </c>
      <c r="J2948" s="6" t="s">
        <v>31</v>
      </c>
      <c r="K2948" s="6">
        <v>0.195297</v>
      </c>
      <c r="L2948" s="6">
        <v>-0.00932902</v>
      </c>
      <c r="M2948" s="6">
        <v>0.0543964</v>
      </c>
      <c r="N2948" s="6">
        <v>0.8638301</v>
      </c>
      <c r="O2948" s="6">
        <v>-0.659375</v>
      </c>
      <c r="P2948" s="6">
        <v>0.00865308</v>
      </c>
      <c r="Q2948" s="6">
        <v>0</v>
      </c>
      <c r="R2948" s="6">
        <v>0.0141483</v>
      </c>
      <c r="S2948" s="6">
        <f t="shared" si="46"/>
        <v>1.01424886089198</v>
      </c>
      <c r="T2948" s="8">
        <v>0.862822733756943</v>
      </c>
      <c r="U2948" s="8">
        <v>1.19225040274665</v>
      </c>
      <c r="V2948" s="6">
        <v>0.0824971</v>
      </c>
      <c r="W2948" s="6">
        <v>0.8638304</v>
      </c>
      <c r="X2948" s="6">
        <v>0.9553166</v>
      </c>
      <c r="Y2948" s="6">
        <v>0.4467818</v>
      </c>
      <c r="Z2948" s="6">
        <v>20</v>
      </c>
      <c r="AA2948" s="6"/>
      <c r="AB2948" s="11"/>
      <c r="AC2948" s="11"/>
      <c r="AD2948" s="11"/>
      <c r="AE2948" s="11"/>
      <c r="AF2948" s="11"/>
      <c r="AG2948" s="11"/>
    </row>
    <row r="2949" hidden="1" spans="1:33">
      <c r="A2949" s="6" t="s">
        <v>663</v>
      </c>
      <c r="B2949" s="6" t="s">
        <v>811</v>
      </c>
      <c r="C2949" s="6">
        <v>12</v>
      </c>
      <c r="D2949" s="6" t="s">
        <v>812</v>
      </c>
      <c r="E2949" s="6">
        <v>57837206</v>
      </c>
      <c r="F2949" s="6" t="s">
        <v>813</v>
      </c>
      <c r="G2949" s="6">
        <v>12</v>
      </c>
      <c r="H2949" s="6">
        <v>57844049</v>
      </c>
      <c r="I2949" s="6" t="s">
        <v>806</v>
      </c>
      <c r="J2949" s="6" t="s">
        <v>31</v>
      </c>
      <c r="K2949" s="6">
        <v>0.195297</v>
      </c>
      <c r="L2949" s="6">
        <v>-0.0421566</v>
      </c>
      <c r="M2949" s="6">
        <v>0.052298</v>
      </c>
      <c r="N2949" s="6">
        <v>0.4201942</v>
      </c>
      <c r="O2949" s="6">
        <v>-0.659375</v>
      </c>
      <c r="P2949" s="6">
        <v>0.00865308</v>
      </c>
      <c r="Q2949" s="6">
        <v>0</v>
      </c>
      <c r="R2949" s="6">
        <v>0.0639342</v>
      </c>
      <c r="S2949" s="6">
        <f t="shared" si="46"/>
        <v>1.06602225218951</v>
      </c>
      <c r="T2949" s="8">
        <v>0.912533169544855</v>
      </c>
      <c r="U2949" s="8">
        <v>1.24532836732939</v>
      </c>
      <c r="V2949" s="6">
        <v>0.0793189</v>
      </c>
      <c r="W2949" s="6">
        <v>0.4202202</v>
      </c>
      <c r="X2949" s="6">
        <v>0.7446283</v>
      </c>
      <c r="Y2949" s="6">
        <v>0.4288984</v>
      </c>
      <c r="Z2949" s="6">
        <v>20</v>
      </c>
      <c r="AA2949" s="8"/>
      <c r="AB2949" s="11"/>
      <c r="AC2949" s="11"/>
      <c r="AD2949" s="11"/>
      <c r="AE2949" s="11"/>
      <c r="AF2949" s="11"/>
      <c r="AG2949" s="11"/>
    </row>
    <row r="2950" hidden="1" spans="1:33">
      <c r="A2950" s="6" t="s">
        <v>664</v>
      </c>
      <c r="B2950" s="6" t="s">
        <v>811</v>
      </c>
      <c r="C2950" s="6">
        <v>12</v>
      </c>
      <c r="D2950" s="6" t="s">
        <v>812</v>
      </c>
      <c r="E2950" s="6">
        <v>57837206</v>
      </c>
      <c r="F2950" s="6" t="s">
        <v>813</v>
      </c>
      <c r="G2950" s="6">
        <v>12</v>
      </c>
      <c r="H2950" s="6">
        <v>57844049</v>
      </c>
      <c r="I2950" s="6" t="s">
        <v>806</v>
      </c>
      <c r="J2950" s="6" t="s">
        <v>31</v>
      </c>
      <c r="K2950" s="6">
        <v>0.195297</v>
      </c>
      <c r="L2950" s="6">
        <v>0.0354336</v>
      </c>
      <c r="M2950" s="6">
        <v>0.0713368</v>
      </c>
      <c r="N2950" s="6">
        <v>0.6193946</v>
      </c>
      <c r="O2950" s="6">
        <v>-0.659375</v>
      </c>
      <c r="P2950" s="6">
        <v>0.00865308</v>
      </c>
      <c r="Q2950" s="6">
        <v>0</v>
      </c>
      <c r="R2950" s="6">
        <v>-0.0537382</v>
      </c>
      <c r="S2950" s="6">
        <f t="shared" si="46"/>
        <v>0.947680176698252</v>
      </c>
      <c r="T2950" s="8">
        <v>0.766598134125225</v>
      </c>
      <c r="U2950" s="8">
        <v>1.17153652915117</v>
      </c>
      <c r="V2950" s="6">
        <v>0.108191</v>
      </c>
      <c r="W2950" s="6">
        <v>0.619402</v>
      </c>
      <c r="X2950" s="6">
        <v>0.9297193</v>
      </c>
      <c r="Y2950" s="6">
        <v>0.8640246</v>
      </c>
      <c r="Z2950" s="6">
        <v>20</v>
      </c>
      <c r="AA2950" s="8"/>
      <c r="AB2950" s="11"/>
      <c r="AC2950" s="11"/>
      <c r="AD2950" s="11"/>
      <c r="AE2950" s="11"/>
      <c r="AF2950" s="11"/>
      <c r="AG2950" s="11"/>
    </row>
    <row r="2951" hidden="1" spans="1:33">
      <c r="A2951" s="6" t="s">
        <v>665</v>
      </c>
      <c r="B2951" s="6" t="s">
        <v>811</v>
      </c>
      <c r="C2951" s="6">
        <v>12</v>
      </c>
      <c r="D2951" s="6" t="s">
        <v>812</v>
      </c>
      <c r="E2951" s="6">
        <v>57837206</v>
      </c>
      <c r="F2951" s="6" t="s">
        <v>813</v>
      </c>
      <c r="G2951" s="6">
        <v>12</v>
      </c>
      <c r="H2951" s="6">
        <v>57844049</v>
      </c>
      <c r="I2951" s="6" t="s">
        <v>806</v>
      </c>
      <c r="J2951" s="6" t="s">
        <v>31</v>
      </c>
      <c r="K2951" s="6">
        <v>0.195297</v>
      </c>
      <c r="L2951" s="6">
        <v>-0.0937697</v>
      </c>
      <c r="M2951" s="6">
        <v>0.063253</v>
      </c>
      <c r="N2951" s="6">
        <v>0.1382194</v>
      </c>
      <c r="O2951" s="6">
        <v>-0.659375</v>
      </c>
      <c r="P2951" s="6">
        <v>0.00865308</v>
      </c>
      <c r="Q2951" s="6">
        <v>0</v>
      </c>
      <c r="R2951" s="6">
        <v>0.14221</v>
      </c>
      <c r="S2951" s="6">
        <f t="shared" si="46"/>
        <v>1.15281871504929</v>
      </c>
      <c r="T2951" s="8">
        <v>0.955189122572731</v>
      </c>
      <c r="U2951" s="8">
        <v>1.39133806945829</v>
      </c>
      <c r="V2951" s="6">
        <v>0.0959469</v>
      </c>
      <c r="W2951" s="6">
        <v>0.138294</v>
      </c>
      <c r="X2951" s="6">
        <v>0.3582622</v>
      </c>
      <c r="Y2951" s="6">
        <v>0.8884982</v>
      </c>
      <c r="Z2951" s="6">
        <v>20</v>
      </c>
      <c r="AA2951" s="8"/>
      <c r="AB2951" s="11"/>
      <c r="AC2951" s="11"/>
      <c r="AD2951" s="11"/>
      <c r="AE2951" s="11"/>
      <c r="AF2951" s="11"/>
      <c r="AG2951" s="11"/>
    </row>
    <row r="2952" hidden="1" spans="1:33">
      <c r="A2952" s="6" t="s">
        <v>666</v>
      </c>
      <c r="B2952" s="6" t="s">
        <v>811</v>
      </c>
      <c r="C2952" s="6">
        <v>12</v>
      </c>
      <c r="D2952" s="6" t="s">
        <v>812</v>
      </c>
      <c r="E2952" s="6">
        <v>57837206</v>
      </c>
      <c r="F2952" s="6" t="s">
        <v>813</v>
      </c>
      <c r="G2952" s="6">
        <v>12</v>
      </c>
      <c r="H2952" s="6">
        <v>57844049</v>
      </c>
      <c r="I2952" s="6" t="s">
        <v>806</v>
      </c>
      <c r="J2952" s="6" t="s">
        <v>31</v>
      </c>
      <c r="K2952" s="6">
        <v>0.195297</v>
      </c>
      <c r="L2952" s="6">
        <v>-0.00236413</v>
      </c>
      <c r="M2952" s="6">
        <v>0.0227409</v>
      </c>
      <c r="N2952" s="6">
        <v>0.9172016</v>
      </c>
      <c r="O2952" s="6">
        <v>-0.659375</v>
      </c>
      <c r="P2952" s="6">
        <v>0.00865308</v>
      </c>
      <c r="Q2952" s="6">
        <v>0</v>
      </c>
      <c r="R2952" s="6">
        <v>0.00358541</v>
      </c>
      <c r="S2952" s="6">
        <f t="shared" si="46"/>
        <v>1.00359184527116</v>
      </c>
      <c r="T2952" s="8">
        <v>0.937993512791839</v>
      </c>
      <c r="U2952" s="8">
        <v>1.0737777800797</v>
      </c>
      <c r="V2952" s="6">
        <v>0.0344886</v>
      </c>
      <c r="W2952" s="6">
        <v>0.9172017</v>
      </c>
      <c r="X2952" s="6">
        <v>0.7686543</v>
      </c>
      <c r="Y2952" s="6">
        <v>0.5548228</v>
      </c>
      <c r="Z2952" s="6">
        <v>20</v>
      </c>
      <c r="AA2952" s="8"/>
      <c r="AB2952" s="11"/>
      <c r="AC2952" s="11"/>
      <c r="AD2952" s="11"/>
      <c r="AE2952" s="11"/>
      <c r="AF2952" s="11"/>
      <c r="AG2952" s="11"/>
    </row>
    <row r="2953" hidden="1" spans="1:33">
      <c r="A2953" s="6" t="s">
        <v>667</v>
      </c>
      <c r="B2953" s="6" t="s">
        <v>811</v>
      </c>
      <c r="C2953" s="6">
        <v>12</v>
      </c>
      <c r="D2953" s="6" t="s">
        <v>812</v>
      </c>
      <c r="E2953" s="6">
        <v>57837206</v>
      </c>
      <c r="F2953" s="6" t="s">
        <v>813</v>
      </c>
      <c r="G2953" s="6">
        <v>12</v>
      </c>
      <c r="H2953" s="6">
        <v>57844049</v>
      </c>
      <c r="I2953" s="6" t="s">
        <v>806</v>
      </c>
      <c r="J2953" s="6" t="s">
        <v>31</v>
      </c>
      <c r="K2953" s="6">
        <v>0.195297</v>
      </c>
      <c r="L2953" s="6">
        <v>0.0123238</v>
      </c>
      <c r="M2953" s="6">
        <v>0.0351351</v>
      </c>
      <c r="N2953" s="6">
        <v>0.7257724</v>
      </c>
      <c r="O2953" s="6">
        <v>-0.659375</v>
      </c>
      <c r="P2953" s="6">
        <v>0.00865308</v>
      </c>
      <c r="Q2953" s="6">
        <v>0</v>
      </c>
      <c r="R2953" s="6">
        <v>-0.0186901</v>
      </c>
      <c r="S2953" s="6">
        <f t="shared" si="46"/>
        <v>0.981483476847289</v>
      </c>
      <c r="T2953" s="8">
        <v>0.884148132218432</v>
      </c>
      <c r="U2953" s="8">
        <v>1.08953441196238</v>
      </c>
      <c r="V2953" s="6">
        <v>0.053286</v>
      </c>
      <c r="W2953" s="6">
        <v>0.7257752</v>
      </c>
      <c r="X2953" s="6">
        <v>0.8046513</v>
      </c>
      <c r="Y2953" s="6">
        <v>0.6087276</v>
      </c>
      <c r="Z2953" s="6">
        <v>20</v>
      </c>
      <c r="AA2953" s="8"/>
      <c r="AB2953" s="11"/>
      <c r="AC2953" s="11"/>
      <c r="AD2953" s="11"/>
      <c r="AE2953" s="11"/>
      <c r="AF2953" s="11"/>
      <c r="AG2953" s="11"/>
    </row>
    <row r="2954" hidden="1" spans="1:33">
      <c r="A2954" s="6" t="s">
        <v>668</v>
      </c>
      <c r="B2954" s="6" t="s">
        <v>811</v>
      </c>
      <c r="C2954" s="6">
        <v>12</v>
      </c>
      <c r="D2954" s="6" t="s">
        <v>812</v>
      </c>
      <c r="E2954" s="6">
        <v>57837206</v>
      </c>
      <c r="F2954" s="6" t="s">
        <v>813</v>
      </c>
      <c r="G2954" s="6">
        <v>12</v>
      </c>
      <c r="H2954" s="6">
        <v>57844049</v>
      </c>
      <c r="I2954" s="6" t="s">
        <v>806</v>
      </c>
      <c r="J2954" s="6" t="s">
        <v>31</v>
      </c>
      <c r="K2954" s="6">
        <v>0.195297</v>
      </c>
      <c r="L2954" s="6">
        <v>-0.0599719</v>
      </c>
      <c r="M2954" s="6">
        <v>0.0555539</v>
      </c>
      <c r="N2954" s="6">
        <v>0.2803531</v>
      </c>
      <c r="O2954" s="6">
        <v>-0.659375</v>
      </c>
      <c r="P2954" s="6">
        <v>0.00865308</v>
      </c>
      <c r="Q2954" s="6">
        <v>0</v>
      </c>
      <c r="R2954" s="6">
        <v>0.0909526</v>
      </c>
      <c r="S2954" s="6">
        <f t="shared" si="46"/>
        <v>1.095217090738</v>
      </c>
      <c r="T2954" s="8">
        <v>0.928487307667587</v>
      </c>
      <c r="U2954" s="8">
        <v>1.29188677749168</v>
      </c>
      <c r="V2954" s="6">
        <v>0.0842608</v>
      </c>
      <c r="W2954" s="6">
        <v>0.2804014</v>
      </c>
      <c r="X2954" s="6">
        <v>0.7242744</v>
      </c>
      <c r="Y2954" s="6">
        <v>0.2626468</v>
      </c>
      <c r="Z2954" s="6">
        <v>20</v>
      </c>
      <c r="AA2954" s="8"/>
      <c r="AB2954" s="11"/>
      <c r="AC2954" s="11"/>
      <c r="AD2954" s="11"/>
      <c r="AE2954" s="11"/>
      <c r="AF2954" s="11"/>
      <c r="AG2954" s="11"/>
    </row>
    <row r="2955" hidden="1" spans="1:33">
      <c r="A2955" s="6" t="s">
        <v>669</v>
      </c>
      <c r="B2955" s="6" t="s">
        <v>811</v>
      </c>
      <c r="C2955" s="6">
        <v>12</v>
      </c>
      <c r="D2955" s="6" t="s">
        <v>812</v>
      </c>
      <c r="E2955" s="6">
        <v>57837206</v>
      </c>
      <c r="F2955" s="6" t="s">
        <v>813</v>
      </c>
      <c r="G2955" s="6">
        <v>12</v>
      </c>
      <c r="H2955" s="6">
        <v>57844049</v>
      </c>
      <c r="I2955" s="6" t="s">
        <v>806</v>
      </c>
      <c r="J2955" s="6" t="s">
        <v>31</v>
      </c>
      <c r="K2955" s="6">
        <v>0.195297</v>
      </c>
      <c r="L2955" s="6">
        <v>0.000384584</v>
      </c>
      <c r="M2955" s="6">
        <v>0.0176321</v>
      </c>
      <c r="N2955" s="6">
        <v>0.9825983</v>
      </c>
      <c r="O2955" s="6">
        <v>-0.659375</v>
      </c>
      <c r="P2955" s="6">
        <v>0.00865308</v>
      </c>
      <c r="Q2955" s="6">
        <v>0</v>
      </c>
      <c r="R2955" s="6">
        <v>-0.000583255</v>
      </c>
      <c r="S2955" s="6">
        <f t="shared" si="46"/>
        <v>0.999416915060133</v>
      </c>
      <c r="T2955" s="8">
        <v>0.948384914671252</v>
      </c>
      <c r="U2955" s="8">
        <v>1.05319491554181</v>
      </c>
      <c r="V2955" s="6">
        <v>0.0267406</v>
      </c>
      <c r="W2955" s="6">
        <v>0.9825983</v>
      </c>
      <c r="X2955" s="6">
        <v>0.5156824</v>
      </c>
      <c r="Y2955" s="6">
        <v>0.01022289</v>
      </c>
      <c r="Z2955" s="6">
        <v>20</v>
      </c>
      <c r="AA2955" s="6"/>
      <c r="AB2955" s="11"/>
      <c r="AC2955" s="11"/>
      <c r="AD2955" s="11"/>
      <c r="AE2955" s="11"/>
      <c r="AF2955" s="11"/>
      <c r="AG2955" s="11"/>
    </row>
    <row r="2956" hidden="1" spans="1:33">
      <c r="A2956" s="6" t="s">
        <v>670</v>
      </c>
      <c r="B2956" s="6" t="s">
        <v>811</v>
      </c>
      <c r="C2956" s="6">
        <v>12</v>
      </c>
      <c r="D2956" s="6" t="s">
        <v>812</v>
      </c>
      <c r="E2956" s="6">
        <v>57837206</v>
      </c>
      <c r="F2956" s="6" t="s">
        <v>813</v>
      </c>
      <c r="G2956" s="6">
        <v>12</v>
      </c>
      <c r="H2956" s="6">
        <v>57844049</v>
      </c>
      <c r="I2956" s="6" t="s">
        <v>806</v>
      </c>
      <c r="J2956" s="6" t="s">
        <v>31</v>
      </c>
      <c r="K2956" s="6">
        <v>0.195297</v>
      </c>
      <c r="L2956" s="6">
        <v>0.0223341</v>
      </c>
      <c r="M2956" s="6">
        <v>0.0129322</v>
      </c>
      <c r="N2956" s="6">
        <v>0.08416502</v>
      </c>
      <c r="O2956" s="6">
        <v>-0.659375</v>
      </c>
      <c r="P2956" s="6">
        <v>0.00865308</v>
      </c>
      <c r="Q2956" s="6">
        <v>0</v>
      </c>
      <c r="R2956" s="6">
        <v>-0.0338716</v>
      </c>
      <c r="S2956" s="6">
        <f t="shared" si="46"/>
        <v>0.966695620386763</v>
      </c>
      <c r="T2956" s="8">
        <v>0.930230676820159</v>
      </c>
      <c r="U2956" s="8">
        <v>1.00458998586177</v>
      </c>
      <c r="V2956" s="6">
        <v>0.0196179</v>
      </c>
      <c r="W2956" s="6">
        <v>0.08424467</v>
      </c>
      <c r="X2956" s="6">
        <v>0.02718311</v>
      </c>
      <c r="Y2956" s="6">
        <v>0.02560153</v>
      </c>
      <c r="Z2956" s="6">
        <v>20</v>
      </c>
      <c r="AA2956" s="8"/>
      <c r="AB2956" s="11"/>
      <c r="AC2956" s="11"/>
      <c r="AD2956" s="11"/>
      <c r="AE2956" s="11"/>
      <c r="AF2956" s="11"/>
      <c r="AG2956" s="11"/>
    </row>
    <row r="2957" hidden="1" spans="1:33">
      <c r="A2957" s="6" t="s">
        <v>671</v>
      </c>
      <c r="B2957" s="6" t="s">
        <v>811</v>
      </c>
      <c r="C2957" s="6">
        <v>12</v>
      </c>
      <c r="D2957" s="6" t="s">
        <v>812</v>
      </c>
      <c r="E2957" s="6">
        <v>57837206</v>
      </c>
      <c r="F2957" s="6" t="s">
        <v>813</v>
      </c>
      <c r="G2957" s="6">
        <v>12</v>
      </c>
      <c r="H2957" s="6">
        <v>57844049</v>
      </c>
      <c r="I2957" s="6" t="s">
        <v>806</v>
      </c>
      <c r="J2957" s="6" t="s">
        <v>31</v>
      </c>
      <c r="K2957" s="6">
        <v>0.195297</v>
      </c>
      <c r="L2957" s="6">
        <v>-0.00505322</v>
      </c>
      <c r="M2957" s="6">
        <v>0.0169309</v>
      </c>
      <c r="N2957" s="6">
        <v>0.765351</v>
      </c>
      <c r="O2957" s="6">
        <v>-0.659375</v>
      </c>
      <c r="P2957" s="6">
        <v>0.00865308</v>
      </c>
      <c r="Q2957" s="6">
        <v>0</v>
      </c>
      <c r="R2957" s="6">
        <v>0.00766365</v>
      </c>
      <c r="S2957" s="6">
        <f t="shared" si="46"/>
        <v>1.00769309092592</v>
      </c>
      <c r="T2957" s="8">
        <v>0.958233250627735</v>
      </c>
      <c r="U2957" s="8">
        <v>1.05970583345404</v>
      </c>
      <c r="V2957" s="6">
        <v>0.0256774</v>
      </c>
      <c r="W2957" s="6">
        <v>0.7653528</v>
      </c>
      <c r="X2957" s="6">
        <v>0.03301509</v>
      </c>
      <c r="Y2957" s="6">
        <v>0.05132096</v>
      </c>
      <c r="Z2957" s="6">
        <v>20</v>
      </c>
      <c r="AA2957" s="6"/>
      <c r="AB2957" s="11"/>
      <c r="AC2957" s="11"/>
      <c r="AD2957" s="11"/>
      <c r="AE2957" s="11"/>
      <c r="AF2957" s="11"/>
      <c r="AG2957" s="11"/>
    </row>
    <row r="2958" hidden="1" spans="1:33">
      <c r="A2958" s="6" t="s">
        <v>672</v>
      </c>
      <c r="B2958" s="6" t="s">
        <v>811</v>
      </c>
      <c r="C2958" s="6">
        <v>12</v>
      </c>
      <c r="D2958" s="6" t="s">
        <v>812</v>
      </c>
      <c r="E2958" s="6">
        <v>57837206</v>
      </c>
      <c r="F2958" s="6" t="s">
        <v>813</v>
      </c>
      <c r="G2958" s="6">
        <v>12</v>
      </c>
      <c r="H2958" s="6">
        <v>57844049</v>
      </c>
      <c r="I2958" s="6" t="s">
        <v>806</v>
      </c>
      <c r="J2958" s="6" t="s">
        <v>31</v>
      </c>
      <c r="K2958" s="6">
        <v>0.195297</v>
      </c>
      <c r="L2958" s="6">
        <v>0.00714449</v>
      </c>
      <c r="M2958" s="6">
        <v>0.0250895</v>
      </c>
      <c r="N2958" s="6">
        <v>0.7758279</v>
      </c>
      <c r="O2958" s="6">
        <v>-0.659375</v>
      </c>
      <c r="P2958" s="6">
        <v>0.00865308</v>
      </c>
      <c r="Q2958" s="6">
        <v>0</v>
      </c>
      <c r="R2958" s="6">
        <v>-0.0108352</v>
      </c>
      <c r="S2958" s="6">
        <f t="shared" si="46"/>
        <v>0.989223289341013</v>
      </c>
      <c r="T2958" s="8">
        <v>0.918131573848109</v>
      </c>
      <c r="U2958" s="8">
        <v>1.06581969735913</v>
      </c>
      <c r="V2958" s="6">
        <v>0.0380507</v>
      </c>
      <c r="W2958" s="6">
        <v>0.7758294</v>
      </c>
      <c r="X2958" s="6">
        <v>0.6557011</v>
      </c>
      <c r="Y2958" s="6">
        <v>0.1011084</v>
      </c>
      <c r="Z2958" s="6">
        <v>20</v>
      </c>
      <c r="AA2958" s="8"/>
      <c r="AB2958" s="11"/>
      <c r="AC2958" s="11"/>
      <c r="AD2958" s="11"/>
      <c r="AE2958" s="11"/>
      <c r="AF2958" s="11"/>
      <c r="AG2958" s="11"/>
    </row>
    <row r="2959" hidden="1" spans="1:33">
      <c r="A2959" s="6" t="s">
        <v>673</v>
      </c>
      <c r="B2959" s="6" t="s">
        <v>811</v>
      </c>
      <c r="C2959" s="6">
        <v>12</v>
      </c>
      <c r="D2959" s="6" t="s">
        <v>812</v>
      </c>
      <c r="E2959" s="6">
        <v>57837206</v>
      </c>
      <c r="F2959" s="6" t="s">
        <v>813</v>
      </c>
      <c r="G2959" s="6">
        <v>12</v>
      </c>
      <c r="H2959" s="6">
        <v>57844049</v>
      </c>
      <c r="I2959" s="6" t="s">
        <v>806</v>
      </c>
      <c r="J2959" s="6" t="s">
        <v>31</v>
      </c>
      <c r="K2959" s="6">
        <v>0.195297</v>
      </c>
      <c r="L2959" s="6">
        <v>0.0150901</v>
      </c>
      <c r="M2959" s="6">
        <v>0.0517068</v>
      </c>
      <c r="N2959" s="6">
        <v>0.7704091</v>
      </c>
      <c r="O2959" s="6">
        <v>-0.659375</v>
      </c>
      <c r="P2959" s="6">
        <v>0.00865308</v>
      </c>
      <c r="Q2959" s="6">
        <v>0</v>
      </c>
      <c r="R2959" s="6">
        <v>-0.0228855</v>
      </c>
      <c r="S2959" s="6">
        <f t="shared" si="46"/>
        <v>0.977374386733991</v>
      </c>
      <c r="T2959" s="8">
        <v>0.838126898310179</v>
      </c>
      <c r="U2959" s="8">
        <v>1.13975663323732</v>
      </c>
      <c r="V2959" s="6">
        <v>0.0784185</v>
      </c>
      <c r="W2959" s="6">
        <v>0.7704108</v>
      </c>
      <c r="X2959" s="6">
        <v>0.4563998</v>
      </c>
      <c r="Y2959" s="6">
        <v>0.2106153</v>
      </c>
      <c r="Z2959" s="6">
        <v>20</v>
      </c>
      <c r="AA2959" s="8"/>
      <c r="AB2959" s="11"/>
      <c r="AC2959" s="11"/>
      <c r="AD2959" s="11"/>
      <c r="AE2959" s="11"/>
      <c r="AF2959" s="11"/>
      <c r="AG2959" s="11"/>
    </row>
    <row r="2960" hidden="1" spans="1:33">
      <c r="A2960" s="6" t="s">
        <v>674</v>
      </c>
      <c r="B2960" s="6" t="s">
        <v>811</v>
      </c>
      <c r="C2960" s="6">
        <v>12</v>
      </c>
      <c r="D2960" s="6" t="s">
        <v>812</v>
      </c>
      <c r="E2960" s="6">
        <v>57837206</v>
      </c>
      <c r="F2960" s="6" t="s">
        <v>813</v>
      </c>
      <c r="G2960" s="6">
        <v>12</v>
      </c>
      <c r="H2960" s="6">
        <v>57844049</v>
      </c>
      <c r="I2960" s="6" t="s">
        <v>806</v>
      </c>
      <c r="J2960" s="6" t="s">
        <v>31</v>
      </c>
      <c r="K2960" s="6">
        <v>0.195297</v>
      </c>
      <c r="L2960" s="6">
        <v>0.0105757</v>
      </c>
      <c r="M2960" s="6">
        <v>0.0206481</v>
      </c>
      <c r="N2960" s="6">
        <v>0.6085197</v>
      </c>
      <c r="O2960" s="6">
        <v>-0.659375</v>
      </c>
      <c r="P2960" s="6">
        <v>0.00865308</v>
      </c>
      <c r="Q2960" s="6">
        <v>0</v>
      </c>
      <c r="R2960" s="6">
        <v>-0.016039</v>
      </c>
      <c r="S2960" s="6">
        <f t="shared" si="46"/>
        <v>0.984088939838222</v>
      </c>
      <c r="T2960" s="8">
        <v>0.925503667734693</v>
      </c>
      <c r="U2960" s="8">
        <v>1.0463827159997</v>
      </c>
      <c r="V2960" s="6">
        <v>0.0313154</v>
      </c>
      <c r="W2960" s="6">
        <v>0.6085278</v>
      </c>
      <c r="X2960" s="6">
        <v>0.4859744</v>
      </c>
      <c r="Y2960" s="6">
        <v>0.5356081</v>
      </c>
      <c r="Z2960" s="6">
        <v>20</v>
      </c>
      <c r="AA2960" s="8"/>
      <c r="AB2960" s="11"/>
      <c r="AC2960" s="11"/>
      <c r="AD2960" s="11"/>
      <c r="AE2960" s="11"/>
      <c r="AF2960" s="11"/>
      <c r="AG2960" s="11"/>
    </row>
    <row r="2961" hidden="1" spans="1:33">
      <c r="A2961" s="6" t="s">
        <v>675</v>
      </c>
      <c r="B2961" s="6" t="s">
        <v>811</v>
      </c>
      <c r="C2961" s="6">
        <v>12</v>
      </c>
      <c r="D2961" s="6" t="s">
        <v>812</v>
      </c>
      <c r="E2961" s="6">
        <v>57837206</v>
      </c>
      <c r="F2961" s="6" t="s">
        <v>813</v>
      </c>
      <c r="G2961" s="6">
        <v>12</v>
      </c>
      <c r="H2961" s="6">
        <v>57844049</v>
      </c>
      <c r="I2961" s="6" t="s">
        <v>806</v>
      </c>
      <c r="J2961" s="6" t="s">
        <v>31</v>
      </c>
      <c r="K2961" s="6">
        <v>0.195297</v>
      </c>
      <c r="L2961" s="6">
        <v>0.0248358</v>
      </c>
      <c r="M2961" s="6">
        <v>0.0742206</v>
      </c>
      <c r="N2961" s="6">
        <v>0.7379107</v>
      </c>
      <c r="O2961" s="6">
        <v>-0.659375</v>
      </c>
      <c r="P2961" s="6">
        <v>0.00865308</v>
      </c>
      <c r="Q2961" s="6">
        <v>0</v>
      </c>
      <c r="R2961" s="6">
        <v>-0.0376657</v>
      </c>
      <c r="S2961" s="6">
        <f t="shared" si="46"/>
        <v>0.963034829628044</v>
      </c>
      <c r="T2961" s="8">
        <v>0.77237184531876</v>
      </c>
      <c r="U2961" s="8">
        <v>1.20076371076675</v>
      </c>
      <c r="V2961" s="6">
        <v>0.112563</v>
      </c>
      <c r="W2961" s="6">
        <v>0.7379131</v>
      </c>
      <c r="X2961" s="6">
        <v>0.2794708</v>
      </c>
      <c r="Y2961" s="6">
        <v>0.064486</v>
      </c>
      <c r="Z2961" s="6">
        <v>20</v>
      </c>
      <c r="AA2961" s="8"/>
      <c r="AB2961" s="11"/>
      <c r="AC2961" s="11"/>
      <c r="AD2961" s="11"/>
      <c r="AE2961" s="11"/>
      <c r="AF2961" s="11"/>
      <c r="AG2961" s="11"/>
    </row>
    <row r="2962" hidden="1" spans="1:33">
      <c r="A2962" s="6" t="s">
        <v>676</v>
      </c>
      <c r="B2962" s="6" t="s">
        <v>811</v>
      </c>
      <c r="C2962" s="6">
        <v>12</v>
      </c>
      <c r="D2962" s="6" t="s">
        <v>812</v>
      </c>
      <c r="E2962" s="6">
        <v>57837206</v>
      </c>
      <c r="F2962" s="6" t="s">
        <v>813</v>
      </c>
      <c r="G2962" s="6">
        <v>12</v>
      </c>
      <c r="H2962" s="6">
        <v>57844049</v>
      </c>
      <c r="I2962" s="6" t="s">
        <v>806</v>
      </c>
      <c r="J2962" s="6" t="s">
        <v>31</v>
      </c>
      <c r="K2962" s="6">
        <v>0.195297</v>
      </c>
      <c r="L2962" s="6">
        <v>-0.00283186</v>
      </c>
      <c r="M2962" s="6">
        <v>0.0357949</v>
      </c>
      <c r="N2962" s="6">
        <v>0.9369423</v>
      </c>
      <c r="O2962" s="6">
        <v>-0.659375</v>
      </c>
      <c r="P2962" s="6">
        <v>0.00865308</v>
      </c>
      <c r="Q2962" s="6">
        <v>0</v>
      </c>
      <c r="R2962" s="6">
        <v>0.00429476</v>
      </c>
      <c r="S2962" s="6">
        <f t="shared" si="46"/>
        <v>1.0043039956987</v>
      </c>
      <c r="T2962" s="8">
        <v>0.902933839221176</v>
      </c>
      <c r="U2962" s="8">
        <v>1.11705472977551</v>
      </c>
      <c r="V2962" s="6">
        <v>0.0542861</v>
      </c>
      <c r="W2962" s="6">
        <v>0.9369424</v>
      </c>
      <c r="X2962" s="6">
        <v>0.9092632</v>
      </c>
      <c r="Y2962" s="6">
        <v>0.5014141</v>
      </c>
      <c r="Z2962" s="6">
        <v>20</v>
      </c>
      <c r="AA2962" s="6"/>
      <c r="AB2962" s="11"/>
      <c r="AC2962" s="11"/>
      <c r="AD2962" s="11"/>
      <c r="AE2962" s="11"/>
      <c r="AF2962" s="11"/>
      <c r="AG2962" s="11"/>
    </row>
    <row r="2963" hidden="1" spans="1:33">
      <c r="A2963" s="6" t="s">
        <v>677</v>
      </c>
      <c r="B2963" s="6" t="s">
        <v>811</v>
      </c>
      <c r="C2963" s="6">
        <v>12</v>
      </c>
      <c r="D2963" s="6" t="s">
        <v>812</v>
      </c>
      <c r="E2963" s="6">
        <v>57837206</v>
      </c>
      <c r="F2963" s="6" t="s">
        <v>813</v>
      </c>
      <c r="G2963" s="6">
        <v>12</v>
      </c>
      <c r="H2963" s="6">
        <v>57844049</v>
      </c>
      <c r="I2963" s="6" t="s">
        <v>806</v>
      </c>
      <c r="J2963" s="6" t="s">
        <v>31</v>
      </c>
      <c r="K2963" s="6">
        <v>0.195297</v>
      </c>
      <c r="L2963" s="6">
        <v>-0.0184038</v>
      </c>
      <c r="M2963" s="6">
        <v>0.0675602</v>
      </c>
      <c r="N2963" s="6">
        <v>0.7853099</v>
      </c>
      <c r="O2963" s="6">
        <v>-0.659375</v>
      </c>
      <c r="P2963" s="6">
        <v>0.00865308</v>
      </c>
      <c r="Q2963" s="6">
        <v>0</v>
      </c>
      <c r="R2963" s="6">
        <v>0.027911</v>
      </c>
      <c r="S2963" s="6">
        <f t="shared" si="46"/>
        <v>1.02830416127835</v>
      </c>
      <c r="T2963" s="8">
        <v>0.841209518361053</v>
      </c>
      <c r="U2963" s="8">
        <v>1.25701079816899</v>
      </c>
      <c r="V2963" s="6">
        <v>0.102462</v>
      </c>
      <c r="W2963" s="6">
        <v>0.7853112</v>
      </c>
      <c r="X2963" s="6">
        <v>0.5787157</v>
      </c>
      <c r="Y2963" s="6">
        <v>0.3765735</v>
      </c>
      <c r="Z2963" s="6">
        <v>20</v>
      </c>
      <c r="AA2963" s="8"/>
      <c r="AB2963" s="11"/>
      <c r="AC2963" s="11"/>
      <c r="AD2963" s="11"/>
      <c r="AE2963" s="11"/>
      <c r="AF2963" s="11"/>
      <c r="AG2963" s="11"/>
    </row>
    <row r="2964" hidden="1" spans="1:33">
      <c r="A2964" s="6" t="s">
        <v>678</v>
      </c>
      <c r="B2964" s="6" t="s">
        <v>811</v>
      </c>
      <c r="C2964" s="6">
        <v>12</v>
      </c>
      <c r="D2964" s="6" t="s">
        <v>812</v>
      </c>
      <c r="E2964" s="6">
        <v>57837206</v>
      </c>
      <c r="F2964" s="6" t="s">
        <v>813</v>
      </c>
      <c r="G2964" s="6">
        <v>12</v>
      </c>
      <c r="H2964" s="6">
        <v>57844049</v>
      </c>
      <c r="I2964" s="6" t="s">
        <v>806</v>
      </c>
      <c r="J2964" s="6" t="s">
        <v>31</v>
      </c>
      <c r="K2964" s="6">
        <v>0.195297</v>
      </c>
      <c r="L2964" s="6">
        <v>-0.0101801</v>
      </c>
      <c r="M2964" s="6">
        <v>0.0408982</v>
      </c>
      <c r="N2964" s="6">
        <v>0.803428</v>
      </c>
      <c r="O2964" s="6">
        <v>-0.659375</v>
      </c>
      <c r="P2964" s="6">
        <v>0.00865308</v>
      </c>
      <c r="Q2964" s="6">
        <v>0</v>
      </c>
      <c r="R2964" s="6">
        <v>0.015439</v>
      </c>
      <c r="S2964" s="6">
        <f t="shared" si="46"/>
        <v>1.0155587970822</v>
      </c>
      <c r="T2964" s="8">
        <v>0.899305967830059</v>
      </c>
      <c r="U2964" s="8">
        <v>1.14683957098564</v>
      </c>
      <c r="V2964" s="6">
        <v>0.062026</v>
      </c>
      <c r="W2964" s="6">
        <v>0.803429</v>
      </c>
      <c r="X2964" s="6">
        <v>0.9993689</v>
      </c>
      <c r="Y2964" s="6">
        <v>0.5040917</v>
      </c>
      <c r="Z2964" s="6">
        <v>20</v>
      </c>
      <c r="AA2964" s="8"/>
      <c r="AB2964" s="11"/>
      <c r="AC2964" s="11"/>
      <c r="AD2964" s="11"/>
      <c r="AE2964" s="11"/>
      <c r="AF2964" s="11"/>
      <c r="AG2964" s="11"/>
    </row>
    <row r="2965" hidden="1" spans="1:33">
      <c r="A2965" s="6" t="s">
        <v>679</v>
      </c>
      <c r="B2965" s="6" t="s">
        <v>811</v>
      </c>
      <c r="C2965" s="6">
        <v>12</v>
      </c>
      <c r="D2965" s="6" t="s">
        <v>812</v>
      </c>
      <c r="E2965" s="6">
        <v>57837206</v>
      </c>
      <c r="F2965" s="6" t="s">
        <v>813</v>
      </c>
      <c r="G2965" s="6">
        <v>12</v>
      </c>
      <c r="H2965" s="6">
        <v>57844049</v>
      </c>
      <c r="I2965" s="6" t="s">
        <v>806</v>
      </c>
      <c r="J2965" s="6" t="s">
        <v>31</v>
      </c>
      <c r="K2965" s="6">
        <v>0.195297</v>
      </c>
      <c r="L2965" s="6">
        <v>-0.0111754</v>
      </c>
      <c r="M2965" s="6">
        <v>0.014781</v>
      </c>
      <c r="N2965" s="6">
        <v>0.4496101</v>
      </c>
      <c r="O2965" s="6">
        <v>-0.659375</v>
      </c>
      <c r="P2965" s="6">
        <v>0.00865308</v>
      </c>
      <c r="Q2965" s="6">
        <v>0</v>
      </c>
      <c r="R2965" s="6">
        <v>0.0169485</v>
      </c>
      <c r="S2965" s="6">
        <f t="shared" si="46"/>
        <v>1.01709294068998</v>
      </c>
      <c r="T2965" s="8">
        <v>0.973370597517555</v>
      </c>
      <c r="U2965" s="8">
        <v>1.06277922575397</v>
      </c>
      <c r="V2965" s="6">
        <v>0.0224178</v>
      </c>
      <c r="W2965" s="6">
        <v>0.4496324</v>
      </c>
      <c r="X2965" s="6">
        <v>0.3340895</v>
      </c>
      <c r="Y2965" s="6">
        <v>0.5632857</v>
      </c>
      <c r="Z2965" s="6">
        <v>20</v>
      </c>
      <c r="AA2965" s="8"/>
      <c r="AB2965" s="11"/>
      <c r="AC2965" s="11"/>
      <c r="AD2965" s="11"/>
      <c r="AE2965" s="11"/>
      <c r="AF2965" s="11"/>
      <c r="AG2965" s="11"/>
    </row>
    <row r="2966" hidden="1" spans="1:33">
      <c r="A2966" s="6" t="s">
        <v>680</v>
      </c>
      <c r="B2966" s="6" t="s">
        <v>811</v>
      </c>
      <c r="C2966" s="6">
        <v>12</v>
      </c>
      <c r="D2966" s="6" t="s">
        <v>812</v>
      </c>
      <c r="E2966" s="6">
        <v>57837206</v>
      </c>
      <c r="F2966" s="6" t="s">
        <v>813</v>
      </c>
      <c r="G2966" s="6">
        <v>12</v>
      </c>
      <c r="H2966" s="6">
        <v>57844049</v>
      </c>
      <c r="I2966" s="6" t="s">
        <v>806</v>
      </c>
      <c r="J2966" s="6" t="s">
        <v>31</v>
      </c>
      <c r="K2966" s="6">
        <v>0.195297</v>
      </c>
      <c r="L2966" s="6">
        <v>0.0422613</v>
      </c>
      <c r="M2966" s="6">
        <v>0.0634655</v>
      </c>
      <c r="N2966" s="6">
        <v>0.5054788</v>
      </c>
      <c r="O2966" s="6">
        <v>-0.659375</v>
      </c>
      <c r="P2966" s="6">
        <v>0.00865308</v>
      </c>
      <c r="Q2966" s="6">
        <v>0</v>
      </c>
      <c r="R2966" s="6">
        <v>-0.064093</v>
      </c>
      <c r="S2966" s="6">
        <f t="shared" si="46"/>
        <v>0.93791776912205</v>
      </c>
      <c r="T2966" s="8">
        <v>0.776660305086342</v>
      </c>
      <c r="U2966" s="8">
        <v>1.13265701346367</v>
      </c>
      <c r="V2966" s="6">
        <v>0.0962547</v>
      </c>
      <c r="W2966" s="6">
        <v>0.5054951</v>
      </c>
      <c r="X2966" s="6">
        <v>0.6817801</v>
      </c>
      <c r="Y2966" s="6">
        <v>0.3761645</v>
      </c>
      <c r="Z2966" s="6">
        <v>20</v>
      </c>
      <c r="AA2966" s="8"/>
      <c r="AB2966" s="11"/>
      <c r="AC2966" s="11"/>
      <c r="AD2966" s="11"/>
      <c r="AE2966" s="11"/>
      <c r="AF2966" s="11"/>
      <c r="AG2966" s="11"/>
    </row>
    <row r="2967" hidden="1" spans="1:33">
      <c r="A2967" s="6" t="s">
        <v>681</v>
      </c>
      <c r="B2967" s="6" t="s">
        <v>811</v>
      </c>
      <c r="C2967" s="6">
        <v>12</v>
      </c>
      <c r="D2967" s="6" t="s">
        <v>812</v>
      </c>
      <c r="E2967" s="6">
        <v>57837206</v>
      </c>
      <c r="F2967" s="6" t="s">
        <v>813</v>
      </c>
      <c r="G2967" s="6">
        <v>12</v>
      </c>
      <c r="H2967" s="6">
        <v>57844049</v>
      </c>
      <c r="I2967" s="6" t="s">
        <v>806</v>
      </c>
      <c r="J2967" s="6" t="s">
        <v>31</v>
      </c>
      <c r="K2967" s="6">
        <v>0.195297</v>
      </c>
      <c r="L2967" s="6">
        <v>-0.0141193</v>
      </c>
      <c r="M2967" s="6">
        <v>0.0355409</v>
      </c>
      <c r="N2967" s="6">
        <v>0.6911691</v>
      </c>
      <c r="O2967" s="6">
        <v>-0.659375</v>
      </c>
      <c r="P2967" s="6">
        <v>0.00865308</v>
      </c>
      <c r="Q2967" s="6">
        <v>0</v>
      </c>
      <c r="R2967" s="6">
        <v>0.0214132</v>
      </c>
      <c r="S2967" s="6">
        <f t="shared" si="46"/>
        <v>1.02164410778006</v>
      </c>
      <c r="T2967" s="8">
        <v>0.919216193181258</v>
      </c>
      <c r="U2967" s="8">
        <v>1.13548552636942</v>
      </c>
      <c r="V2967" s="6">
        <v>0.0539016</v>
      </c>
      <c r="W2967" s="6">
        <v>0.691173</v>
      </c>
      <c r="X2967" s="6">
        <v>0.669765</v>
      </c>
      <c r="Y2967" s="6">
        <v>0.4398582</v>
      </c>
      <c r="Z2967" s="6">
        <v>20</v>
      </c>
      <c r="AA2967" s="6"/>
      <c r="AB2967" s="11"/>
      <c r="AC2967" s="11"/>
      <c r="AD2967" s="11"/>
      <c r="AE2967" s="11"/>
      <c r="AF2967" s="11"/>
      <c r="AG2967" s="11"/>
    </row>
    <row r="2968" hidden="1" spans="1:33">
      <c r="A2968" s="6" t="s">
        <v>682</v>
      </c>
      <c r="B2968" s="6" t="s">
        <v>811</v>
      </c>
      <c r="C2968" s="6">
        <v>12</v>
      </c>
      <c r="D2968" s="6" t="s">
        <v>812</v>
      </c>
      <c r="E2968" s="6">
        <v>57837206</v>
      </c>
      <c r="F2968" s="6" t="s">
        <v>813</v>
      </c>
      <c r="G2968" s="6">
        <v>12</v>
      </c>
      <c r="H2968" s="6">
        <v>57844049</v>
      </c>
      <c r="I2968" s="6" t="s">
        <v>806</v>
      </c>
      <c r="J2968" s="6" t="s">
        <v>31</v>
      </c>
      <c r="K2968" s="6">
        <v>0.195297</v>
      </c>
      <c r="L2968" s="6">
        <v>0.0993221</v>
      </c>
      <c r="M2968" s="6">
        <v>0.0710036</v>
      </c>
      <c r="N2968" s="6">
        <v>0.1618634</v>
      </c>
      <c r="O2968" s="6">
        <v>-0.659375</v>
      </c>
      <c r="P2968" s="6">
        <v>0.00865308</v>
      </c>
      <c r="Q2968" s="6">
        <v>0</v>
      </c>
      <c r="R2968" s="6">
        <v>-0.150631</v>
      </c>
      <c r="S2968" s="6">
        <f t="shared" si="46"/>
        <v>0.860165041006073</v>
      </c>
      <c r="T2968" s="8">
        <v>0.696473899682474</v>
      </c>
      <c r="U2968" s="8">
        <v>1.06232824820327</v>
      </c>
      <c r="V2968" s="6">
        <v>0.107701</v>
      </c>
      <c r="W2968" s="6">
        <v>0.1619341</v>
      </c>
      <c r="X2968" s="6">
        <v>0.9200742</v>
      </c>
      <c r="Y2968" s="6">
        <v>0.9729711</v>
      </c>
      <c r="Z2968" s="6">
        <v>20</v>
      </c>
      <c r="AA2968" s="8"/>
      <c r="AB2968" s="11"/>
      <c r="AC2968" s="11"/>
      <c r="AD2968" s="11"/>
      <c r="AE2968" s="11"/>
      <c r="AF2968" s="11"/>
      <c r="AG2968" s="11"/>
    </row>
    <row r="2969" hidden="1" spans="1:33">
      <c r="A2969" s="6" t="s">
        <v>683</v>
      </c>
      <c r="B2969" s="6" t="s">
        <v>811</v>
      </c>
      <c r="C2969" s="6">
        <v>12</v>
      </c>
      <c r="D2969" s="6" t="s">
        <v>812</v>
      </c>
      <c r="E2969" s="6">
        <v>57837206</v>
      </c>
      <c r="F2969" s="6" t="s">
        <v>813</v>
      </c>
      <c r="G2969" s="6">
        <v>12</v>
      </c>
      <c r="H2969" s="6">
        <v>57844049</v>
      </c>
      <c r="I2969" s="6" t="s">
        <v>806</v>
      </c>
      <c r="J2969" s="6" t="s">
        <v>31</v>
      </c>
      <c r="K2969" s="6">
        <v>0.195297</v>
      </c>
      <c r="L2969" s="6">
        <v>0.0124216</v>
      </c>
      <c r="M2969" s="6">
        <v>0.0384763</v>
      </c>
      <c r="N2969" s="6">
        <v>0.7468182</v>
      </c>
      <c r="O2969" s="6">
        <v>-0.659375</v>
      </c>
      <c r="P2969" s="6">
        <v>0.00865308</v>
      </c>
      <c r="Q2969" s="6">
        <v>0</v>
      </c>
      <c r="R2969" s="6">
        <v>-0.0188384</v>
      </c>
      <c r="S2969" s="6">
        <f t="shared" si="46"/>
        <v>0.981337933639968</v>
      </c>
      <c r="T2969" s="8">
        <v>0.875280675553271</v>
      </c>
      <c r="U2969" s="8">
        <v>1.1002460889383</v>
      </c>
      <c r="V2969" s="6">
        <v>0.0583532</v>
      </c>
      <c r="W2969" s="6">
        <v>0.7468204</v>
      </c>
      <c r="X2969" s="6">
        <v>0.9097133</v>
      </c>
      <c r="Y2969" s="6">
        <v>0.6352793</v>
      </c>
      <c r="Z2969" s="6">
        <v>20</v>
      </c>
      <c r="AA2969" s="6"/>
      <c r="AB2969" s="11"/>
      <c r="AC2969" s="11"/>
      <c r="AD2969" s="11"/>
      <c r="AE2969" s="11"/>
      <c r="AF2969" s="11"/>
      <c r="AG2969" s="11"/>
    </row>
    <row r="2970" hidden="1" spans="1:33">
      <c r="A2970" s="6" t="s">
        <v>684</v>
      </c>
      <c r="B2970" s="6" t="s">
        <v>811</v>
      </c>
      <c r="C2970" s="6">
        <v>12</v>
      </c>
      <c r="D2970" s="6" t="s">
        <v>812</v>
      </c>
      <c r="E2970" s="6">
        <v>57837206</v>
      </c>
      <c r="F2970" s="6" t="s">
        <v>813</v>
      </c>
      <c r="G2970" s="6">
        <v>12</v>
      </c>
      <c r="H2970" s="6">
        <v>57844049</v>
      </c>
      <c r="I2970" s="6" t="s">
        <v>806</v>
      </c>
      <c r="J2970" s="6" t="s">
        <v>31</v>
      </c>
      <c r="K2970" s="6">
        <v>0.195297</v>
      </c>
      <c r="L2970" s="6">
        <v>0.00535962</v>
      </c>
      <c r="M2970" s="6">
        <v>0.00654312</v>
      </c>
      <c r="N2970" s="6">
        <v>0.4127162</v>
      </c>
      <c r="O2970" s="6">
        <v>-0.659375</v>
      </c>
      <c r="P2970" s="6">
        <v>0.00865308</v>
      </c>
      <c r="Q2970" s="6">
        <v>0</v>
      </c>
      <c r="R2970" s="6">
        <v>-0.00812833</v>
      </c>
      <c r="S2970" s="6">
        <f t="shared" si="46"/>
        <v>0.991904615549763</v>
      </c>
      <c r="T2970" s="8">
        <v>0.972797868957698</v>
      </c>
      <c r="U2970" s="8">
        <v>1.01138663821611</v>
      </c>
      <c r="V2970" s="6">
        <v>0.00992379</v>
      </c>
      <c r="W2970" s="6">
        <v>0.4127432</v>
      </c>
      <c r="X2970" s="17">
        <v>4.680958e-5</v>
      </c>
      <c r="Y2970" s="6">
        <v>0.006233454</v>
      </c>
      <c r="Z2970" s="6">
        <v>20</v>
      </c>
      <c r="AA2970" s="8"/>
      <c r="AB2970" s="11"/>
      <c r="AC2970" s="11"/>
      <c r="AD2970" s="11"/>
      <c r="AE2970" s="11"/>
      <c r="AF2970" s="11"/>
      <c r="AG2970" s="11"/>
    </row>
    <row r="2971" hidden="1" spans="1:33">
      <c r="A2971" s="6" t="s">
        <v>685</v>
      </c>
      <c r="B2971" s="6" t="s">
        <v>811</v>
      </c>
      <c r="C2971" s="6">
        <v>12</v>
      </c>
      <c r="D2971" s="6" t="s">
        <v>812</v>
      </c>
      <c r="E2971" s="6">
        <v>57837206</v>
      </c>
      <c r="F2971" s="6" t="s">
        <v>813</v>
      </c>
      <c r="G2971" s="6">
        <v>12</v>
      </c>
      <c r="H2971" s="6">
        <v>57844049</v>
      </c>
      <c r="I2971" s="6" t="s">
        <v>806</v>
      </c>
      <c r="J2971" s="6" t="s">
        <v>31</v>
      </c>
      <c r="K2971" s="6">
        <v>0.195297</v>
      </c>
      <c r="L2971" s="6">
        <v>0.00390993</v>
      </c>
      <c r="M2971" s="6">
        <v>0.0124571</v>
      </c>
      <c r="N2971" s="6">
        <v>0.7536186</v>
      </c>
      <c r="O2971" s="6">
        <v>-0.659375</v>
      </c>
      <c r="P2971" s="6">
        <v>0.00865308</v>
      </c>
      <c r="Q2971" s="6">
        <v>0</v>
      </c>
      <c r="R2971" s="6">
        <v>-0.00592975</v>
      </c>
      <c r="S2971" s="6">
        <f t="shared" si="46"/>
        <v>0.994087796268738</v>
      </c>
      <c r="T2971" s="8">
        <v>0.957950805099966</v>
      </c>
      <c r="U2971" s="8">
        <v>1.03158799118845</v>
      </c>
      <c r="V2971" s="6">
        <v>0.0188924</v>
      </c>
      <c r="W2971" s="6">
        <v>0.7536206</v>
      </c>
      <c r="X2971" s="6">
        <v>0.02726782</v>
      </c>
      <c r="Y2971" s="6">
        <v>0.09965301</v>
      </c>
      <c r="Z2971" s="6">
        <v>20</v>
      </c>
      <c r="AA2971" s="6"/>
      <c r="AB2971" s="11"/>
      <c r="AC2971" s="11"/>
      <c r="AD2971" s="11"/>
      <c r="AE2971" s="11"/>
      <c r="AF2971" s="11"/>
      <c r="AG2971" s="11"/>
    </row>
    <row r="2972" hidden="1" spans="1:33">
      <c r="A2972" s="6" t="s">
        <v>686</v>
      </c>
      <c r="B2972" s="6" t="s">
        <v>811</v>
      </c>
      <c r="C2972" s="6">
        <v>12</v>
      </c>
      <c r="D2972" s="6" t="s">
        <v>812</v>
      </c>
      <c r="E2972" s="6">
        <v>57837206</v>
      </c>
      <c r="F2972" s="6" t="s">
        <v>813</v>
      </c>
      <c r="G2972" s="6">
        <v>12</v>
      </c>
      <c r="H2972" s="6">
        <v>57844049</v>
      </c>
      <c r="I2972" s="6" t="s">
        <v>806</v>
      </c>
      <c r="J2972" s="6" t="s">
        <v>31</v>
      </c>
      <c r="K2972" s="6">
        <v>0.195297</v>
      </c>
      <c r="L2972" s="6">
        <v>0.00594039</v>
      </c>
      <c r="M2972" s="6">
        <v>0.00530962</v>
      </c>
      <c r="N2972" s="6">
        <v>0.2632265</v>
      </c>
      <c r="O2972" s="6">
        <v>-0.659375</v>
      </c>
      <c r="P2972" s="6">
        <v>0.00865308</v>
      </c>
      <c r="Q2972" s="6">
        <v>0</v>
      </c>
      <c r="R2972" s="6">
        <v>-0.00900912</v>
      </c>
      <c r="S2972" s="6">
        <f t="shared" si="46"/>
        <v>0.991031340525844</v>
      </c>
      <c r="T2972" s="8">
        <v>0.975511114636175</v>
      </c>
      <c r="U2972" s="8">
        <v>1.00679849072837</v>
      </c>
      <c r="V2972" s="6">
        <v>0.00805337</v>
      </c>
      <c r="W2972" s="6">
        <v>0.263278</v>
      </c>
      <c r="X2972" s="17">
        <v>7.221166e-6</v>
      </c>
      <c r="Y2972" s="6">
        <v>0.0006450002</v>
      </c>
      <c r="Z2972" s="6">
        <v>20</v>
      </c>
      <c r="AA2972" s="8"/>
      <c r="AB2972" s="11"/>
      <c r="AC2972" s="11"/>
      <c r="AD2972" s="11"/>
      <c r="AE2972" s="11"/>
      <c r="AF2972" s="11"/>
      <c r="AG2972" s="11"/>
    </row>
    <row r="2973" hidden="1" spans="1:33">
      <c r="A2973" s="6" t="s">
        <v>687</v>
      </c>
      <c r="B2973" s="6" t="s">
        <v>811</v>
      </c>
      <c r="C2973" s="6">
        <v>12</v>
      </c>
      <c r="D2973" s="6" t="s">
        <v>812</v>
      </c>
      <c r="E2973" s="6">
        <v>57837206</v>
      </c>
      <c r="F2973" s="6" t="s">
        <v>813</v>
      </c>
      <c r="G2973" s="6">
        <v>12</v>
      </c>
      <c r="H2973" s="6">
        <v>57844049</v>
      </c>
      <c r="I2973" s="6" t="s">
        <v>806</v>
      </c>
      <c r="J2973" s="6" t="s">
        <v>31</v>
      </c>
      <c r="K2973" s="6">
        <v>0.195297</v>
      </c>
      <c r="L2973" s="6">
        <v>0.0494528</v>
      </c>
      <c r="M2973" s="6">
        <v>0.0455375</v>
      </c>
      <c r="N2973" s="6">
        <v>0.277488</v>
      </c>
      <c r="O2973" s="6">
        <v>-0.659375</v>
      </c>
      <c r="P2973" s="6">
        <v>0.00865308</v>
      </c>
      <c r="Q2973" s="6">
        <v>0</v>
      </c>
      <c r="R2973" s="6">
        <v>-0.0749995</v>
      </c>
      <c r="S2973" s="6">
        <f t="shared" si="46"/>
        <v>0.927743950200412</v>
      </c>
      <c r="T2973" s="8">
        <v>0.81028117979814</v>
      </c>
      <c r="U2973" s="8">
        <v>1.0622347631817</v>
      </c>
      <c r="V2973" s="6">
        <v>0.0690686</v>
      </c>
      <c r="W2973" s="6">
        <v>0.2775368</v>
      </c>
      <c r="X2973" s="6">
        <v>0.5937513</v>
      </c>
      <c r="Y2973" s="6">
        <v>0.9653799</v>
      </c>
      <c r="Z2973" s="6">
        <v>20</v>
      </c>
      <c r="AA2973" s="8"/>
      <c r="AB2973" s="11"/>
      <c r="AC2973" s="11"/>
      <c r="AD2973" s="11"/>
      <c r="AE2973" s="11"/>
      <c r="AF2973" s="11"/>
      <c r="AG2973" s="11"/>
    </row>
    <row r="2974" hidden="1" spans="1:33">
      <c r="A2974" s="6" t="s">
        <v>688</v>
      </c>
      <c r="B2974" s="6" t="s">
        <v>811</v>
      </c>
      <c r="C2974" s="6">
        <v>12</v>
      </c>
      <c r="D2974" s="6" t="s">
        <v>812</v>
      </c>
      <c r="E2974" s="6">
        <v>57837206</v>
      </c>
      <c r="F2974" s="6" t="s">
        <v>813</v>
      </c>
      <c r="G2974" s="6">
        <v>12</v>
      </c>
      <c r="H2974" s="6">
        <v>57844049</v>
      </c>
      <c r="I2974" s="6" t="s">
        <v>806</v>
      </c>
      <c r="J2974" s="6" t="s">
        <v>31</v>
      </c>
      <c r="K2974" s="6">
        <v>0.195297</v>
      </c>
      <c r="L2974" s="6">
        <v>0.0047365</v>
      </c>
      <c r="M2974" s="6">
        <v>0.00586141</v>
      </c>
      <c r="N2974" s="6">
        <v>0.4190434</v>
      </c>
      <c r="O2974" s="6">
        <v>-0.659375</v>
      </c>
      <c r="P2974" s="6">
        <v>0.00865308</v>
      </c>
      <c r="Q2974" s="6">
        <v>0</v>
      </c>
      <c r="R2974" s="6">
        <v>-0.00718332</v>
      </c>
      <c r="S2974" s="6">
        <f t="shared" si="46"/>
        <v>0.992842418377237</v>
      </c>
      <c r="T2974" s="8">
        <v>0.975692887629778</v>
      </c>
      <c r="U2974" s="8">
        <v>1.01029338250459</v>
      </c>
      <c r="V2974" s="6">
        <v>0.00888984</v>
      </c>
      <c r="W2974" s="6">
        <v>0.4190695</v>
      </c>
      <c r="X2974" s="17">
        <v>1.787266e-5</v>
      </c>
      <c r="Y2974" s="6">
        <v>0.001620484</v>
      </c>
      <c r="Z2974" s="6">
        <v>20</v>
      </c>
      <c r="AA2974" s="8"/>
      <c r="AB2974" s="11"/>
      <c r="AC2974" s="11"/>
      <c r="AD2974" s="11"/>
      <c r="AE2974" s="11"/>
      <c r="AF2974" s="11"/>
      <c r="AG2974" s="11"/>
    </row>
    <row r="2975" hidden="1" spans="1:33">
      <c r="A2975" s="6" t="s">
        <v>689</v>
      </c>
      <c r="B2975" s="6" t="s">
        <v>811</v>
      </c>
      <c r="C2975" s="6">
        <v>12</v>
      </c>
      <c r="D2975" s="6" t="s">
        <v>812</v>
      </c>
      <c r="E2975" s="6">
        <v>57837206</v>
      </c>
      <c r="F2975" s="6" t="s">
        <v>813</v>
      </c>
      <c r="G2975" s="6">
        <v>12</v>
      </c>
      <c r="H2975" s="6">
        <v>57844049</v>
      </c>
      <c r="I2975" s="6" t="s">
        <v>806</v>
      </c>
      <c r="J2975" s="6" t="s">
        <v>31</v>
      </c>
      <c r="K2975" s="6">
        <v>0.195297</v>
      </c>
      <c r="L2975" s="6">
        <v>-0.0136863</v>
      </c>
      <c r="M2975" s="6">
        <v>0.0208341</v>
      </c>
      <c r="N2975" s="6">
        <v>0.5112335</v>
      </c>
      <c r="O2975" s="6">
        <v>-0.659375</v>
      </c>
      <c r="P2975" s="6">
        <v>0.00865308</v>
      </c>
      <c r="Q2975" s="6">
        <v>0</v>
      </c>
      <c r="R2975" s="6">
        <v>0.0207565</v>
      </c>
      <c r="S2975" s="6">
        <f t="shared" si="46"/>
        <v>1.02097341434077</v>
      </c>
      <c r="T2975" s="8">
        <v>0.959660806036764</v>
      </c>
      <c r="U2975" s="8">
        <v>1.08620327748461</v>
      </c>
      <c r="V2975" s="6">
        <v>0.0315979</v>
      </c>
      <c r="W2975" s="6">
        <v>0.5112492</v>
      </c>
      <c r="X2975" s="6">
        <v>0.614971</v>
      </c>
      <c r="Y2975" s="6">
        <v>0.5496606</v>
      </c>
      <c r="Z2975" s="6">
        <v>20</v>
      </c>
      <c r="AA2975" s="8"/>
      <c r="AB2975" s="11"/>
      <c r="AC2975" s="11"/>
      <c r="AD2975" s="11"/>
      <c r="AE2975" s="11"/>
      <c r="AF2975" s="11"/>
      <c r="AG2975" s="11"/>
    </row>
    <row r="2976" hidden="1" spans="1:33">
      <c r="A2976" s="6" t="s">
        <v>690</v>
      </c>
      <c r="B2976" s="6" t="s">
        <v>811</v>
      </c>
      <c r="C2976" s="6">
        <v>12</v>
      </c>
      <c r="D2976" s="6" t="s">
        <v>812</v>
      </c>
      <c r="E2976" s="6">
        <v>57837206</v>
      </c>
      <c r="F2976" s="6" t="s">
        <v>813</v>
      </c>
      <c r="G2976" s="6">
        <v>12</v>
      </c>
      <c r="H2976" s="6">
        <v>57844049</v>
      </c>
      <c r="I2976" s="6" t="s">
        <v>806</v>
      </c>
      <c r="J2976" s="6" t="s">
        <v>31</v>
      </c>
      <c r="K2976" s="6">
        <v>0.195297</v>
      </c>
      <c r="L2976" s="6">
        <v>0.00387363</v>
      </c>
      <c r="M2976" s="6">
        <v>0.0251653</v>
      </c>
      <c r="N2976" s="6">
        <v>0.877667</v>
      </c>
      <c r="O2976" s="6">
        <v>-0.659375</v>
      </c>
      <c r="P2976" s="6">
        <v>0.00865308</v>
      </c>
      <c r="Q2976" s="6">
        <v>0</v>
      </c>
      <c r="R2976" s="6">
        <v>-0.0058747</v>
      </c>
      <c r="S2976" s="6">
        <f t="shared" si="46"/>
        <v>0.994142522308243</v>
      </c>
      <c r="T2976" s="8">
        <v>0.922489689337348</v>
      </c>
      <c r="U2976" s="8">
        <v>1.07136086840313</v>
      </c>
      <c r="V2976" s="6">
        <v>0.0381655</v>
      </c>
      <c r="W2976" s="6">
        <v>0.8776672</v>
      </c>
      <c r="X2976" s="6">
        <v>0.001878119</v>
      </c>
      <c r="Y2976" s="6">
        <v>0.3103162</v>
      </c>
      <c r="Z2976" s="6">
        <v>20</v>
      </c>
      <c r="AA2976" s="8"/>
      <c r="AB2976" s="11"/>
      <c r="AC2976" s="11"/>
      <c r="AD2976" s="11"/>
      <c r="AE2976" s="11"/>
      <c r="AF2976" s="11"/>
      <c r="AG2976" s="11"/>
    </row>
    <row r="2977" hidden="1" spans="1:33">
      <c r="A2977" s="6" t="s">
        <v>691</v>
      </c>
      <c r="B2977" s="6" t="s">
        <v>811</v>
      </c>
      <c r="C2977" s="6">
        <v>12</v>
      </c>
      <c r="D2977" s="6" t="s">
        <v>812</v>
      </c>
      <c r="E2977" s="6">
        <v>57837206</v>
      </c>
      <c r="F2977" s="6" t="s">
        <v>813</v>
      </c>
      <c r="G2977" s="6">
        <v>12</v>
      </c>
      <c r="H2977" s="6">
        <v>57844049</v>
      </c>
      <c r="I2977" s="6" t="s">
        <v>806</v>
      </c>
      <c r="J2977" s="6" t="s">
        <v>31</v>
      </c>
      <c r="K2977" s="6">
        <v>0.195297</v>
      </c>
      <c r="L2977" s="6">
        <v>0.0254168</v>
      </c>
      <c r="M2977" s="6">
        <v>0.0570845</v>
      </c>
      <c r="N2977" s="6">
        <v>0.65614</v>
      </c>
      <c r="O2977" s="6">
        <v>-0.659375</v>
      </c>
      <c r="P2977" s="6">
        <v>0.00865308</v>
      </c>
      <c r="Q2977" s="6">
        <v>0</v>
      </c>
      <c r="R2977" s="6">
        <v>-0.0385468</v>
      </c>
      <c r="S2977" s="6">
        <f t="shared" si="46"/>
        <v>0.962186673349778</v>
      </c>
      <c r="T2977" s="8">
        <v>0.812017005748286</v>
      </c>
      <c r="U2977" s="8">
        <v>1.14012783946411</v>
      </c>
      <c r="V2977" s="6">
        <v>0.0865751</v>
      </c>
      <c r="W2977" s="6">
        <v>0.6561455</v>
      </c>
      <c r="X2977" s="6">
        <v>0.3905383</v>
      </c>
      <c r="Y2977" s="6">
        <v>0.4585186</v>
      </c>
      <c r="Z2977" s="6">
        <v>20</v>
      </c>
      <c r="AA2977" s="8"/>
      <c r="AB2977" s="11"/>
      <c r="AC2977" s="11"/>
      <c r="AD2977" s="11"/>
      <c r="AE2977" s="11"/>
      <c r="AF2977" s="11"/>
      <c r="AG2977" s="11"/>
    </row>
    <row r="2978" hidden="1" spans="1:33">
      <c r="A2978" s="6" t="s">
        <v>692</v>
      </c>
      <c r="B2978" s="6" t="s">
        <v>811</v>
      </c>
      <c r="C2978" s="6">
        <v>12</v>
      </c>
      <c r="D2978" s="6" t="s">
        <v>812</v>
      </c>
      <c r="E2978" s="6">
        <v>57837206</v>
      </c>
      <c r="F2978" s="6" t="s">
        <v>813</v>
      </c>
      <c r="G2978" s="6">
        <v>12</v>
      </c>
      <c r="H2978" s="6">
        <v>57844049</v>
      </c>
      <c r="I2978" s="6" t="s">
        <v>806</v>
      </c>
      <c r="J2978" s="6" t="s">
        <v>31</v>
      </c>
      <c r="K2978" s="6">
        <v>0.195297</v>
      </c>
      <c r="L2978" s="6">
        <v>0.0157791</v>
      </c>
      <c r="M2978" s="6">
        <v>0.0167849</v>
      </c>
      <c r="N2978" s="6">
        <v>0.347178</v>
      </c>
      <c r="O2978" s="6">
        <v>-0.659375</v>
      </c>
      <c r="P2978" s="6">
        <v>0.00865308</v>
      </c>
      <c r="Q2978" s="6">
        <v>0</v>
      </c>
      <c r="R2978" s="6">
        <v>-0.0239304</v>
      </c>
      <c r="S2978" s="6">
        <f t="shared" si="46"/>
        <v>0.976353661608005</v>
      </c>
      <c r="T2978" s="8">
        <v>0.928831910956818</v>
      </c>
      <c r="U2978" s="8">
        <v>1.02630676367845</v>
      </c>
      <c r="V2978" s="6">
        <v>0.0254577</v>
      </c>
      <c r="W2978" s="6">
        <v>0.3472147</v>
      </c>
      <c r="X2978" s="6">
        <v>0.2231119</v>
      </c>
      <c r="Y2978" s="6">
        <v>0.07706835</v>
      </c>
      <c r="Z2978" s="6">
        <v>20</v>
      </c>
      <c r="AA2978" s="8"/>
      <c r="AB2978" s="11"/>
      <c r="AC2978" s="11"/>
      <c r="AD2978" s="11"/>
      <c r="AE2978" s="11"/>
      <c r="AF2978" s="11"/>
      <c r="AG2978" s="11"/>
    </row>
    <row r="2979" hidden="1" spans="1:33">
      <c r="A2979" s="6" t="s">
        <v>693</v>
      </c>
      <c r="B2979" s="6" t="s">
        <v>811</v>
      </c>
      <c r="C2979" s="6">
        <v>12</v>
      </c>
      <c r="D2979" s="6" t="s">
        <v>812</v>
      </c>
      <c r="E2979" s="6">
        <v>57837206</v>
      </c>
      <c r="F2979" s="6" t="s">
        <v>813</v>
      </c>
      <c r="G2979" s="6">
        <v>12</v>
      </c>
      <c r="H2979" s="6">
        <v>57844049</v>
      </c>
      <c r="I2979" s="6" t="s">
        <v>806</v>
      </c>
      <c r="J2979" s="6" t="s">
        <v>31</v>
      </c>
      <c r="K2979" s="6">
        <v>0.195297</v>
      </c>
      <c r="L2979" s="6">
        <v>-0.011908</v>
      </c>
      <c r="M2979" s="6">
        <v>0.0310382</v>
      </c>
      <c r="N2979" s="6">
        <v>0.7012332</v>
      </c>
      <c r="O2979" s="6">
        <v>-0.659375</v>
      </c>
      <c r="P2979" s="6">
        <v>0.00865308</v>
      </c>
      <c r="Q2979" s="6">
        <v>0</v>
      </c>
      <c r="R2979" s="6">
        <v>0.0180595</v>
      </c>
      <c r="S2979" s="6">
        <f t="shared" si="46"/>
        <v>1.0182235588892</v>
      </c>
      <c r="T2979" s="8">
        <v>0.928483200048824</v>
      </c>
      <c r="U2979" s="8">
        <v>1.11663756094076</v>
      </c>
      <c r="V2979" s="6">
        <v>0.0470727</v>
      </c>
      <c r="W2979" s="6">
        <v>0.7012368</v>
      </c>
      <c r="X2979" s="6">
        <v>0.426906</v>
      </c>
      <c r="Y2979" s="6">
        <v>0.8574187</v>
      </c>
      <c r="Z2979" s="6">
        <v>20</v>
      </c>
      <c r="AA2979" s="8"/>
      <c r="AB2979" s="11"/>
      <c r="AC2979" s="11"/>
      <c r="AD2979" s="11"/>
      <c r="AE2979" s="11"/>
      <c r="AF2979" s="11"/>
      <c r="AG2979" s="11"/>
    </row>
    <row r="2980" hidden="1" spans="1:33">
      <c r="A2980" s="6" t="s">
        <v>694</v>
      </c>
      <c r="B2980" s="6" t="s">
        <v>811</v>
      </c>
      <c r="C2980" s="6">
        <v>12</v>
      </c>
      <c r="D2980" s="6" t="s">
        <v>812</v>
      </c>
      <c r="E2980" s="6">
        <v>57837206</v>
      </c>
      <c r="F2980" s="6" t="s">
        <v>813</v>
      </c>
      <c r="G2980" s="6">
        <v>12</v>
      </c>
      <c r="H2980" s="6">
        <v>57844049</v>
      </c>
      <c r="I2980" s="6" t="s">
        <v>806</v>
      </c>
      <c r="J2980" s="6" t="s">
        <v>31</v>
      </c>
      <c r="K2980" s="6">
        <v>0.195297</v>
      </c>
      <c r="L2980" s="6">
        <v>0.0267535</v>
      </c>
      <c r="M2980" s="6">
        <v>0.0278937</v>
      </c>
      <c r="N2980" s="6">
        <v>0.3374966</v>
      </c>
      <c r="O2980" s="6">
        <v>-0.659375</v>
      </c>
      <c r="P2980" s="6">
        <v>0.00865308</v>
      </c>
      <c r="Q2980" s="6">
        <v>0</v>
      </c>
      <c r="R2980" s="6">
        <v>-0.040574</v>
      </c>
      <c r="S2980" s="6">
        <f t="shared" si="46"/>
        <v>0.960238104262501</v>
      </c>
      <c r="T2980" s="8">
        <v>0.883826116928202</v>
      </c>
      <c r="U2980" s="8">
        <v>1.04325635916068</v>
      </c>
      <c r="V2980" s="6">
        <v>0.0423066</v>
      </c>
      <c r="W2980" s="6">
        <v>0.3375349</v>
      </c>
      <c r="X2980" s="6">
        <v>0.5520669</v>
      </c>
      <c r="Y2980" s="6">
        <v>0.7565474</v>
      </c>
      <c r="Z2980" s="6">
        <v>20</v>
      </c>
      <c r="AA2980" s="8"/>
      <c r="AB2980" s="11"/>
      <c r="AC2980" s="11"/>
      <c r="AD2980" s="11"/>
      <c r="AE2980" s="11"/>
      <c r="AF2980" s="11"/>
      <c r="AG2980" s="11"/>
    </row>
    <row r="2981" hidden="1" spans="1:33">
      <c r="A2981" s="6" t="s">
        <v>695</v>
      </c>
      <c r="B2981" s="6" t="s">
        <v>811</v>
      </c>
      <c r="C2981" s="6">
        <v>12</v>
      </c>
      <c r="D2981" s="6" t="s">
        <v>812</v>
      </c>
      <c r="E2981" s="6">
        <v>57837206</v>
      </c>
      <c r="F2981" s="6" t="s">
        <v>813</v>
      </c>
      <c r="G2981" s="6">
        <v>12</v>
      </c>
      <c r="H2981" s="6">
        <v>57844049</v>
      </c>
      <c r="I2981" s="6" t="s">
        <v>806</v>
      </c>
      <c r="J2981" s="6" t="s">
        <v>31</v>
      </c>
      <c r="K2981" s="6">
        <v>0.195297</v>
      </c>
      <c r="L2981" s="6">
        <v>0.00517915</v>
      </c>
      <c r="M2981" s="6">
        <v>0.0141999</v>
      </c>
      <c r="N2981" s="6">
        <v>0.7153119</v>
      </c>
      <c r="O2981" s="6">
        <v>-0.659375</v>
      </c>
      <c r="P2981" s="6">
        <v>0.00865308</v>
      </c>
      <c r="Q2981" s="6">
        <v>0</v>
      </c>
      <c r="R2981" s="6">
        <v>-0.00785463</v>
      </c>
      <c r="S2981" s="6">
        <f t="shared" si="46"/>
        <v>0.992176136999054</v>
      </c>
      <c r="T2981" s="8">
        <v>0.95116816159127</v>
      </c>
      <c r="U2981" s="8">
        <v>1.03495210056598</v>
      </c>
      <c r="V2981" s="6">
        <v>0.0215356</v>
      </c>
      <c r="W2981" s="6">
        <v>0.715315</v>
      </c>
      <c r="X2981" s="6">
        <v>0.4643066</v>
      </c>
      <c r="Y2981" s="6">
        <v>0.2149823</v>
      </c>
      <c r="Z2981" s="6">
        <v>20</v>
      </c>
      <c r="AA2981" s="8"/>
      <c r="AB2981" s="11"/>
      <c r="AC2981" s="11"/>
      <c r="AD2981" s="11"/>
      <c r="AE2981" s="11"/>
      <c r="AF2981" s="11"/>
      <c r="AG2981" s="11"/>
    </row>
    <row r="2982" hidden="1" spans="1:33">
      <c r="A2982" s="6" t="s">
        <v>696</v>
      </c>
      <c r="B2982" s="6" t="s">
        <v>811</v>
      </c>
      <c r="C2982" s="6">
        <v>12</v>
      </c>
      <c r="D2982" s="6" t="s">
        <v>812</v>
      </c>
      <c r="E2982" s="6">
        <v>57837206</v>
      </c>
      <c r="F2982" s="6" t="s">
        <v>813</v>
      </c>
      <c r="G2982" s="6">
        <v>12</v>
      </c>
      <c r="H2982" s="6">
        <v>57844049</v>
      </c>
      <c r="I2982" s="6" t="s">
        <v>806</v>
      </c>
      <c r="J2982" s="6" t="s">
        <v>31</v>
      </c>
      <c r="K2982" s="6">
        <v>0.195297</v>
      </c>
      <c r="L2982" s="6">
        <v>-0.0134488</v>
      </c>
      <c r="M2982" s="6">
        <v>0.016452</v>
      </c>
      <c r="N2982" s="6">
        <v>0.4136674</v>
      </c>
      <c r="O2982" s="6">
        <v>-0.659375</v>
      </c>
      <c r="P2982" s="6">
        <v>0.00865308</v>
      </c>
      <c r="Q2982" s="6">
        <v>0</v>
      </c>
      <c r="R2982" s="6">
        <v>0.0203963</v>
      </c>
      <c r="S2982" s="6">
        <f t="shared" si="46"/>
        <v>1.02060572594158</v>
      </c>
      <c r="T2982" s="8">
        <v>0.971892373018155</v>
      </c>
      <c r="U2982" s="8">
        <v>1.07176069773036</v>
      </c>
      <c r="V2982" s="6">
        <v>0.0249523</v>
      </c>
      <c r="W2982" s="6">
        <v>0.4136943</v>
      </c>
      <c r="X2982" s="6">
        <v>0.09994168</v>
      </c>
      <c r="Y2982" s="6">
        <v>0.08852663</v>
      </c>
      <c r="Z2982" s="6">
        <v>20</v>
      </c>
      <c r="AA2982" s="8"/>
      <c r="AB2982" s="11"/>
      <c r="AC2982" s="11"/>
      <c r="AD2982" s="11"/>
      <c r="AE2982" s="11"/>
      <c r="AF2982" s="11"/>
      <c r="AG2982" s="11"/>
    </row>
    <row r="2983" hidden="1" spans="1:33">
      <c r="A2983" s="6" t="s">
        <v>697</v>
      </c>
      <c r="B2983" s="6" t="s">
        <v>811</v>
      </c>
      <c r="C2983" s="6">
        <v>12</v>
      </c>
      <c r="D2983" s="6" t="s">
        <v>812</v>
      </c>
      <c r="E2983" s="6">
        <v>57837206</v>
      </c>
      <c r="F2983" s="6" t="s">
        <v>813</v>
      </c>
      <c r="G2983" s="6">
        <v>12</v>
      </c>
      <c r="H2983" s="6">
        <v>57844049</v>
      </c>
      <c r="I2983" s="6" t="s">
        <v>806</v>
      </c>
      <c r="J2983" s="6" t="s">
        <v>31</v>
      </c>
      <c r="K2983" s="6">
        <v>0.195297</v>
      </c>
      <c r="L2983" s="6">
        <v>0.0393781</v>
      </c>
      <c r="M2983" s="6">
        <v>0.0282211</v>
      </c>
      <c r="N2983" s="6">
        <v>0.1629126</v>
      </c>
      <c r="O2983" s="6">
        <v>-0.659375</v>
      </c>
      <c r="P2983" s="6">
        <v>0.00865308</v>
      </c>
      <c r="Q2983" s="6">
        <v>0</v>
      </c>
      <c r="R2983" s="6">
        <v>-0.0597203</v>
      </c>
      <c r="S2983" s="6">
        <f t="shared" si="46"/>
        <v>0.942027981965831</v>
      </c>
      <c r="T2983" s="8">
        <v>0.866215267950393</v>
      </c>
      <c r="U2983" s="8">
        <v>1.02447596070015</v>
      </c>
      <c r="V2983" s="6">
        <v>0.0428069</v>
      </c>
      <c r="W2983" s="6">
        <v>0.1629831</v>
      </c>
      <c r="X2983" s="6">
        <v>0.9735913</v>
      </c>
      <c r="Y2983" s="6">
        <v>0.9779868</v>
      </c>
      <c r="Z2983" s="6">
        <v>20</v>
      </c>
      <c r="AA2983" s="8"/>
      <c r="AB2983" s="11"/>
      <c r="AC2983" s="11"/>
      <c r="AD2983" s="11"/>
      <c r="AE2983" s="11"/>
      <c r="AF2983" s="11"/>
      <c r="AG2983" s="11"/>
    </row>
    <row r="2984" hidden="1" spans="1:33">
      <c r="A2984" s="6" t="s">
        <v>698</v>
      </c>
      <c r="B2984" s="6" t="s">
        <v>811</v>
      </c>
      <c r="C2984" s="6">
        <v>12</v>
      </c>
      <c r="D2984" s="6" t="s">
        <v>812</v>
      </c>
      <c r="E2984" s="6">
        <v>57837206</v>
      </c>
      <c r="F2984" s="6" t="s">
        <v>813</v>
      </c>
      <c r="G2984" s="6">
        <v>12</v>
      </c>
      <c r="H2984" s="6">
        <v>57844049</v>
      </c>
      <c r="I2984" s="6" t="s">
        <v>806</v>
      </c>
      <c r="J2984" s="6" t="s">
        <v>31</v>
      </c>
      <c r="K2984" s="6">
        <v>0.195297</v>
      </c>
      <c r="L2984" s="6">
        <v>-0.0256742</v>
      </c>
      <c r="M2984" s="6">
        <v>0.0272498</v>
      </c>
      <c r="N2984" s="6">
        <v>0.3461008</v>
      </c>
      <c r="O2984" s="6">
        <v>-0.659375</v>
      </c>
      <c r="P2984" s="6">
        <v>0.00865308</v>
      </c>
      <c r="Q2984" s="6">
        <v>0</v>
      </c>
      <c r="R2984" s="6">
        <v>0.0389372</v>
      </c>
      <c r="S2984" s="6">
        <f t="shared" si="46"/>
        <v>1.03970518811409</v>
      </c>
      <c r="T2984" s="8">
        <v>0.958803233483577</v>
      </c>
      <c r="U2984" s="8">
        <v>1.12743349254658</v>
      </c>
      <c r="V2984" s="6">
        <v>0.0413299</v>
      </c>
      <c r="W2984" s="6">
        <v>0.3461377</v>
      </c>
      <c r="X2984" s="6">
        <v>0.6917455</v>
      </c>
      <c r="Y2984" s="6">
        <v>0.6811003</v>
      </c>
      <c r="Z2984" s="6">
        <v>20</v>
      </c>
      <c r="AA2984" s="8"/>
      <c r="AB2984" s="11"/>
      <c r="AC2984" s="11"/>
      <c r="AD2984" s="11"/>
      <c r="AE2984" s="11"/>
      <c r="AF2984" s="11"/>
      <c r="AG2984" s="11"/>
    </row>
    <row r="2985" hidden="1" spans="1:33">
      <c r="A2985" s="6" t="s">
        <v>699</v>
      </c>
      <c r="B2985" s="6" t="s">
        <v>811</v>
      </c>
      <c r="C2985" s="6">
        <v>12</v>
      </c>
      <c r="D2985" s="6" t="s">
        <v>812</v>
      </c>
      <c r="E2985" s="6">
        <v>57837206</v>
      </c>
      <c r="F2985" s="6" t="s">
        <v>813</v>
      </c>
      <c r="G2985" s="6">
        <v>12</v>
      </c>
      <c r="H2985" s="6">
        <v>57844049</v>
      </c>
      <c r="I2985" s="6" t="s">
        <v>806</v>
      </c>
      <c r="J2985" s="6" t="s">
        <v>31</v>
      </c>
      <c r="K2985" s="6">
        <v>0.195297</v>
      </c>
      <c r="L2985" s="6">
        <v>-0.0205584</v>
      </c>
      <c r="M2985" s="6">
        <v>0.0378175</v>
      </c>
      <c r="N2985" s="6">
        <v>0.5867021</v>
      </c>
      <c r="O2985" s="6">
        <v>-0.659375</v>
      </c>
      <c r="P2985" s="6">
        <v>0.00865308</v>
      </c>
      <c r="Q2985" s="6">
        <v>0</v>
      </c>
      <c r="R2985" s="6">
        <v>0.0311786</v>
      </c>
      <c r="S2985" s="6">
        <f t="shared" si="46"/>
        <v>1.03166974364964</v>
      </c>
      <c r="T2985" s="8">
        <v>0.921974973042025</v>
      </c>
      <c r="U2985" s="8">
        <v>1.15441578251343</v>
      </c>
      <c r="V2985" s="6">
        <v>0.057355</v>
      </c>
      <c r="W2985" s="6">
        <v>0.5867116</v>
      </c>
      <c r="X2985" s="6">
        <v>0.9198372</v>
      </c>
      <c r="Y2985" s="6">
        <v>0.9787761</v>
      </c>
      <c r="Z2985" s="6">
        <v>20</v>
      </c>
      <c r="AA2985" s="8"/>
      <c r="AB2985" s="11"/>
      <c r="AC2985" s="11"/>
      <c r="AD2985" s="11"/>
      <c r="AE2985" s="11"/>
      <c r="AF2985" s="11"/>
      <c r="AG2985" s="11"/>
    </row>
    <row r="2986" hidden="1" spans="1:33">
      <c r="A2986" s="6" t="s">
        <v>700</v>
      </c>
      <c r="B2986" s="6" t="s">
        <v>811</v>
      </c>
      <c r="C2986" s="6">
        <v>12</v>
      </c>
      <c r="D2986" s="6" t="s">
        <v>812</v>
      </c>
      <c r="E2986" s="6">
        <v>57837206</v>
      </c>
      <c r="F2986" s="6" t="s">
        <v>813</v>
      </c>
      <c r="G2986" s="6">
        <v>12</v>
      </c>
      <c r="H2986" s="6">
        <v>57844049</v>
      </c>
      <c r="I2986" s="6" t="s">
        <v>806</v>
      </c>
      <c r="J2986" s="6" t="s">
        <v>31</v>
      </c>
      <c r="K2986" s="6">
        <v>0.195297</v>
      </c>
      <c r="L2986" s="6">
        <v>0.00325303</v>
      </c>
      <c r="M2986" s="6">
        <v>0.0169547</v>
      </c>
      <c r="N2986" s="6">
        <v>0.8478472</v>
      </c>
      <c r="O2986" s="6">
        <v>-0.659375</v>
      </c>
      <c r="P2986" s="6">
        <v>0.00865308</v>
      </c>
      <c r="Q2986" s="6">
        <v>0</v>
      </c>
      <c r="R2986" s="6">
        <v>-0.00493351</v>
      </c>
      <c r="S2986" s="6">
        <f t="shared" si="46"/>
        <v>0.995078639771908</v>
      </c>
      <c r="T2986" s="8">
        <v>0.946171180875943</v>
      </c>
      <c r="U2986" s="8">
        <v>1.04651411852729</v>
      </c>
      <c r="V2986" s="6">
        <v>0.0257134</v>
      </c>
      <c r="W2986" s="6">
        <v>0.8478477</v>
      </c>
      <c r="X2986" s="6">
        <v>0.4828745</v>
      </c>
      <c r="Y2986" s="6">
        <v>0.5758192</v>
      </c>
      <c r="Z2986" s="6">
        <v>20</v>
      </c>
      <c r="AA2986" s="8"/>
      <c r="AB2986" s="11"/>
      <c r="AC2986" s="11"/>
      <c r="AD2986" s="11"/>
      <c r="AE2986" s="11"/>
      <c r="AF2986" s="11"/>
      <c r="AG2986" s="11"/>
    </row>
    <row r="2987" hidden="1" spans="1:33">
      <c r="A2987" s="6" t="s">
        <v>701</v>
      </c>
      <c r="B2987" s="6" t="s">
        <v>811</v>
      </c>
      <c r="C2987" s="6">
        <v>12</v>
      </c>
      <c r="D2987" s="6" t="s">
        <v>812</v>
      </c>
      <c r="E2987" s="6">
        <v>57837206</v>
      </c>
      <c r="F2987" s="6" t="s">
        <v>813</v>
      </c>
      <c r="G2987" s="6">
        <v>12</v>
      </c>
      <c r="H2987" s="6">
        <v>57844049</v>
      </c>
      <c r="I2987" s="6" t="s">
        <v>806</v>
      </c>
      <c r="J2987" s="6" t="s">
        <v>31</v>
      </c>
      <c r="K2987" s="6">
        <v>0.195297</v>
      </c>
      <c r="L2987" s="6">
        <v>0.0154013</v>
      </c>
      <c r="M2987" s="6">
        <v>0.0450791</v>
      </c>
      <c r="N2987" s="6">
        <v>0.7326139</v>
      </c>
      <c r="O2987" s="6">
        <v>-0.659375</v>
      </c>
      <c r="P2987" s="6">
        <v>0.00865308</v>
      </c>
      <c r="Q2987" s="6">
        <v>0</v>
      </c>
      <c r="R2987" s="6">
        <v>-0.0233574</v>
      </c>
      <c r="S2987" s="6">
        <f t="shared" si="46"/>
        <v>0.976913272569336</v>
      </c>
      <c r="T2987" s="8">
        <v>0.854399055697313</v>
      </c>
      <c r="U2987" s="8">
        <v>1.11699508064558</v>
      </c>
      <c r="V2987" s="6">
        <v>0.0683671</v>
      </c>
      <c r="W2987" s="6">
        <v>0.7326165</v>
      </c>
      <c r="X2987" s="6">
        <v>0.8024937</v>
      </c>
      <c r="Y2987" s="6">
        <v>0.252436</v>
      </c>
      <c r="Z2987" s="6">
        <v>20</v>
      </c>
      <c r="AA2987" s="8"/>
      <c r="AB2987" s="11"/>
      <c r="AC2987" s="11"/>
      <c r="AD2987" s="11"/>
      <c r="AE2987" s="11"/>
      <c r="AF2987" s="11"/>
      <c r="AG2987" s="11"/>
    </row>
    <row r="2988" hidden="1" spans="1:33">
      <c r="A2988" s="6" t="s">
        <v>702</v>
      </c>
      <c r="B2988" s="6" t="s">
        <v>811</v>
      </c>
      <c r="C2988" s="6">
        <v>12</v>
      </c>
      <c r="D2988" s="6" t="s">
        <v>812</v>
      </c>
      <c r="E2988" s="6">
        <v>57837206</v>
      </c>
      <c r="F2988" s="6" t="s">
        <v>813</v>
      </c>
      <c r="G2988" s="6">
        <v>12</v>
      </c>
      <c r="H2988" s="6">
        <v>57844049</v>
      </c>
      <c r="I2988" s="6" t="s">
        <v>806</v>
      </c>
      <c r="J2988" s="6" t="s">
        <v>31</v>
      </c>
      <c r="K2988" s="6">
        <v>0.195297</v>
      </c>
      <c r="L2988" s="6">
        <v>-0.0160223</v>
      </c>
      <c r="M2988" s="6">
        <v>0.0457544</v>
      </c>
      <c r="N2988" s="6">
        <v>0.7262032</v>
      </c>
      <c r="O2988" s="6">
        <v>-0.659375</v>
      </c>
      <c r="P2988" s="6">
        <v>0.00865308</v>
      </c>
      <c r="Q2988" s="6">
        <v>0</v>
      </c>
      <c r="R2988" s="6">
        <v>0.0242992</v>
      </c>
      <c r="S2988" s="6">
        <f t="shared" si="46"/>
        <v>1.02459683140587</v>
      </c>
      <c r="T2988" s="8">
        <v>0.89430558190713</v>
      </c>
      <c r="U2988" s="8">
        <v>1.17387019399815</v>
      </c>
      <c r="V2988" s="6">
        <v>0.0693913</v>
      </c>
      <c r="W2988" s="6">
        <v>0.726206</v>
      </c>
      <c r="X2988" s="6">
        <v>0.7530159</v>
      </c>
      <c r="Y2988" s="6">
        <v>0.3240828</v>
      </c>
      <c r="Z2988" s="6">
        <v>20</v>
      </c>
      <c r="AA2988" s="8"/>
      <c r="AB2988" s="11"/>
      <c r="AC2988" s="11"/>
      <c r="AD2988" s="11"/>
      <c r="AE2988" s="11"/>
      <c r="AF2988" s="11"/>
      <c r="AG2988" s="11"/>
    </row>
    <row r="2989" hidden="1" spans="1:33">
      <c r="A2989" s="6" t="s">
        <v>704</v>
      </c>
      <c r="B2989" s="6" t="s">
        <v>811</v>
      </c>
      <c r="C2989" s="6">
        <v>12</v>
      </c>
      <c r="D2989" s="6" t="s">
        <v>812</v>
      </c>
      <c r="E2989" s="6">
        <v>57837206</v>
      </c>
      <c r="F2989" s="6" t="s">
        <v>813</v>
      </c>
      <c r="G2989" s="6">
        <v>12</v>
      </c>
      <c r="H2989" s="6">
        <v>57844049</v>
      </c>
      <c r="I2989" s="6" t="s">
        <v>806</v>
      </c>
      <c r="J2989" s="6" t="s">
        <v>31</v>
      </c>
      <c r="K2989" s="6">
        <v>0.195297</v>
      </c>
      <c r="L2989" s="6">
        <v>0.00436137</v>
      </c>
      <c r="M2989" s="6">
        <v>0.0222573</v>
      </c>
      <c r="N2989" s="6">
        <v>0.8446475</v>
      </c>
      <c r="O2989" s="6">
        <v>-0.659375</v>
      </c>
      <c r="P2989" s="6">
        <v>0.00865308</v>
      </c>
      <c r="Q2989" s="6">
        <v>0</v>
      </c>
      <c r="R2989" s="6">
        <v>-0.0066144</v>
      </c>
      <c r="S2989" s="6">
        <f t="shared" si="46"/>
        <v>0.993407426993011</v>
      </c>
      <c r="T2989" s="8">
        <v>0.929810210864578</v>
      </c>
      <c r="U2989" s="8">
        <v>1.06135456943117</v>
      </c>
      <c r="V2989" s="6">
        <v>0.0337553</v>
      </c>
      <c r="W2989" s="6">
        <v>0.844648</v>
      </c>
      <c r="X2989" s="6">
        <v>0.9865187</v>
      </c>
      <c r="Y2989" s="6">
        <v>0.7508922</v>
      </c>
      <c r="Z2989" s="6">
        <v>20</v>
      </c>
      <c r="AA2989" s="8"/>
      <c r="AB2989" s="11"/>
      <c r="AC2989" s="11"/>
      <c r="AD2989" s="11"/>
      <c r="AE2989" s="11"/>
      <c r="AF2989" s="11"/>
      <c r="AG2989" s="11"/>
    </row>
    <row r="2990" hidden="1" spans="1:33">
      <c r="A2990" s="6" t="s">
        <v>705</v>
      </c>
      <c r="B2990" s="6" t="s">
        <v>811</v>
      </c>
      <c r="C2990" s="6">
        <v>12</v>
      </c>
      <c r="D2990" s="6" t="s">
        <v>812</v>
      </c>
      <c r="E2990" s="6">
        <v>57837206</v>
      </c>
      <c r="F2990" s="6" t="s">
        <v>813</v>
      </c>
      <c r="G2990" s="6">
        <v>12</v>
      </c>
      <c r="H2990" s="6">
        <v>57844049</v>
      </c>
      <c r="I2990" s="6" t="s">
        <v>806</v>
      </c>
      <c r="J2990" s="6" t="s">
        <v>31</v>
      </c>
      <c r="K2990" s="6">
        <v>0.195297</v>
      </c>
      <c r="L2990" s="6">
        <v>-0.00335043</v>
      </c>
      <c r="M2990" s="6">
        <v>0.0131441</v>
      </c>
      <c r="N2990" s="6">
        <v>0.7988004</v>
      </c>
      <c r="O2990" s="6">
        <v>-0.659375</v>
      </c>
      <c r="P2990" s="6">
        <v>0.00865308</v>
      </c>
      <c r="Q2990" s="6">
        <v>0</v>
      </c>
      <c r="R2990" s="6">
        <v>0.00508122</v>
      </c>
      <c r="S2990" s="6">
        <f t="shared" si="46"/>
        <v>1.00509415129131</v>
      </c>
      <c r="T2990" s="8">
        <v>0.966581162668232</v>
      </c>
      <c r="U2990" s="8">
        <v>1.045141672502</v>
      </c>
      <c r="V2990" s="6">
        <v>0.0199343</v>
      </c>
      <c r="W2990" s="6">
        <v>0.7988015</v>
      </c>
      <c r="X2990" s="6">
        <v>0.4854921</v>
      </c>
      <c r="Y2990" s="6">
        <v>0.1432015</v>
      </c>
      <c r="Z2990" s="6">
        <v>20</v>
      </c>
      <c r="AA2990" s="8"/>
      <c r="AB2990" s="11"/>
      <c r="AC2990" s="11"/>
      <c r="AD2990" s="11"/>
      <c r="AE2990" s="11"/>
      <c r="AF2990" s="11"/>
      <c r="AG2990" s="11"/>
    </row>
    <row r="2991" hidden="1" spans="1:33">
      <c r="A2991" s="6" t="s">
        <v>706</v>
      </c>
      <c r="B2991" s="6" t="s">
        <v>811</v>
      </c>
      <c r="C2991" s="6">
        <v>12</v>
      </c>
      <c r="D2991" s="6" t="s">
        <v>812</v>
      </c>
      <c r="E2991" s="6">
        <v>57837206</v>
      </c>
      <c r="F2991" s="6" t="s">
        <v>813</v>
      </c>
      <c r="G2991" s="6">
        <v>12</v>
      </c>
      <c r="H2991" s="6">
        <v>57844049</v>
      </c>
      <c r="I2991" s="6" t="s">
        <v>806</v>
      </c>
      <c r="J2991" s="6" t="s">
        <v>31</v>
      </c>
      <c r="K2991" s="6">
        <v>0.195297</v>
      </c>
      <c r="L2991" s="6">
        <v>-0.0213534</v>
      </c>
      <c r="M2991" s="6">
        <v>0.020177</v>
      </c>
      <c r="N2991" s="6">
        <v>0.2899169</v>
      </c>
      <c r="O2991" s="6">
        <v>-0.659375</v>
      </c>
      <c r="P2991" s="6">
        <v>0.00865308</v>
      </c>
      <c r="Q2991" s="6">
        <v>0</v>
      </c>
      <c r="R2991" s="6">
        <v>0.0323843</v>
      </c>
      <c r="S2991" s="6">
        <f t="shared" si="46"/>
        <v>1.03291437803662</v>
      </c>
      <c r="T2991" s="8">
        <v>0.972779563408753</v>
      </c>
      <c r="U2991" s="8">
        <v>1.09676657743114</v>
      </c>
      <c r="V2991" s="6">
        <v>0.0306031</v>
      </c>
      <c r="W2991" s="6">
        <v>0.2899634</v>
      </c>
      <c r="X2991" s="6">
        <v>0.6055851</v>
      </c>
      <c r="Y2991" s="6">
        <v>0.5900975</v>
      </c>
      <c r="Z2991" s="6">
        <v>20</v>
      </c>
      <c r="AA2991" s="8"/>
      <c r="AB2991" s="11"/>
      <c r="AC2991" s="11"/>
      <c r="AD2991" s="11"/>
      <c r="AE2991" s="11"/>
      <c r="AF2991" s="11"/>
      <c r="AG2991" s="11"/>
    </row>
    <row r="2992" hidden="1" spans="1:33">
      <c r="A2992" s="6" t="s">
        <v>707</v>
      </c>
      <c r="B2992" s="6" t="s">
        <v>811</v>
      </c>
      <c r="C2992" s="6">
        <v>12</v>
      </c>
      <c r="D2992" s="6" t="s">
        <v>812</v>
      </c>
      <c r="E2992" s="6">
        <v>57837206</v>
      </c>
      <c r="F2992" s="6" t="s">
        <v>813</v>
      </c>
      <c r="G2992" s="6">
        <v>12</v>
      </c>
      <c r="H2992" s="6">
        <v>57844049</v>
      </c>
      <c r="I2992" s="6" t="s">
        <v>806</v>
      </c>
      <c r="J2992" s="6" t="s">
        <v>31</v>
      </c>
      <c r="K2992" s="6">
        <v>0.195297</v>
      </c>
      <c r="L2992" s="6">
        <v>0.0468155</v>
      </c>
      <c r="M2992" s="6">
        <v>0.0364173</v>
      </c>
      <c r="N2992" s="6">
        <v>0.1986074</v>
      </c>
      <c r="O2992" s="6">
        <v>-0.659375</v>
      </c>
      <c r="P2992" s="6">
        <v>0.00865308</v>
      </c>
      <c r="Q2992" s="6">
        <v>0</v>
      </c>
      <c r="R2992" s="6">
        <v>-0.0709998</v>
      </c>
      <c r="S2992" s="6">
        <f t="shared" si="46"/>
        <v>0.931462078419989</v>
      </c>
      <c r="T2992" s="8">
        <v>0.835883454590715</v>
      </c>
      <c r="U2992" s="8">
        <v>1.03796958627362</v>
      </c>
      <c r="V2992" s="6">
        <v>0.0552379</v>
      </c>
      <c r="W2992" s="6">
        <v>0.1986713</v>
      </c>
      <c r="X2992" s="6">
        <v>0.3331541</v>
      </c>
      <c r="Y2992" s="6">
        <v>0.4129515</v>
      </c>
      <c r="Z2992" s="6">
        <v>20</v>
      </c>
      <c r="AA2992" s="8"/>
      <c r="AB2992" s="11"/>
      <c r="AC2992" s="11"/>
      <c r="AD2992" s="11"/>
      <c r="AE2992" s="11"/>
      <c r="AF2992" s="11"/>
      <c r="AG2992" s="11"/>
    </row>
    <row r="2993" hidden="1" spans="1:33">
      <c r="A2993" s="6" t="s">
        <v>708</v>
      </c>
      <c r="B2993" s="6" t="s">
        <v>811</v>
      </c>
      <c r="C2993" s="6">
        <v>12</v>
      </c>
      <c r="D2993" s="6" t="s">
        <v>812</v>
      </c>
      <c r="E2993" s="6">
        <v>57837206</v>
      </c>
      <c r="F2993" s="6" t="s">
        <v>813</v>
      </c>
      <c r="G2993" s="6">
        <v>12</v>
      </c>
      <c r="H2993" s="6">
        <v>57844049</v>
      </c>
      <c r="I2993" s="6" t="s">
        <v>806</v>
      </c>
      <c r="J2993" s="6" t="s">
        <v>31</v>
      </c>
      <c r="K2993" s="6">
        <v>0.195297</v>
      </c>
      <c r="L2993" s="6">
        <v>-0.0198509</v>
      </c>
      <c r="M2993" s="6">
        <v>0.01613</v>
      </c>
      <c r="N2993" s="6">
        <v>0.2184418</v>
      </c>
      <c r="O2993" s="6">
        <v>-0.659375</v>
      </c>
      <c r="P2993" s="6">
        <v>0.00865308</v>
      </c>
      <c r="Q2993" s="6">
        <v>0</v>
      </c>
      <c r="R2993" s="6">
        <v>0.0301056</v>
      </c>
      <c r="S2993" s="6">
        <f t="shared" si="46"/>
        <v>1.03056335569799</v>
      </c>
      <c r="T2993" s="8">
        <v>0.98231114553501</v>
      </c>
      <c r="U2993" s="8">
        <v>1.0811857678038</v>
      </c>
      <c r="V2993" s="6">
        <v>0.0244657</v>
      </c>
      <c r="W2993" s="6">
        <v>0.2185019</v>
      </c>
      <c r="X2993" s="6">
        <v>0.04044988</v>
      </c>
      <c r="Y2993" s="6">
        <v>0.5797079</v>
      </c>
      <c r="Z2993" s="6">
        <v>20</v>
      </c>
      <c r="AA2993" s="8"/>
      <c r="AB2993" s="11"/>
      <c r="AC2993" s="11"/>
      <c r="AD2993" s="11"/>
      <c r="AE2993" s="11"/>
      <c r="AF2993" s="11"/>
      <c r="AG2993" s="11"/>
    </row>
    <row r="2994" hidden="1" spans="1:33">
      <c r="A2994" s="6" t="s">
        <v>709</v>
      </c>
      <c r="B2994" s="6" t="s">
        <v>811</v>
      </c>
      <c r="C2994" s="6">
        <v>12</v>
      </c>
      <c r="D2994" s="6" t="s">
        <v>812</v>
      </c>
      <c r="E2994" s="6">
        <v>57837206</v>
      </c>
      <c r="F2994" s="6" t="s">
        <v>813</v>
      </c>
      <c r="G2994" s="6">
        <v>12</v>
      </c>
      <c r="H2994" s="6">
        <v>57844049</v>
      </c>
      <c r="I2994" s="6" t="s">
        <v>806</v>
      </c>
      <c r="J2994" s="6" t="s">
        <v>31</v>
      </c>
      <c r="K2994" s="6">
        <v>0.195297</v>
      </c>
      <c r="L2994" s="6">
        <v>-0.0570173</v>
      </c>
      <c r="M2994" s="6">
        <v>0.0519811</v>
      </c>
      <c r="N2994" s="6">
        <v>0.2726916</v>
      </c>
      <c r="O2994" s="6">
        <v>-0.659375</v>
      </c>
      <c r="P2994" s="6">
        <v>0.00865308</v>
      </c>
      <c r="Q2994" s="6">
        <v>0</v>
      </c>
      <c r="R2994" s="6">
        <v>0.0864717</v>
      </c>
      <c r="S2994" s="6">
        <f t="shared" si="46"/>
        <v>1.09032051121069</v>
      </c>
      <c r="T2994" s="8">
        <v>0.934205525729122</v>
      </c>
      <c r="U2994" s="8">
        <v>1.27252385521797</v>
      </c>
      <c r="V2994" s="6">
        <v>0.0788421</v>
      </c>
      <c r="W2994" s="6">
        <v>0.2727413</v>
      </c>
      <c r="X2994" s="6">
        <v>0.729891</v>
      </c>
      <c r="Y2994" s="6">
        <v>0.7960187</v>
      </c>
      <c r="Z2994" s="6">
        <v>20</v>
      </c>
      <c r="AA2994" s="8"/>
      <c r="AB2994" s="11"/>
      <c r="AC2994" s="11"/>
      <c r="AD2994" s="11"/>
      <c r="AE2994" s="11"/>
      <c r="AF2994" s="11"/>
      <c r="AG2994" s="11"/>
    </row>
    <row r="2995" hidden="1" spans="1:33">
      <c r="A2995" s="6" t="s">
        <v>710</v>
      </c>
      <c r="B2995" s="6" t="s">
        <v>811</v>
      </c>
      <c r="C2995" s="6">
        <v>12</v>
      </c>
      <c r="D2995" s="6" t="s">
        <v>812</v>
      </c>
      <c r="E2995" s="6">
        <v>57837206</v>
      </c>
      <c r="F2995" s="6" t="s">
        <v>813</v>
      </c>
      <c r="G2995" s="6">
        <v>12</v>
      </c>
      <c r="H2995" s="6">
        <v>57844049</v>
      </c>
      <c r="I2995" s="6" t="s">
        <v>806</v>
      </c>
      <c r="J2995" s="6" t="s">
        <v>31</v>
      </c>
      <c r="K2995" s="6">
        <v>0.195297</v>
      </c>
      <c r="L2995" s="17">
        <v>-9.59676e-5</v>
      </c>
      <c r="M2995" s="6">
        <v>0.00804189</v>
      </c>
      <c r="N2995" s="6">
        <v>0.9904787</v>
      </c>
      <c r="O2995" s="6">
        <v>-0.659375</v>
      </c>
      <c r="P2995" s="6">
        <v>0.00865308</v>
      </c>
      <c r="Q2995" s="6">
        <v>0</v>
      </c>
      <c r="R2995" s="6">
        <v>0.000145543</v>
      </c>
      <c r="S2995" s="6">
        <f t="shared" si="46"/>
        <v>1.0001455535919</v>
      </c>
      <c r="T2995" s="8">
        <v>0.976521014179375</v>
      </c>
      <c r="U2995" s="8">
        <v>1.02434163099935</v>
      </c>
      <c r="V2995" s="6">
        <v>0.0121962</v>
      </c>
      <c r="W2995" s="6">
        <v>0.9904787</v>
      </c>
      <c r="X2995" s="17">
        <v>3.200313e-5</v>
      </c>
      <c r="Y2995" s="6">
        <v>0.0004318815</v>
      </c>
      <c r="Z2995" s="6">
        <v>20</v>
      </c>
      <c r="AA2995" s="6"/>
      <c r="AB2995" s="11"/>
      <c r="AC2995" s="11"/>
      <c r="AD2995" s="11"/>
      <c r="AE2995" s="11"/>
      <c r="AF2995" s="11"/>
      <c r="AG2995" s="11"/>
    </row>
    <row r="2996" hidden="1" spans="1:33">
      <c r="A2996" s="6" t="s">
        <v>711</v>
      </c>
      <c r="B2996" s="6" t="s">
        <v>811</v>
      </c>
      <c r="C2996" s="6">
        <v>12</v>
      </c>
      <c r="D2996" s="6" t="s">
        <v>812</v>
      </c>
      <c r="E2996" s="6">
        <v>57837206</v>
      </c>
      <c r="F2996" s="6" t="s">
        <v>813</v>
      </c>
      <c r="G2996" s="6">
        <v>12</v>
      </c>
      <c r="H2996" s="6">
        <v>57844049</v>
      </c>
      <c r="I2996" s="6" t="s">
        <v>806</v>
      </c>
      <c r="J2996" s="6" t="s">
        <v>31</v>
      </c>
      <c r="K2996" s="6">
        <v>0.195297</v>
      </c>
      <c r="L2996" s="6">
        <v>0.0708678</v>
      </c>
      <c r="M2996" s="6">
        <v>0.055939</v>
      </c>
      <c r="N2996" s="6">
        <v>0.2051995</v>
      </c>
      <c r="O2996" s="6">
        <v>-0.659375</v>
      </c>
      <c r="P2996" s="6">
        <v>0.00865308</v>
      </c>
      <c r="Q2996" s="6">
        <v>0</v>
      </c>
      <c r="R2996" s="6">
        <v>-0.107477</v>
      </c>
      <c r="S2996" s="6">
        <f t="shared" si="46"/>
        <v>0.898097178448362</v>
      </c>
      <c r="T2996" s="8">
        <v>0.760499917320566</v>
      </c>
      <c r="U2996" s="8">
        <v>1.06058991403798</v>
      </c>
      <c r="V2996" s="6">
        <v>0.0848481</v>
      </c>
      <c r="W2996" s="6">
        <v>0.2052621</v>
      </c>
      <c r="X2996" s="6">
        <v>0.8838561</v>
      </c>
      <c r="Y2996" s="6">
        <v>0.2480649</v>
      </c>
      <c r="Z2996" s="6">
        <v>20</v>
      </c>
      <c r="AA2996" s="8"/>
      <c r="AB2996" s="11"/>
      <c r="AC2996" s="11"/>
      <c r="AD2996" s="11"/>
      <c r="AE2996" s="11"/>
      <c r="AF2996" s="11"/>
      <c r="AG2996" s="11"/>
    </row>
    <row r="2997" hidden="1" spans="1:33">
      <c r="A2997" s="6" t="s">
        <v>712</v>
      </c>
      <c r="B2997" s="6" t="s">
        <v>811</v>
      </c>
      <c r="C2997" s="6">
        <v>12</v>
      </c>
      <c r="D2997" s="6" t="s">
        <v>812</v>
      </c>
      <c r="E2997" s="6">
        <v>57837206</v>
      </c>
      <c r="F2997" s="6" t="s">
        <v>813</v>
      </c>
      <c r="G2997" s="6">
        <v>12</v>
      </c>
      <c r="H2997" s="6">
        <v>57844049</v>
      </c>
      <c r="I2997" s="6" t="s">
        <v>806</v>
      </c>
      <c r="J2997" s="6" t="s">
        <v>31</v>
      </c>
      <c r="K2997" s="6">
        <v>0.195297</v>
      </c>
      <c r="L2997" s="6">
        <v>0.014635</v>
      </c>
      <c r="M2997" s="6">
        <v>0.0465459</v>
      </c>
      <c r="N2997" s="6">
        <v>0.7532014</v>
      </c>
      <c r="O2997" s="6">
        <v>-0.659375</v>
      </c>
      <c r="P2997" s="6">
        <v>0.00865308</v>
      </c>
      <c r="Q2997" s="6">
        <v>0</v>
      </c>
      <c r="R2997" s="6">
        <v>-0.0221953</v>
      </c>
      <c r="S2997" s="6">
        <f t="shared" si="46"/>
        <v>0.978049203388154</v>
      </c>
      <c r="T2997" s="8">
        <v>0.851671286981462</v>
      </c>
      <c r="U2997" s="8">
        <v>1.12318010348636</v>
      </c>
      <c r="V2997" s="6">
        <v>0.0705915</v>
      </c>
      <c r="W2997" s="6">
        <v>0.7532035</v>
      </c>
      <c r="X2997" s="6">
        <v>0.9438299</v>
      </c>
      <c r="Y2997" s="6">
        <v>0.6172157</v>
      </c>
      <c r="Z2997" s="6">
        <v>20</v>
      </c>
      <c r="AA2997" s="8"/>
      <c r="AB2997" s="11"/>
      <c r="AC2997" s="11"/>
      <c r="AD2997" s="11"/>
      <c r="AE2997" s="11"/>
      <c r="AF2997" s="11"/>
      <c r="AG2997" s="11"/>
    </row>
    <row r="2998" hidden="1" spans="1:33">
      <c r="A2998" s="6" t="s">
        <v>713</v>
      </c>
      <c r="B2998" s="6" t="s">
        <v>811</v>
      </c>
      <c r="C2998" s="6">
        <v>12</v>
      </c>
      <c r="D2998" s="6" t="s">
        <v>812</v>
      </c>
      <c r="E2998" s="6">
        <v>57837206</v>
      </c>
      <c r="F2998" s="6" t="s">
        <v>813</v>
      </c>
      <c r="G2998" s="6">
        <v>12</v>
      </c>
      <c r="H2998" s="6">
        <v>57844049</v>
      </c>
      <c r="I2998" s="6" t="s">
        <v>806</v>
      </c>
      <c r="J2998" s="6" t="s">
        <v>31</v>
      </c>
      <c r="K2998" s="6">
        <v>0.195297</v>
      </c>
      <c r="L2998" s="6">
        <v>-0.0320352</v>
      </c>
      <c r="M2998" s="6">
        <v>0.0122735</v>
      </c>
      <c r="N2998" s="6">
        <v>0.009051279</v>
      </c>
      <c r="O2998" s="6">
        <v>-0.659375</v>
      </c>
      <c r="P2998" s="6">
        <v>0.00865308</v>
      </c>
      <c r="Q2998" s="6">
        <v>0</v>
      </c>
      <c r="R2998" s="6">
        <v>0.0485842</v>
      </c>
      <c r="S2998" s="6">
        <f t="shared" si="46"/>
        <v>1.04978375989172</v>
      </c>
      <c r="T2998" s="8">
        <v>1.01215284492946</v>
      </c>
      <c r="U2998" s="8">
        <v>1.08881375777707</v>
      </c>
      <c r="V2998" s="6">
        <v>0.0186248</v>
      </c>
      <c r="W2998" s="6">
        <v>0.009091839</v>
      </c>
      <c r="X2998" s="6">
        <v>0.01321815</v>
      </c>
      <c r="Y2998" s="6">
        <v>0.744415</v>
      </c>
      <c r="Z2998" s="6">
        <v>20</v>
      </c>
      <c r="AA2998" s="8"/>
      <c r="AB2998" s="11"/>
      <c r="AC2998" s="11"/>
      <c r="AD2998" s="11"/>
      <c r="AE2998" s="11"/>
      <c r="AF2998" s="11"/>
      <c r="AG2998" s="11"/>
    </row>
    <row r="2999" hidden="1" spans="1:33">
      <c r="A2999" s="6" t="s">
        <v>714</v>
      </c>
      <c r="B2999" s="6" t="s">
        <v>811</v>
      </c>
      <c r="C2999" s="6">
        <v>12</v>
      </c>
      <c r="D2999" s="6" t="s">
        <v>812</v>
      </c>
      <c r="E2999" s="6">
        <v>57837206</v>
      </c>
      <c r="F2999" s="6" t="s">
        <v>813</v>
      </c>
      <c r="G2999" s="6">
        <v>12</v>
      </c>
      <c r="H2999" s="6">
        <v>57844049</v>
      </c>
      <c r="I2999" s="6" t="s">
        <v>806</v>
      </c>
      <c r="J2999" s="6" t="s">
        <v>31</v>
      </c>
      <c r="K2999" s="6">
        <v>0.195297</v>
      </c>
      <c r="L2999" s="6">
        <v>-0.00847324</v>
      </c>
      <c r="M2999" s="6">
        <v>0.0220489</v>
      </c>
      <c r="N2999" s="6">
        <v>0.7007612</v>
      </c>
      <c r="O2999" s="6">
        <v>-0.659375</v>
      </c>
      <c r="P2999" s="6">
        <v>0.00865308</v>
      </c>
      <c r="Q2999" s="6">
        <v>0</v>
      </c>
      <c r="R2999" s="6">
        <v>0.0128504</v>
      </c>
      <c r="S2999" s="6">
        <f t="shared" si="46"/>
        <v>1.01293332119959</v>
      </c>
      <c r="T2999" s="8">
        <v>0.948673088213493</v>
      </c>
      <c r="U2999" s="8">
        <v>1.08154634714959</v>
      </c>
      <c r="V2999" s="6">
        <v>0.0334395</v>
      </c>
      <c r="W2999" s="6">
        <v>0.7007648</v>
      </c>
      <c r="X2999" s="6">
        <v>0.6748575</v>
      </c>
      <c r="Y2999" s="6">
        <v>0.3193859</v>
      </c>
      <c r="Z2999" s="6">
        <v>20</v>
      </c>
      <c r="AA2999" s="8"/>
      <c r="AB2999" s="11"/>
      <c r="AC2999" s="11"/>
      <c r="AD2999" s="11"/>
      <c r="AE2999" s="11"/>
      <c r="AF2999" s="11"/>
      <c r="AG2999" s="11"/>
    </row>
    <row r="3000" hidden="1" spans="1:33">
      <c r="A3000" s="6" t="s">
        <v>715</v>
      </c>
      <c r="B3000" s="6" t="s">
        <v>811</v>
      </c>
      <c r="C3000" s="6">
        <v>12</v>
      </c>
      <c r="D3000" s="6" t="s">
        <v>812</v>
      </c>
      <c r="E3000" s="6">
        <v>57837206</v>
      </c>
      <c r="F3000" s="6" t="s">
        <v>813</v>
      </c>
      <c r="G3000" s="6">
        <v>12</v>
      </c>
      <c r="H3000" s="6">
        <v>57844049</v>
      </c>
      <c r="I3000" s="6" t="s">
        <v>806</v>
      </c>
      <c r="J3000" s="6" t="s">
        <v>31</v>
      </c>
      <c r="K3000" s="6">
        <v>0.195297</v>
      </c>
      <c r="L3000" s="6">
        <v>0.00702221</v>
      </c>
      <c r="M3000" s="6">
        <v>0.00843043</v>
      </c>
      <c r="N3000" s="6">
        <v>0.4048674</v>
      </c>
      <c r="O3000" s="6">
        <v>-0.659375</v>
      </c>
      <c r="P3000" s="6">
        <v>0.00865308</v>
      </c>
      <c r="Q3000" s="6">
        <v>0</v>
      </c>
      <c r="R3000" s="6">
        <v>-0.0106498</v>
      </c>
      <c r="S3000" s="6">
        <f t="shared" si="46"/>
        <v>0.989406708341272</v>
      </c>
      <c r="T3000" s="8">
        <v>0.964919354115652</v>
      </c>
      <c r="U3000" s="8">
        <v>1.01451549327446</v>
      </c>
      <c r="V3000" s="6">
        <v>0.0127862</v>
      </c>
      <c r="W3000" s="6">
        <v>0.4048954</v>
      </c>
      <c r="X3000" s="6">
        <v>0.7048457</v>
      </c>
      <c r="Y3000" s="6">
        <v>0.01985565</v>
      </c>
      <c r="Z3000" s="6">
        <v>20</v>
      </c>
      <c r="AA3000" s="8"/>
      <c r="AB3000" s="11"/>
      <c r="AC3000" s="11"/>
      <c r="AD3000" s="11"/>
      <c r="AE3000" s="11"/>
      <c r="AF3000" s="11"/>
      <c r="AG3000" s="11"/>
    </row>
    <row r="3001" hidden="1" spans="1:33">
      <c r="A3001" s="6" t="s">
        <v>716</v>
      </c>
      <c r="B3001" s="6" t="s">
        <v>811</v>
      </c>
      <c r="C3001" s="6">
        <v>12</v>
      </c>
      <c r="D3001" s="6" t="s">
        <v>812</v>
      </c>
      <c r="E3001" s="6">
        <v>57837206</v>
      </c>
      <c r="F3001" s="6" t="s">
        <v>813</v>
      </c>
      <c r="G3001" s="6">
        <v>12</v>
      </c>
      <c r="H3001" s="6">
        <v>57844049</v>
      </c>
      <c r="I3001" s="6" t="s">
        <v>806</v>
      </c>
      <c r="J3001" s="6" t="s">
        <v>31</v>
      </c>
      <c r="K3001" s="6">
        <v>0.195297</v>
      </c>
      <c r="L3001" s="6">
        <v>-0.0574939</v>
      </c>
      <c r="M3001" s="6">
        <v>0.0552501</v>
      </c>
      <c r="N3001" s="6">
        <v>0.2980558</v>
      </c>
      <c r="O3001" s="6">
        <v>-0.659375</v>
      </c>
      <c r="P3001" s="6">
        <v>0.00865308</v>
      </c>
      <c r="Q3001" s="6">
        <v>0</v>
      </c>
      <c r="R3001" s="6">
        <v>0.0871945</v>
      </c>
      <c r="S3001" s="6">
        <f t="shared" si="46"/>
        <v>1.09110887975827</v>
      </c>
      <c r="T3001" s="8">
        <v>0.925841408613224</v>
      </c>
      <c r="U3001" s="8">
        <v>1.28587744770518</v>
      </c>
      <c r="V3001" s="6">
        <v>0.0837994</v>
      </c>
      <c r="W3001" s="6">
        <v>0.2981009</v>
      </c>
      <c r="X3001" s="6">
        <v>0.06908224</v>
      </c>
      <c r="Y3001" s="6">
        <v>0.6982792</v>
      </c>
      <c r="Z3001" s="6">
        <v>20</v>
      </c>
      <c r="AA3001" s="8"/>
      <c r="AB3001" s="11"/>
      <c r="AC3001" s="11"/>
      <c r="AD3001" s="11"/>
      <c r="AE3001" s="11"/>
      <c r="AF3001" s="11"/>
      <c r="AG3001" s="11"/>
    </row>
    <row r="3002" hidden="1" spans="1:33">
      <c r="A3002" s="6" t="s">
        <v>717</v>
      </c>
      <c r="B3002" s="6" t="s">
        <v>811</v>
      </c>
      <c r="C3002" s="6">
        <v>12</v>
      </c>
      <c r="D3002" s="6" t="s">
        <v>812</v>
      </c>
      <c r="E3002" s="6">
        <v>57837206</v>
      </c>
      <c r="F3002" s="6" t="s">
        <v>813</v>
      </c>
      <c r="G3002" s="6">
        <v>12</v>
      </c>
      <c r="H3002" s="6">
        <v>57844049</v>
      </c>
      <c r="I3002" s="6" t="s">
        <v>806</v>
      </c>
      <c r="J3002" s="6" t="s">
        <v>31</v>
      </c>
      <c r="K3002" s="6">
        <v>0.195297</v>
      </c>
      <c r="L3002" s="6">
        <v>0.00200397</v>
      </c>
      <c r="M3002" s="6">
        <v>0.00868861</v>
      </c>
      <c r="N3002" s="6">
        <v>0.8175919</v>
      </c>
      <c r="O3002" s="6">
        <v>-0.659375</v>
      </c>
      <c r="P3002" s="6">
        <v>0.00865308</v>
      </c>
      <c r="Q3002" s="6">
        <v>0</v>
      </c>
      <c r="R3002" s="6">
        <v>-0.0030392</v>
      </c>
      <c r="S3002" s="6">
        <f t="shared" si="46"/>
        <v>0.996965413693158</v>
      </c>
      <c r="T3002" s="8">
        <v>0.971546335985919</v>
      </c>
      <c r="U3002" s="8">
        <v>1.02304954409789</v>
      </c>
      <c r="V3002" s="6">
        <v>0.0131771</v>
      </c>
      <c r="W3002" s="6">
        <v>0.8175927</v>
      </c>
      <c r="X3002" s="6">
        <v>0.006429642</v>
      </c>
      <c r="Y3002" s="6">
        <v>0.01398605</v>
      </c>
      <c r="Z3002" s="6">
        <v>20</v>
      </c>
      <c r="AA3002" s="8"/>
      <c r="AB3002" s="11"/>
      <c r="AC3002" s="11"/>
      <c r="AD3002" s="11"/>
      <c r="AE3002" s="11"/>
      <c r="AF3002" s="11"/>
      <c r="AG3002" s="11"/>
    </row>
    <row r="3003" hidden="1" spans="1:33">
      <c r="A3003" s="6" t="s">
        <v>718</v>
      </c>
      <c r="B3003" s="6" t="s">
        <v>811</v>
      </c>
      <c r="C3003" s="6">
        <v>12</v>
      </c>
      <c r="D3003" s="6" t="s">
        <v>812</v>
      </c>
      <c r="E3003" s="6">
        <v>57837206</v>
      </c>
      <c r="F3003" s="6" t="s">
        <v>813</v>
      </c>
      <c r="G3003" s="6">
        <v>12</v>
      </c>
      <c r="H3003" s="6">
        <v>57844049</v>
      </c>
      <c r="I3003" s="6" t="s">
        <v>806</v>
      </c>
      <c r="J3003" s="6" t="s">
        <v>31</v>
      </c>
      <c r="K3003" s="6">
        <v>0.195297</v>
      </c>
      <c r="L3003" s="6">
        <v>0.00228733</v>
      </c>
      <c r="M3003" s="6">
        <v>0.00735096</v>
      </c>
      <c r="N3003" s="6">
        <v>0.7556784</v>
      </c>
      <c r="O3003" s="6">
        <v>-0.659375</v>
      </c>
      <c r="P3003" s="6">
        <v>0.00865308</v>
      </c>
      <c r="Q3003" s="6">
        <v>0</v>
      </c>
      <c r="R3003" s="6">
        <v>-0.00346894</v>
      </c>
      <c r="S3003" s="6">
        <f t="shared" si="46"/>
        <v>0.996537069821117</v>
      </c>
      <c r="T3003" s="8">
        <v>0.974997862787025</v>
      </c>
      <c r="U3003" s="8">
        <v>1.01855211116969</v>
      </c>
      <c r="V3003" s="6">
        <v>0.0111485</v>
      </c>
      <c r="W3003" s="6">
        <v>0.7556804</v>
      </c>
      <c r="X3003" s="6">
        <v>0.01320807</v>
      </c>
      <c r="Y3003" s="6">
        <v>0.08230442</v>
      </c>
      <c r="Z3003" s="6">
        <v>20</v>
      </c>
      <c r="AA3003" s="8"/>
      <c r="AB3003" s="11"/>
      <c r="AC3003" s="11"/>
      <c r="AD3003" s="11"/>
      <c r="AE3003" s="11"/>
      <c r="AF3003" s="11"/>
      <c r="AG3003" s="11"/>
    </row>
    <row r="3004" hidden="1" spans="1:33">
      <c r="A3004" s="6" t="s">
        <v>719</v>
      </c>
      <c r="B3004" s="6" t="s">
        <v>811</v>
      </c>
      <c r="C3004" s="6">
        <v>12</v>
      </c>
      <c r="D3004" s="6" t="s">
        <v>812</v>
      </c>
      <c r="E3004" s="6">
        <v>57837206</v>
      </c>
      <c r="F3004" s="6" t="s">
        <v>813</v>
      </c>
      <c r="G3004" s="6">
        <v>12</v>
      </c>
      <c r="H3004" s="6">
        <v>57844049</v>
      </c>
      <c r="I3004" s="6" t="s">
        <v>806</v>
      </c>
      <c r="J3004" s="6" t="s">
        <v>31</v>
      </c>
      <c r="K3004" s="6">
        <v>0.195297</v>
      </c>
      <c r="L3004" s="6">
        <v>0.00638472</v>
      </c>
      <c r="M3004" s="6">
        <v>0.00947216</v>
      </c>
      <c r="N3004" s="6">
        <v>0.5002788</v>
      </c>
      <c r="O3004" s="6">
        <v>-0.659375</v>
      </c>
      <c r="P3004" s="6">
        <v>0.00865308</v>
      </c>
      <c r="Q3004" s="6">
        <v>0</v>
      </c>
      <c r="R3004" s="6">
        <v>-0.00968299</v>
      </c>
      <c r="S3004" s="6">
        <f t="shared" si="46"/>
        <v>0.990363739199919</v>
      </c>
      <c r="T3004" s="8">
        <v>0.96286683900362</v>
      </c>
      <c r="U3004" s="8">
        <v>1.01864587728144</v>
      </c>
      <c r="V3004" s="6">
        <v>0.0143659</v>
      </c>
      <c r="W3004" s="6">
        <v>0.5002956</v>
      </c>
      <c r="X3004" s="17">
        <v>4.083285e-5</v>
      </c>
      <c r="Y3004" s="6">
        <v>0.0009706829</v>
      </c>
      <c r="Z3004" s="6">
        <v>20</v>
      </c>
      <c r="AA3004" s="8"/>
      <c r="AB3004" s="11"/>
      <c r="AC3004" s="11"/>
      <c r="AD3004" s="11"/>
      <c r="AE3004" s="11"/>
      <c r="AF3004" s="11"/>
      <c r="AG3004" s="11"/>
    </row>
    <row r="3005" hidden="1" spans="1:33">
      <c r="A3005" s="6" t="s">
        <v>720</v>
      </c>
      <c r="B3005" s="6" t="s">
        <v>811</v>
      </c>
      <c r="C3005" s="6">
        <v>12</v>
      </c>
      <c r="D3005" s="6" t="s">
        <v>812</v>
      </c>
      <c r="E3005" s="6">
        <v>57837206</v>
      </c>
      <c r="F3005" s="6" t="s">
        <v>813</v>
      </c>
      <c r="G3005" s="6">
        <v>12</v>
      </c>
      <c r="H3005" s="6">
        <v>57844049</v>
      </c>
      <c r="I3005" s="6" t="s">
        <v>806</v>
      </c>
      <c r="J3005" s="6" t="s">
        <v>31</v>
      </c>
      <c r="K3005" s="6">
        <v>0.195297</v>
      </c>
      <c r="L3005" s="6">
        <v>-0.000549204</v>
      </c>
      <c r="M3005" s="6">
        <v>0.0341523</v>
      </c>
      <c r="N3005" s="6">
        <v>0.9871698</v>
      </c>
      <c r="O3005" s="6">
        <v>-0.659375</v>
      </c>
      <c r="P3005" s="6">
        <v>0.00865308</v>
      </c>
      <c r="Q3005" s="6">
        <v>0</v>
      </c>
      <c r="R3005" s="6">
        <v>0.000832916</v>
      </c>
      <c r="S3005" s="6">
        <f t="shared" si="46"/>
        <v>1.00083326297086</v>
      </c>
      <c r="T3005" s="8">
        <v>0.904217559844486</v>
      </c>
      <c r="U3005" s="8">
        <v>1.10777236005145</v>
      </c>
      <c r="V3005" s="6">
        <v>0.051795</v>
      </c>
      <c r="W3005" s="6">
        <v>0.9871698</v>
      </c>
      <c r="X3005" s="6">
        <v>0.9438885</v>
      </c>
      <c r="Y3005" s="6">
        <v>0.7343539</v>
      </c>
      <c r="Z3005" s="6">
        <v>20</v>
      </c>
      <c r="AA3005" s="8"/>
      <c r="AB3005" s="11"/>
      <c r="AC3005" s="11"/>
      <c r="AD3005" s="11"/>
      <c r="AE3005" s="11"/>
      <c r="AF3005" s="11"/>
      <c r="AG3005" s="11"/>
    </row>
    <row r="3006" hidden="1" spans="1:33">
      <c r="A3006" s="6" t="s">
        <v>721</v>
      </c>
      <c r="B3006" s="6" t="s">
        <v>811</v>
      </c>
      <c r="C3006" s="6">
        <v>12</v>
      </c>
      <c r="D3006" s="6" t="s">
        <v>812</v>
      </c>
      <c r="E3006" s="6">
        <v>57837206</v>
      </c>
      <c r="F3006" s="6" t="s">
        <v>813</v>
      </c>
      <c r="G3006" s="6">
        <v>12</v>
      </c>
      <c r="H3006" s="6">
        <v>57844049</v>
      </c>
      <c r="I3006" s="6" t="s">
        <v>806</v>
      </c>
      <c r="J3006" s="6" t="s">
        <v>31</v>
      </c>
      <c r="K3006" s="6">
        <v>0.195297</v>
      </c>
      <c r="L3006" s="6">
        <v>0.0126346</v>
      </c>
      <c r="M3006" s="6">
        <v>0.0438914</v>
      </c>
      <c r="N3006" s="6">
        <v>0.7734535</v>
      </c>
      <c r="O3006" s="6">
        <v>-0.659375</v>
      </c>
      <c r="P3006" s="6">
        <v>0.00865308</v>
      </c>
      <c r="Q3006" s="6">
        <v>0</v>
      </c>
      <c r="R3006" s="6">
        <v>-0.0191615</v>
      </c>
      <c r="S3006" s="6">
        <f t="shared" si="46"/>
        <v>0.981020914570798</v>
      </c>
      <c r="T3006" s="8">
        <v>0.861026431861052</v>
      </c>
      <c r="U3006" s="8">
        <v>1.11773808470102</v>
      </c>
      <c r="V3006" s="6">
        <v>0.0665656</v>
      </c>
      <c r="W3006" s="6">
        <v>0.7734551</v>
      </c>
      <c r="X3006" s="6">
        <v>0.85527</v>
      </c>
      <c r="Y3006" s="6">
        <v>0.7491963</v>
      </c>
      <c r="Z3006" s="6">
        <v>20</v>
      </c>
      <c r="AA3006" s="8"/>
      <c r="AB3006" s="11"/>
      <c r="AC3006" s="11"/>
      <c r="AD3006" s="11"/>
      <c r="AE3006" s="11"/>
      <c r="AF3006" s="11"/>
      <c r="AG3006" s="11"/>
    </row>
    <row r="3007" hidden="1" spans="1:33">
      <c r="A3007" s="6" t="s">
        <v>722</v>
      </c>
      <c r="B3007" s="6" t="s">
        <v>811</v>
      </c>
      <c r="C3007" s="6">
        <v>12</v>
      </c>
      <c r="D3007" s="6" t="s">
        <v>812</v>
      </c>
      <c r="E3007" s="6">
        <v>57837206</v>
      </c>
      <c r="F3007" s="6" t="s">
        <v>813</v>
      </c>
      <c r="G3007" s="6">
        <v>12</v>
      </c>
      <c r="H3007" s="6">
        <v>57844049</v>
      </c>
      <c r="I3007" s="6" t="s">
        <v>806</v>
      </c>
      <c r="J3007" s="6" t="s">
        <v>31</v>
      </c>
      <c r="K3007" s="6">
        <v>0.195297</v>
      </c>
      <c r="L3007" s="6">
        <v>-0.0143741</v>
      </c>
      <c r="M3007" s="6">
        <v>0.0100291</v>
      </c>
      <c r="N3007" s="6">
        <v>0.1517895</v>
      </c>
      <c r="O3007" s="6">
        <v>-0.659375</v>
      </c>
      <c r="P3007" s="6">
        <v>0.00865308</v>
      </c>
      <c r="Q3007" s="6">
        <v>0</v>
      </c>
      <c r="R3007" s="6">
        <v>0.0217996</v>
      </c>
      <c r="S3007" s="6">
        <f t="shared" si="46"/>
        <v>1.0220389473414</v>
      </c>
      <c r="T3007" s="8">
        <v>0.992014760769504</v>
      </c>
      <c r="U3007" s="8">
        <v>1.05297184194361</v>
      </c>
      <c r="V3007" s="6">
        <v>0.0152127</v>
      </c>
      <c r="W3007" s="6">
        <v>0.1518619</v>
      </c>
      <c r="X3007" s="6">
        <v>0.2464603</v>
      </c>
      <c r="Y3007" s="6">
        <v>0.4562469</v>
      </c>
      <c r="Z3007" s="6">
        <v>20</v>
      </c>
      <c r="AA3007" s="8"/>
      <c r="AB3007" s="11"/>
      <c r="AC3007" s="11"/>
      <c r="AD3007" s="11"/>
      <c r="AE3007" s="11"/>
      <c r="AF3007" s="11"/>
      <c r="AG3007" s="11"/>
    </row>
    <row r="3008" hidden="1" spans="1:33">
      <c r="A3008" s="6" t="s">
        <v>723</v>
      </c>
      <c r="B3008" s="6" t="s">
        <v>811</v>
      </c>
      <c r="C3008" s="6">
        <v>12</v>
      </c>
      <c r="D3008" s="6" t="s">
        <v>812</v>
      </c>
      <c r="E3008" s="6">
        <v>57837206</v>
      </c>
      <c r="F3008" s="6" t="s">
        <v>813</v>
      </c>
      <c r="G3008" s="6">
        <v>12</v>
      </c>
      <c r="H3008" s="6">
        <v>57844049</v>
      </c>
      <c r="I3008" s="6" t="s">
        <v>806</v>
      </c>
      <c r="J3008" s="6" t="s">
        <v>31</v>
      </c>
      <c r="K3008" s="6">
        <v>0.195297</v>
      </c>
      <c r="L3008" s="6">
        <v>0.00323789</v>
      </c>
      <c r="M3008" s="6">
        <v>0.027091</v>
      </c>
      <c r="N3008" s="6">
        <v>0.9048642</v>
      </c>
      <c r="O3008" s="6">
        <v>-0.659375</v>
      </c>
      <c r="P3008" s="6">
        <v>0.00865308</v>
      </c>
      <c r="Q3008" s="6">
        <v>0</v>
      </c>
      <c r="R3008" s="6">
        <v>-0.00491054</v>
      </c>
      <c r="S3008" s="6">
        <f t="shared" si="46"/>
        <v>0.995101496990778</v>
      </c>
      <c r="T3008" s="8">
        <v>0.91810923414244</v>
      </c>
      <c r="U3008" s="8">
        <v>1.07855029934233</v>
      </c>
      <c r="V3008" s="6">
        <v>0.0410859</v>
      </c>
      <c r="W3008" s="6">
        <v>0.9048643</v>
      </c>
      <c r="X3008" s="6">
        <v>0.9627417</v>
      </c>
      <c r="Y3008" s="6">
        <v>0.4175679</v>
      </c>
      <c r="Z3008" s="6">
        <v>20</v>
      </c>
      <c r="AA3008" s="8"/>
      <c r="AB3008" s="11"/>
      <c r="AC3008" s="11"/>
      <c r="AD3008" s="11"/>
      <c r="AE3008" s="11"/>
      <c r="AF3008" s="11"/>
      <c r="AG3008" s="11"/>
    </row>
    <row r="3009" hidden="1" spans="1:33">
      <c r="A3009" s="6" t="s">
        <v>724</v>
      </c>
      <c r="B3009" s="6" t="s">
        <v>811</v>
      </c>
      <c r="C3009" s="6">
        <v>12</v>
      </c>
      <c r="D3009" s="6" t="s">
        <v>812</v>
      </c>
      <c r="E3009" s="6">
        <v>57837206</v>
      </c>
      <c r="F3009" s="6" t="s">
        <v>813</v>
      </c>
      <c r="G3009" s="6">
        <v>12</v>
      </c>
      <c r="H3009" s="6">
        <v>57844049</v>
      </c>
      <c r="I3009" s="6" t="s">
        <v>806</v>
      </c>
      <c r="J3009" s="6" t="s">
        <v>31</v>
      </c>
      <c r="K3009" s="6">
        <v>0.195297</v>
      </c>
      <c r="L3009" s="6">
        <v>0.0333053</v>
      </c>
      <c r="M3009" s="6">
        <v>0.0406234</v>
      </c>
      <c r="N3009" s="6">
        <v>0.4122987</v>
      </c>
      <c r="O3009" s="6">
        <v>-0.659375</v>
      </c>
      <c r="P3009" s="6">
        <v>0.00865308</v>
      </c>
      <c r="Q3009" s="6">
        <v>0</v>
      </c>
      <c r="R3009" s="6">
        <v>-0.0505104</v>
      </c>
      <c r="S3009" s="6">
        <f t="shared" si="46"/>
        <v>0.950744040882885</v>
      </c>
      <c r="T3009" s="8">
        <v>0.842593284030567</v>
      </c>
      <c r="U3009" s="8">
        <v>1.07277644909584</v>
      </c>
      <c r="V3009" s="6">
        <v>0.0616125</v>
      </c>
      <c r="W3009" s="6">
        <v>0.4123258</v>
      </c>
      <c r="X3009" s="6">
        <v>0.9937641</v>
      </c>
      <c r="Y3009" s="6">
        <v>0.8584077</v>
      </c>
      <c r="Z3009" s="6">
        <v>20</v>
      </c>
      <c r="AA3009" s="8"/>
      <c r="AB3009" s="11"/>
      <c r="AC3009" s="11"/>
      <c r="AD3009" s="11"/>
      <c r="AE3009" s="11"/>
      <c r="AF3009" s="11"/>
      <c r="AG3009" s="11"/>
    </row>
    <row r="3010" hidden="1" spans="1:33">
      <c r="A3010" s="6" t="s">
        <v>725</v>
      </c>
      <c r="B3010" s="6" t="s">
        <v>811</v>
      </c>
      <c r="C3010" s="6">
        <v>12</v>
      </c>
      <c r="D3010" s="6" t="s">
        <v>812</v>
      </c>
      <c r="E3010" s="6">
        <v>57837206</v>
      </c>
      <c r="F3010" s="6" t="s">
        <v>813</v>
      </c>
      <c r="G3010" s="6">
        <v>12</v>
      </c>
      <c r="H3010" s="6">
        <v>57844049</v>
      </c>
      <c r="I3010" s="6" t="s">
        <v>806</v>
      </c>
      <c r="J3010" s="6" t="s">
        <v>31</v>
      </c>
      <c r="K3010" s="6">
        <v>0.195297</v>
      </c>
      <c r="L3010" s="6">
        <v>0.0245944</v>
      </c>
      <c r="M3010" s="6">
        <v>0.0508608</v>
      </c>
      <c r="N3010" s="6">
        <v>0.6286961</v>
      </c>
      <c r="O3010" s="6">
        <v>-0.659375</v>
      </c>
      <c r="P3010" s="6">
        <v>0.00865308</v>
      </c>
      <c r="Q3010" s="6">
        <v>0</v>
      </c>
      <c r="R3010" s="6">
        <v>-0.0372996</v>
      </c>
      <c r="S3010" s="6">
        <f t="shared" si="46"/>
        <v>0.963387461224446</v>
      </c>
      <c r="T3010" s="8">
        <v>0.828211316495002</v>
      </c>
      <c r="U3010" s="8">
        <v>1.12062632079489</v>
      </c>
      <c r="V3010" s="6">
        <v>0.0771364</v>
      </c>
      <c r="W3010" s="6">
        <v>0.628703</v>
      </c>
      <c r="X3010" s="6">
        <v>0.8879635</v>
      </c>
      <c r="Y3010" s="6">
        <v>0.7420032</v>
      </c>
      <c r="Z3010" s="6">
        <v>20</v>
      </c>
      <c r="AA3010" s="8"/>
      <c r="AB3010" s="11"/>
      <c r="AC3010" s="11"/>
      <c r="AD3010" s="11"/>
      <c r="AE3010" s="11"/>
      <c r="AF3010" s="11"/>
      <c r="AG3010" s="11"/>
    </row>
    <row r="3011" hidden="1" spans="1:33">
      <c r="A3011" s="6" t="s">
        <v>726</v>
      </c>
      <c r="B3011" s="6" t="s">
        <v>811</v>
      </c>
      <c r="C3011" s="6">
        <v>12</v>
      </c>
      <c r="D3011" s="6" t="s">
        <v>812</v>
      </c>
      <c r="E3011" s="6">
        <v>57837206</v>
      </c>
      <c r="F3011" s="6" t="s">
        <v>813</v>
      </c>
      <c r="G3011" s="6">
        <v>12</v>
      </c>
      <c r="H3011" s="6">
        <v>57844049</v>
      </c>
      <c r="I3011" s="6" t="s">
        <v>806</v>
      </c>
      <c r="J3011" s="6" t="s">
        <v>31</v>
      </c>
      <c r="K3011" s="6">
        <v>0.195297</v>
      </c>
      <c r="L3011" s="6">
        <v>0.0212674</v>
      </c>
      <c r="M3011" s="6">
        <v>0.0259297</v>
      </c>
      <c r="N3011" s="6">
        <v>0.4121052</v>
      </c>
      <c r="O3011" s="6">
        <v>-0.659375</v>
      </c>
      <c r="P3011" s="6">
        <v>0.00865308</v>
      </c>
      <c r="Q3011" s="6">
        <v>0</v>
      </c>
      <c r="R3011" s="6">
        <v>-0.0322539</v>
      </c>
      <c r="S3011" s="6">
        <f t="shared" ref="S3011:S3074" si="47">EXP(R3011)</f>
        <v>0.968260709472856</v>
      </c>
      <c r="T3011" s="8">
        <v>0.896430400178308</v>
      </c>
      <c r="U3011" s="8">
        <v>1.04584672867229</v>
      </c>
      <c r="V3011" s="6">
        <v>0.0393269</v>
      </c>
      <c r="W3011" s="6">
        <v>0.4121323</v>
      </c>
      <c r="X3011" s="6">
        <v>0.915267</v>
      </c>
      <c r="Y3011" s="6">
        <v>0.7773142</v>
      </c>
      <c r="Z3011" s="6">
        <v>20</v>
      </c>
      <c r="AA3011" s="8"/>
      <c r="AB3011" s="11"/>
      <c r="AC3011" s="11"/>
      <c r="AD3011" s="11"/>
      <c r="AE3011" s="11"/>
      <c r="AF3011" s="11"/>
      <c r="AG3011" s="11"/>
    </row>
    <row r="3012" hidden="1" spans="1:33">
      <c r="A3012" s="6" t="s">
        <v>727</v>
      </c>
      <c r="B3012" s="6" t="s">
        <v>811</v>
      </c>
      <c r="C3012" s="6">
        <v>12</v>
      </c>
      <c r="D3012" s="6" t="s">
        <v>812</v>
      </c>
      <c r="E3012" s="6">
        <v>57837206</v>
      </c>
      <c r="F3012" s="6" t="s">
        <v>813</v>
      </c>
      <c r="G3012" s="6">
        <v>12</v>
      </c>
      <c r="H3012" s="6">
        <v>57844049</v>
      </c>
      <c r="I3012" s="6" t="s">
        <v>806</v>
      </c>
      <c r="J3012" s="6" t="s">
        <v>31</v>
      </c>
      <c r="K3012" s="6">
        <v>0.195297</v>
      </c>
      <c r="L3012" s="6">
        <v>0.0382164</v>
      </c>
      <c r="M3012" s="6">
        <v>0.0483236</v>
      </c>
      <c r="N3012" s="6">
        <v>0.4290354</v>
      </c>
      <c r="O3012" s="6">
        <v>-0.659375</v>
      </c>
      <c r="P3012" s="6">
        <v>0.00865308</v>
      </c>
      <c r="Q3012" s="6">
        <v>0</v>
      </c>
      <c r="R3012" s="6">
        <v>-0.0579585</v>
      </c>
      <c r="S3012" s="6">
        <f t="shared" si="47"/>
        <v>0.943689109722229</v>
      </c>
      <c r="T3012" s="8">
        <v>0.817414749177658</v>
      </c>
      <c r="U3012" s="8">
        <v>1.0894703535803</v>
      </c>
      <c r="V3012" s="6">
        <v>0.0732909</v>
      </c>
      <c r="W3012" s="6">
        <v>0.4290602</v>
      </c>
      <c r="X3012" s="6">
        <v>0.7459804</v>
      </c>
      <c r="Y3012" s="6">
        <v>0.6525428</v>
      </c>
      <c r="Z3012" s="6">
        <v>20</v>
      </c>
      <c r="AA3012" s="8"/>
      <c r="AB3012" s="11"/>
      <c r="AC3012" s="11"/>
      <c r="AD3012" s="11"/>
      <c r="AE3012" s="11"/>
      <c r="AF3012" s="11"/>
      <c r="AG3012" s="11"/>
    </row>
    <row r="3013" hidden="1" spans="1:33">
      <c r="A3013" s="6" t="s">
        <v>728</v>
      </c>
      <c r="B3013" s="6" t="s">
        <v>811</v>
      </c>
      <c r="C3013" s="6">
        <v>12</v>
      </c>
      <c r="D3013" s="6" t="s">
        <v>812</v>
      </c>
      <c r="E3013" s="6">
        <v>57837206</v>
      </c>
      <c r="F3013" s="6" t="s">
        <v>813</v>
      </c>
      <c r="G3013" s="6">
        <v>12</v>
      </c>
      <c r="H3013" s="6">
        <v>57844049</v>
      </c>
      <c r="I3013" s="6" t="s">
        <v>806</v>
      </c>
      <c r="J3013" s="6" t="s">
        <v>31</v>
      </c>
      <c r="K3013" s="6">
        <v>0.195297</v>
      </c>
      <c r="L3013" s="6">
        <v>0.00693505</v>
      </c>
      <c r="M3013" s="6">
        <v>0.0223458</v>
      </c>
      <c r="N3013" s="6">
        <v>0.7562938</v>
      </c>
      <c r="O3013" s="6">
        <v>-0.659375</v>
      </c>
      <c r="P3013" s="6">
        <v>0.00865308</v>
      </c>
      <c r="Q3013" s="6">
        <v>0</v>
      </c>
      <c r="R3013" s="6">
        <v>-0.0105176</v>
      </c>
      <c r="S3013" s="6">
        <f t="shared" si="47"/>
        <v>0.989537516554347</v>
      </c>
      <c r="T3013" s="8">
        <v>0.925944282715415</v>
      </c>
      <c r="U3013" s="8">
        <v>1.05749829114663</v>
      </c>
      <c r="V3013" s="6">
        <v>0.0338896</v>
      </c>
      <c r="W3013" s="6">
        <v>0.7562957</v>
      </c>
      <c r="X3013" s="6">
        <v>0.8366928</v>
      </c>
      <c r="Y3013" s="6">
        <v>0.4051249</v>
      </c>
      <c r="Z3013" s="6">
        <v>20</v>
      </c>
      <c r="AA3013" s="8"/>
      <c r="AB3013" s="11"/>
      <c r="AC3013" s="11"/>
      <c r="AD3013" s="11"/>
      <c r="AE3013" s="11"/>
      <c r="AF3013" s="11"/>
      <c r="AG3013" s="11"/>
    </row>
    <row r="3014" hidden="1" spans="1:33">
      <c r="A3014" s="6" t="s">
        <v>729</v>
      </c>
      <c r="B3014" s="6" t="s">
        <v>811</v>
      </c>
      <c r="C3014" s="6">
        <v>12</v>
      </c>
      <c r="D3014" s="6" t="s">
        <v>812</v>
      </c>
      <c r="E3014" s="6">
        <v>57837206</v>
      </c>
      <c r="F3014" s="6" t="s">
        <v>813</v>
      </c>
      <c r="G3014" s="6">
        <v>12</v>
      </c>
      <c r="H3014" s="6">
        <v>57844049</v>
      </c>
      <c r="I3014" s="6" t="s">
        <v>806</v>
      </c>
      <c r="J3014" s="6" t="s">
        <v>31</v>
      </c>
      <c r="K3014" s="6">
        <v>0.195297</v>
      </c>
      <c r="L3014" s="6">
        <v>0.0049237</v>
      </c>
      <c r="M3014" s="6">
        <v>0.0165496</v>
      </c>
      <c r="N3014" s="6">
        <v>0.7660759</v>
      </c>
      <c r="O3014" s="6">
        <v>-0.659375</v>
      </c>
      <c r="P3014" s="6">
        <v>0.00865308</v>
      </c>
      <c r="Q3014" s="6">
        <v>0</v>
      </c>
      <c r="R3014" s="6">
        <v>-0.00746722</v>
      </c>
      <c r="S3014" s="6">
        <f t="shared" si="47"/>
        <v>0.992560590422031</v>
      </c>
      <c r="T3014" s="8">
        <v>0.944913910158179</v>
      </c>
      <c r="U3014" s="8">
        <v>1.04260982409923</v>
      </c>
      <c r="V3014" s="6">
        <v>0.0250991</v>
      </c>
      <c r="W3014" s="6">
        <v>0.7660776</v>
      </c>
      <c r="X3014" s="6">
        <v>0.8848453</v>
      </c>
      <c r="Y3014" s="6">
        <v>0.1495254</v>
      </c>
      <c r="Z3014" s="6">
        <v>20</v>
      </c>
      <c r="AA3014" s="8"/>
      <c r="AB3014" s="11"/>
      <c r="AC3014" s="11"/>
      <c r="AD3014" s="11"/>
      <c r="AE3014" s="11"/>
      <c r="AF3014" s="11"/>
      <c r="AG3014" s="11"/>
    </row>
    <row r="3015" hidden="1" spans="1:33">
      <c r="A3015" s="6" t="s">
        <v>730</v>
      </c>
      <c r="B3015" s="6" t="s">
        <v>811</v>
      </c>
      <c r="C3015" s="6">
        <v>12</v>
      </c>
      <c r="D3015" s="6" t="s">
        <v>812</v>
      </c>
      <c r="E3015" s="6">
        <v>57837206</v>
      </c>
      <c r="F3015" s="6" t="s">
        <v>813</v>
      </c>
      <c r="G3015" s="6">
        <v>12</v>
      </c>
      <c r="H3015" s="6">
        <v>57844049</v>
      </c>
      <c r="I3015" s="6" t="s">
        <v>806</v>
      </c>
      <c r="J3015" s="6" t="s">
        <v>31</v>
      </c>
      <c r="K3015" s="6">
        <v>0.195297</v>
      </c>
      <c r="L3015" s="6">
        <v>0.0476279</v>
      </c>
      <c r="M3015" s="6">
        <v>0.0550771</v>
      </c>
      <c r="N3015" s="6">
        <v>0.3871762</v>
      </c>
      <c r="O3015" s="6">
        <v>-0.659375</v>
      </c>
      <c r="P3015" s="6">
        <v>0.00865308</v>
      </c>
      <c r="Q3015" s="6">
        <v>0</v>
      </c>
      <c r="R3015" s="6">
        <v>-0.0722319</v>
      </c>
      <c r="S3015" s="6">
        <f t="shared" si="47"/>
        <v>0.930315130715397</v>
      </c>
      <c r="T3015" s="8">
        <v>0.789812490098308</v>
      </c>
      <c r="U3015" s="8">
        <v>1.09581230138596</v>
      </c>
      <c r="V3015" s="6">
        <v>0.0835346</v>
      </c>
      <c r="W3015" s="6">
        <v>0.3872068</v>
      </c>
      <c r="X3015" s="6">
        <v>0.7639625</v>
      </c>
      <c r="Y3015" s="6">
        <v>0.6864931</v>
      </c>
      <c r="Z3015" s="6">
        <v>20</v>
      </c>
      <c r="AA3015" s="8"/>
      <c r="AB3015" s="11"/>
      <c r="AC3015" s="11"/>
      <c r="AD3015" s="11"/>
      <c r="AE3015" s="11"/>
      <c r="AF3015" s="11"/>
      <c r="AG3015" s="11"/>
    </row>
    <row r="3016" hidden="1" spans="1:33">
      <c r="A3016" s="6" t="s">
        <v>731</v>
      </c>
      <c r="B3016" s="6" t="s">
        <v>811</v>
      </c>
      <c r="C3016" s="6">
        <v>12</v>
      </c>
      <c r="D3016" s="6" t="s">
        <v>812</v>
      </c>
      <c r="E3016" s="6">
        <v>57837206</v>
      </c>
      <c r="F3016" s="6" t="s">
        <v>813</v>
      </c>
      <c r="G3016" s="6">
        <v>12</v>
      </c>
      <c r="H3016" s="6">
        <v>57844049</v>
      </c>
      <c r="I3016" s="6" t="s">
        <v>806</v>
      </c>
      <c r="J3016" s="6" t="s">
        <v>31</v>
      </c>
      <c r="K3016" s="6">
        <v>0.195297</v>
      </c>
      <c r="L3016" s="6">
        <v>0.072948</v>
      </c>
      <c r="M3016" s="6">
        <v>0.0378716</v>
      </c>
      <c r="N3016" s="6">
        <v>0.05408032</v>
      </c>
      <c r="O3016" s="6">
        <v>-0.659375</v>
      </c>
      <c r="P3016" s="6">
        <v>0.00865308</v>
      </c>
      <c r="Q3016" s="6">
        <v>0</v>
      </c>
      <c r="R3016" s="6">
        <v>-0.110632</v>
      </c>
      <c r="S3016" s="6">
        <f t="shared" si="47"/>
        <v>0.895268146994163</v>
      </c>
      <c r="T3016" s="8">
        <v>0.799921529700112</v>
      </c>
      <c r="U3016" s="8">
        <v>1.00197960082765</v>
      </c>
      <c r="V3016" s="6">
        <v>0.0574539</v>
      </c>
      <c r="W3016" s="6">
        <v>0.05415713</v>
      </c>
      <c r="X3016" s="6">
        <v>0.0828665</v>
      </c>
      <c r="Y3016" s="6">
        <v>0.1102556</v>
      </c>
      <c r="Z3016" s="6">
        <v>20</v>
      </c>
      <c r="AA3016" s="8"/>
      <c r="AB3016" s="11"/>
      <c r="AC3016" s="11"/>
      <c r="AD3016" s="11"/>
      <c r="AE3016" s="11"/>
      <c r="AF3016" s="11"/>
      <c r="AG3016" s="11"/>
    </row>
    <row r="3017" hidden="1" spans="1:33">
      <c r="A3017" s="6" t="s">
        <v>732</v>
      </c>
      <c r="B3017" s="6" t="s">
        <v>811</v>
      </c>
      <c r="C3017" s="6">
        <v>12</v>
      </c>
      <c r="D3017" s="6" t="s">
        <v>812</v>
      </c>
      <c r="E3017" s="6">
        <v>57837206</v>
      </c>
      <c r="F3017" s="6" t="s">
        <v>813</v>
      </c>
      <c r="G3017" s="6">
        <v>12</v>
      </c>
      <c r="H3017" s="6">
        <v>57844049</v>
      </c>
      <c r="I3017" s="6" t="s">
        <v>806</v>
      </c>
      <c r="J3017" s="6" t="s">
        <v>31</v>
      </c>
      <c r="K3017" s="6">
        <v>0.195297</v>
      </c>
      <c r="L3017" s="6">
        <v>-0.0222086</v>
      </c>
      <c r="M3017" s="6">
        <v>0.034755</v>
      </c>
      <c r="N3017" s="6">
        <v>0.52282</v>
      </c>
      <c r="O3017" s="6">
        <v>-0.659375</v>
      </c>
      <c r="P3017" s="6">
        <v>0.00865308</v>
      </c>
      <c r="Q3017" s="6">
        <v>0</v>
      </c>
      <c r="R3017" s="6">
        <v>0.0336813</v>
      </c>
      <c r="S3017" s="6">
        <f t="shared" si="47"/>
        <v>1.03425493714959</v>
      </c>
      <c r="T3017" s="8">
        <v>0.932736944278503</v>
      </c>
      <c r="U3017" s="8">
        <v>1.14682202906172</v>
      </c>
      <c r="V3017" s="6">
        <v>0.0527109</v>
      </c>
      <c r="W3017" s="6">
        <v>0.5228346</v>
      </c>
      <c r="X3017" s="6">
        <v>0.7753005</v>
      </c>
      <c r="Y3017" s="6">
        <v>0.3555728</v>
      </c>
      <c r="Z3017" s="6">
        <v>20</v>
      </c>
      <c r="AA3017" s="8"/>
      <c r="AB3017" s="11"/>
      <c r="AC3017" s="11"/>
      <c r="AD3017" s="11"/>
      <c r="AE3017" s="11"/>
      <c r="AF3017" s="11"/>
      <c r="AG3017" s="11"/>
    </row>
    <row r="3018" hidden="1" spans="1:33">
      <c r="A3018" s="6" t="s">
        <v>733</v>
      </c>
      <c r="B3018" s="6" t="s">
        <v>811</v>
      </c>
      <c r="C3018" s="6">
        <v>12</v>
      </c>
      <c r="D3018" s="6" t="s">
        <v>812</v>
      </c>
      <c r="E3018" s="6">
        <v>57837206</v>
      </c>
      <c r="F3018" s="6" t="s">
        <v>813</v>
      </c>
      <c r="G3018" s="6">
        <v>12</v>
      </c>
      <c r="H3018" s="6">
        <v>57844049</v>
      </c>
      <c r="I3018" s="6" t="s">
        <v>806</v>
      </c>
      <c r="J3018" s="6" t="s">
        <v>31</v>
      </c>
      <c r="K3018" s="6">
        <v>0.195297</v>
      </c>
      <c r="L3018" s="6">
        <v>-0.00451078</v>
      </c>
      <c r="M3018" s="6">
        <v>0.0105196</v>
      </c>
      <c r="N3018" s="6">
        <v>0.6680705</v>
      </c>
      <c r="O3018" s="6">
        <v>-0.659375</v>
      </c>
      <c r="P3018" s="6">
        <v>0.00865308</v>
      </c>
      <c r="Q3018" s="6">
        <v>0</v>
      </c>
      <c r="R3018" s="6">
        <v>0.00684099</v>
      </c>
      <c r="S3018" s="6">
        <f t="shared" si="47"/>
        <v>1.00686444302222</v>
      </c>
      <c r="T3018" s="8">
        <v>0.975866928123997</v>
      </c>
      <c r="U3018" s="8">
        <v>1.0388465654547</v>
      </c>
      <c r="V3018" s="6">
        <v>0.0159541</v>
      </c>
      <c r="W3018" s="6">
        <v>0.6680754</v>
      </c>
      <c r="X3018" s="6">
        <v>0.9271549</v>
      </c>
      <c r="Y3018" s="6">
        <v>0.319441</v>
      </c>
      <c r="Z3018" s="6">
        <v>20</v>
      </c>
      <c r="AA3018" s="8"/>
      <c r="AB3018" s="11"/>
      <c r="AC3018" s="11"/>
      <c r="AD3018" s="11"/>
      <c r="AE3018" s="11"/>
      <c r="AF3018" s="11"/>
      <c r="AG3018" s="11"/>
    </row>
    <row r="3019" hidden="1" spans="1:33">
      <c r="A3019" s="6" t="s">
        <v>734</v>
      </c>
      <c r="B3019" s="6" t="s">
        <v>811</v>
      </c>
      <c r="C3019" s="6">
        <v>12</v>
      </c>
      <c r="D3019" s="6" t="s">
        <v>812</v>
      </c>
      <c r="E3019" s="6">
        <v>57837206</v>
      </c>
      <c r="F3019" s="6" t="s">
        <v>813</v>
      </c>
      <c r="G3019" s="6">
        <v>12</v>
      </c>
      <c r="H3019" s="6">
        <v>57844049</v>
      </c>
      <c r="I3019" s="6" t="s">
        <v>806</v>
      </c>
      <c r="J3019" s="6" t="s">
        <v>31</v>
      </c>
      <c r="K3019" s="6">
        <v>0.195297</v>
      </c>
      <c r="L3019" s="6">
        <v>0.01467</v>
      </c>
      <c r="M3019" s="6">
        <v>0.0314542</v>
      </c>
      <c r="N3019" s="6">
        <v>0.6409346</v>
      </c>
      <c r="O3019" s="6">
        <v>-0.659375</v>
      </c>
      <c r="P3019" s="6">
        <v>0.00865308</v>
      </c>
      <c r="Q3019" s="6">
        <v>0</v>
      </c>
      <c r="R3019" s="6">
        <v>-0.0222483</v>
      </c>
      <c r="S3019" s="6">
        <f t="shared" si="47"/>
        <v>0.97799736815402</v>
      </c>
      <c r="T3019" s="8">
        <v>0.89069970120967</v>
      </c>
      <c r="U3019" s="8">
        <v>1.07385109798194</v>
      </c>
      <c r="V3019" s="6">
        <v>0.0477039</v>
      </c>
      <c r="W3019" s="6">
        <v>0.6409409</v>
      </c>
      <c r="X3019" s="6">
        <v>0.918748</v>
      </c>
      <c r="Y3019" s="6">
        <v>0.6754034</v>
      </c>
      <c r="Z3019" s="6">
        <v>20</v>
      </c>
      <c r="AA3019" s="8"/>
      <c r="AB3019" s="11"/>
      <c r="AC3019" s="11"/>
      <c r="AD3019" s="11"/>
      <c r="AE3019" s="11"/>
      <c r="AF3019" s="11"/>
      <c r="AG3019" s="11"/>
    </row>
    <row r="3020" hidden="1" spans="1:33">
      <c r="A3020" s="6" t="s">
        <v>735</v>
      </c>
      <c r="B3020" s="6" t="s">
        <v>811</v>
      </c>
      <c r="C3020" s="6">
        <v>12</v>
      </c>
      <c r="D3020" s="6" t="s">
        <v>812</v>
      </c>
      <c r="E3020" s="6">
        <v>57837206</v>
      </c>
      <c r="F3020" s="6" t="s">
        <v>813</v>
      </c>
      <c r="G3020" s="6">
        <v>12</v>
      </c>
      <c r="H3020" s="6">
        <v>57844049</v>
      </c>
      <c r="I3020" s="6" t="s">
        <v>806</v>
      </c>
      <c r="J3020" s="6" t="s">
        <v>31</v>
      </c>
      <c r="K3020" s="6">
        <v>0.195297</v>
      </c>
      <c r="L3020" s="6">
        <v>-0.0508794</v>
      </c>
      <c r="M3020" s="6">
        <v>0.0346967</v>
      </c>
      <c r="N3020" s="6">
        <v>0.1425381</v>
      </c>
      <c r="O3020" s="6">
        <v>-0.659375</v>
      </c>
      <c r="P3020" s="6">
        <v>0.00865308</v>
      </c>
      <c r="Q3020" s="6">
        <v>0</v>
      </c>
      <c r="R3020" s="6">
        <v>0.0771631</v>
      </c>
      <c r="S3020" s="6">
        <f t="shared" si="47"/>
        <v>1.08021824562147</v>
      </c>
      <c r="T3020" s="8">
        <v>0.974342603709935</v>
      </c>
      <c r="U3020" s="8">
        <v>1.19759872321144</v>
      </c>
      <c r="V3020" s="6">
        <v>0.0526303</v>
      </c>
      <c r="W3020" s="6">
        <v>0.142612</v>
      </c>
      <c r="X3020" s="6">
        <v>0.8469027</v>
      </c>
      <c r="Y3020" s="6">
        <v>0.1502733</v>
      </c>
      <c r="Z3020" s="6">
        <v>20</v>
      </c>
      <c r="AA3020" s="8"/>
      <c r="AB3020" s="11"/>
      <c r="AC3020" s="11"/>
      <c r="AD3020" s="11"/>
      <c r="AE3020" s="11"/>
      <c r="AF3020" s="11"/>
      <c r="AG3020" s="11"/>
    </row>
    <row r="3021" hidden="1" spans="1:33">
      <c r="A3021" s="6" t="s">
        <v>736</v>
      </c>
      <c r="B3021" s="6" t="s">
        <v>811</v>
      </c>
      <c r="C3021" s="6">
        <v>12</v>
      </c>
      <c r="D3021" s="6" t="s">
        <v>812</v>
      </c>
      <c r="E3021" s="6">
        <v>57837206</v>
      </c>
      <c r="F3021" s="6" t="s">
        <v>813</v>
      </c>
      <c r="G3021" s="6">
        <v>12</v>
      </c>
      <c r="H3021" s="6">
        <v>57844049</v>
      </c>
      <c r="I3021" s="6" t="s">
        <v>806</v>
      </c>
      <c r="J3021" s="6" t="s">
        <v>31</v>
      </c>
      <c r="K3021" s="6">
        <v>0.195297</v>
      </c>
      <c r="L3021" s="6">
        <v>0.0670311</v>
      </c>
      <c r="M3021" s="6">
        <v>0.037192</v>
      </c>
      <c r="N3021" s="6">
        <v>0.07149839</v>
      </c>
      <c r="O3021" s="6">
        <v>-0.659375</v>
      </c>
      <c r="P3021" s="6">
        <v>0.00865308</v>
      </c>
      <c r="Q3021" s="6">
        <v>0</v>
      </c>
      <c r="R3021" s="6">
        <v>-0.101659</v>
      </c>
      <c r="S3021" s="6">
        <f t="shared" si="47"/>
        <v>0.903337537254554</v>
      </c>
      <c r="T3021" s="8">
        <v>0.808767680412089</v>
      </c>
      <c r="U3021" s="8">
        <v>1.00896552369321</v>
      </c>
      <c r="V3021" s="6">
        <v>0.0564207</v>
      </c>
      <c r="W3021" s="6">
        <v>0.07157767</v>
      </c>
      <c r="X3021" s="6">
        <v>0.4087627</v>
      </c>
      <c r="Y3021" s="6">
        <v>0.8263549</v>
      </c>
      <c r="Z3021" s="6">
        <v>20</v>
      </c>
      <c r="AA3021" s="8"/>
      <c r="AB3021" s="11"/>
      <c r="AC3021" s="11"/>
      <c r="AD3021" s="11"/>
      <c r="AE3021" s="11"/>
      <c r="AF3021" s="11"/>
      <c r="AG3021" s="11"/>
    </row>
    <row r="3022" hidden="1" spans="1:33">
      <c r="A3022" s="6" t="s">
        <v>737</v>
      </c>
      <c r="B3022" s="6" t="s">
        <v>811</v>
      </c>
      <c r="C3022" s="6">
        <v>12</v>
      </c>
      <c r="D3022" s="6" t="s">
        <v>812</v>
      </c>
      <c r="E3022" s="6">
        <v>57837206</v>
      </c>
      <c r="F3022" s="6" t="s">
        <v>813</v>
      </c>
      <c r="G3022" s="6">
        <v>12</v>
      </c>
      <c r="H3022" s="6">
        <v>57844049</v>
      </c>
      <c r="I3022" s="6" t="s">
        <v>806</v>
      </c>
      <c r="J3022" s="6" t="s">
        <v>31</v>
      </c>
      <c r="K3022" s="6">
        <v>0.195297</v>
      </c>
      <c r="L3022" s="6">
        <v>-0.00771757</v>
      </c>
      <c r="M3022" s="6">
        <v>0.016867</v>
      </c>
      <c r="N3022" s="6">
        <v>0.6472726</v>
      </c>
      <c r="O3022" s="6">
        <v>-0.659375</v>
      </c>
      <c r="P3022" s="6">
        <v>0.00865308</v>
      </c>
      <c r="Q3022" s="6">
        <v>0</v>
      </c>
      <c r="R3022" s="6">
        <v>0.0117044</v>
      </c>
      <c r="S3022" s="6">
        <f t="shared" si="47"/>
        <v>1.01177316451025</v>
      </c>
      <c r="T3022" s="8">
        <v>0.962295433531451</v>
      </c>
      <c r="U3022" s="8">
        <v>1.06379486044773</v>
      </c>
      <c r="V3022" s="6">
        <v>0.0255807</v>
      </c>
      <c r="W3022" s="6">
        <v>0.6472785</v>
      </c>
      <c r="X3022" s="6">
        <v>0.6352933</v>
      </c>
      <c r="Y3022" s="6">
        <v>0.425564</v>
      </c>
      <c r="Z3022" s="6">
        <v>20</v>
      </c>
      <c r="AA3022" s="8"/>
      <c r="AB3022" s="11"/>
      <c r="AC3022" s="11"/>
      <c r="AD3022" s="11"/>
      <c r="AE3022" s="11"/>
      <c r="AF3022" s="11"/>
      <c r="AG3022" s="11"/>
    </row>
    <row r="3023" hidden="1" spans="1:33">
      <c r="A3023" s="6" t="s">
        <v>738</v>
      </c>
      <c r="B3023" s="6" t="s">
        <v>811</v>
      </c>
      <c r="C3023" s="6">
        <v>12</v>
      </c>
      <c r="D3023" s="6" t="s">
        <v>812</v>
      </c>
      <c r="E3023" s="6">
        <v>57837206</v>
      </c>
      <c r="F3023" s="6" t="s">
        <v>813</v>
      </c>
      <c r="G3023" s="6">
        <v>12</v>
      </c>
      <c r="H3023" s="6">
        <v>57844049</v>
      </c>
      <c r="I3023" s="6" t="s">
        <v>806</v>
      </c>
      <c r="J3023" s="6" t="s">
        <v>31</v>
      </c>
      <c r="K3023" s="6">
        <v>0.195297</v>
      </c>
      <c r="L3023" s="6">
        <v>0.0120453</v>
      </c>
      <c r="M3023" s="6">
        <v>0.0178559</v>
      </c>
      <c r="N3023" s="6">
        <v>0.4999403</v>
      </c>
      <c r="O3023" s="6">
        <v>-0.659375</v>
      </c>
      <c r="P3023" s="6">
        <v>0.00865308</v>
      </c>
      <c r="Q3023" s="6">
        <v>0</v>
      </c>
      <c r="R3023" s="6">
        <v>-0.0182678</v>
      </c>
      <c r="S3023" s="6">
        <f t="shared" si="47"/>
        <v>0.981898044849434</v>
      </c>
      <c r="T3023" s="8">
        <v>0.931138958120614</v>
      </c>
      <c r="U3023" s="8">
        <v>1.03542415669634</v>
      </c>
      <c r="V3023" s="6">
        <v>0.0270811</v>
      </c>
      <c r="W3023" s="6">
        <v>0.4999571</v>
      </c>
      <c r="X3023" s="6">
        <v>0.8623674</v>
      </c>
      <c r="Y3023" s="6">
        <v>0.5558789</v>
      </c>
      <c r="Z3023" s="6">
        <v>20</v>
      </c>
      <c r="AA3023" s="8"/>
      <c r="AB3023" s="11"/>
      <c r="AC3023" s="11"/>
      <c r="AD3023" s="11"/>
      <c r="AE3023" s="11"/>
      <c r="AF3023" s="11"/>
      <c r="AG3023" s="11"/>
    </row>
    <row r="3024" hidden="1" spans="1:33">
      <c r="A3024" s="6" t="s">
        <v>739</v>
      </c>
      <c r="B3024" s="6" t="s">
        <v>811</v>
      </c>
      <c r="C3024" s="6">
        <v>12</v>
      </c>
      <c r="D3024" s="6" t="s">
        <v>812</v>
      </c>
      <c r="E3024" s="6">
        <v>57837206</v>
      </c>
      <c r="F3024" s="6" t="s">
        <v>813</v>
      </c>
      <c r="G3024" s="6">
        <v>12</v>
      </c>
      <c r="H3024" s="6">
        <v>57844049</v>
      </c>
      <c r="I3024" s="6" t="s">
        <v>806</v>
      </c>
      <c r="J3024" s="6" t="s">
        <v>31</v>
      </c>
      <c r="K3024" s="6">
        <v>0.195297</v>
      </c>
      <c r="L3024" s="6">
        <v>-0.00845139</v>
      </c>
      <c r="M3024" s="6">
        <v>0.00599961</v>
      </c>
      <c r="N3024" s="6">
        <v>0.1589367</v>
      </c>
      <c r="O3024" s="6">
        <v>-0.659375</v>
      </c>
      <c r="P3024" s="6">
        <v>0.00865308</v>
      </c>
      <c r="Q3024" s="6">
        <v>0</v>
      </c>
      <c r="R3024" s="6">
        <v>0.0128173</v>
      </c>
      <c r="S3024" s="6">
        <f t="shared" si="47"/>
        <v>1.01289979366154</v>
      </c>
      <c r="T3024" s="8">
        <v>0.994992917041637</v>
      </c>
      <c r="U3024" s="8">
        <v>1.03112894014366</v>
      </c>
      <c r="V3024" s="6">
        <v>0.00910049</v>
      </c>
      <c r="W3024" s="6">
        <v>0.1590079</v>
      </c>
      <c r="X3024" s="6">
        <v>0.006874176</v>
      </c>
      <c r="Y3024" s="6">
        <v>0.1300587</v>
      </c>
      <c r="Z3024" s="6">
        <v>20</v>
      </c>
      <c r="AA3024" s="8"/>
      <c r="AB3024" s="11"/>
      <c r="AC3024" s="11"/>
      <c r="AD3024" s="11"/>
      <c r="AE3024" s="11"/>
      <c r="AF3024" s="11"/>
      <c r="AG3024" s="11"/>
    </row>
    <row r="3025" hidden="1" spans="1:33">
      <c r="A3025" s="6" t="s">
        <v>740</v>
      </c>
      <c r="B3025" s="6" t="s">
        <v>811</v>
      </c>
      <c r="C3025" s="6">
        <v>12</v>
      </c>
      <c r="D3025" s="6" t="s">
        <v>812</v>
      </c>
      <c r="E3025" s="6">
        <v>57837206</v>
      </c>
      <c r="F3025" s="6" t="s">
        <v>813</v>
      </c>
      <c r="G3025" s="6">
        <v>12</v>
      </c>
      <c r="H3025" s="6">
        <v>57844049</v>
      </c>
      <c r="I3025" s="6" t="s">
        <v>806</v>
      </c>
      <c r="J3025" s="6" t="s">
        <v>31</v>
      </c>
      <c r="K3025" s="6">
        <v>0.195297</v>
      </c>
      <c r="L3025" s="6">
        <v>0.0221586</v>
      </c>
      <c r="M3025" s="6">
        <v>0.065575</v>
      </c>
      <c r="N3025" s="6">
        <v>0.7354293</v>
      </c>
      <c r="O3025" s="6">
        <v>-0.659375</v>
      </c>
      <c r="P3025" s="6">
        <v>0.00865308</v>
      </c>
      <c r="Q3025" s="6">
        <v>0</v>
      </c>
      <c r="R3025" s="6">
        <v>-0.0336055</v>
      </c>
      <c r="S3025" s="6">
        <f t="shared" si="47"/>
        <v>0.96695289231986</v>
      </c>
      <c r="T3025" s="8">
        <v>0.795702543537609</v>
      </c>
      <c r="U3025" s="8">
        <v>1.17505957918501</v>
      </c>
      <c r="V3025" s="6">
        <v>0.0994512</v>
      </c>
      <c r="W3025" s="6">
        <v>0.7354318</v>
      </c>
      <c r="X3025" s="6">
        <v>0.9203119</v>
      </c>
      <c r="Y3025" s="6">
        <v>0.3528431</v>
      </c>
      <c r="Z3025" s="6">
        <v>20</v>
      </c>
      <c r="AA3025" s="8"/>
      <c r="AB3025" s="11"/>
      <c r="AC3025" s="11"/>
      <c r="AD3025" s="11"/>
      <c r="AE3025" s="11"/>
      <c r="AF3025" s="11"/>
      <c r="AG3025" s="11"/>
    </row>
    <row r="3026" hidden="1" spans="1:33">
      <c r="A3026" s="6" t="s">
        <v>741</v>
      </c>
      <c r="B3026" s="6" t="s">
        <v>811</v>
      </c>
      <c r="C3026" s="6">
        <v>12</v>
      </c>
      <c r="D3026" s="6" t="s">
        <v>812</v>
      </c>
      <c r="E3026" s="6">
        <v>57837206</v>
      </c>
      <c r="F3026" s="6" t="s">
        <v>813</v>
      </c>
      <c r="G3026" s="6">
        <v>12</v>
      </c>
      <c r="H3026" s="6">
        <v>57844049</v>
      </c>
      <c r="I3026" s="6" t="s">
        <v>806</v>
      </c>
      <c r="J3026" s="6" t="s">
        <v>31</v>
      </c>
      <c r="K3026" s="6">
        <v>0.195297</v>
      </c>
      <c r="L3026" s="6">
        <v>0.0656344</v>
      </c>
      <c r="M3026" s="6">
        <v>0.0503426</v>
      </c>
      <c r="N3026" s="6">
        <v>0.1923172</v>
      </c>
      <c r="O3026" s="6">
        <v>-0.659375</v>
      </c>
      <c r="P3026" s="6">
        <v>0.00865308</v>
      </c>
      <c r="Q3026" s="6">
        <v>0</v>
      </c>
      <c r="R3026" s="6">
        <v>-0.0995403</v>
      </c>
      <c r="S3026" s="6">
        <f t="shared" si="47"/>
        <v>0.905253467418655</v>
      </c>
      <c r="T3026" s="8">
        <v>0.779419321625917</v>
      </c>
      <c r="U3026" s="8">
        <v>1.05140303497224</v>
      </c>
      <c r="V3026" s="6">
        <v>0.0763601</v>
      </c>
      <c r="W3026" s="6">
        <v>0.1923823</v>
      </c>
      <c r="X3026" s="6">
        <v>0.6162432</v>
      </c>
      <c r="Y3026" s="6">
        <v>0.101523</v>
      </c>
      <c r="Z3026" s="6">
        <v>20</v>
      </c>
      <c r="AA3026" s="8"/>
      <c r="AB3026" s="11"/>
      <c r="AC3026" s="11"/>
      <c r="AD3026" s="11"/>
      <c r="AE3026" s="11"/>
      <c r="AF3026" s="11"/>
      <c r="AG3026" s="11"/>
    </row>
    <row r="3027" hidden="1" spans="1:33">
      <c r="A3027" s="6" t="s">
        <v>742</v>
      </c>
      <c r="B3027" s="6" t="s">
        <v>811</v>
      </c>
      <c r="C3027" s="6">
        <v>12</v>
      </c>
      <c r="D3027" s="6" t="s">
        <v>812</v>
      </c>
      <c r="E3027" s="6">
        <v>57837206</v>
      </c>
      <c r="F3027" s="6" t="s">
        <v>813</v>
      </c>
      <c r="G3027" s="6">
        <v>12</v>
      </c>
      <c r="H3027" s="6">
        <v>57844049</v>
      </c>
      <c r="I3027" s="6" t="s">
        <v>806</v>
      </c>
      <c r="J3027" s="6" t="s">
        <v>31</v>
      </c>
      <c r="K3027" s="6">
        <v>0.195297</v>
      </c>
      <c r="L3027" s="6">
        <v>-0.0129586</v>
      </c>
      <c r="M3027" s="6">
        <v>0.0435182</v>
      </c>
      <c r="N3027" s="6">
        <v>0.7658755</v>
      </c>
      <c r="O3027" s="6">
        <v>-0.659375</v>
      </c>
      <c r="P3027" s="6">
        <v>0.00865308</v>
      </c>
      <c r="Q3027" s="6">
        <v>0</v>
      </c>
      <c r="R3027" s="6">
        <v>0.0196529</v>
      </c>
      <c r="S3027" s="6">
        <f t="shared" si="47"/>
        <v>1.01984728959064</v>
      </c>
      <c r="T3027" s="8">
        <v>0.896097090450432</v>
      </c>
      <c r="U3027" s="8">
        <v>1.1606872795029</v>
      </c>
      <c r="V3027" s="6">
        <v>0.0659997</v>
      </c>
      <c r="W3027" s="6">
        <v>0.7658772</v>
      </c>
      <c r="X3027" s="6">
        <v>0.7093177</v>
      </c>
      <c r="Y3027" s="6">
        <v>0.9536227</v>
      </c>
      <c r="Z3027" s="6">
        <v>20</v>
      </c>
      <c r="AA3027" s="6"/>
      <c r="AB3027" s="11"/>
      <c r="AC3027" s="11"/>
      <c r="AD3027" s="11"/>
      <c r="AE3027" s="11"/>
      <c r="AF3027" s="11"/>
      <c r="AG3027" s="11"/>
    </row>
    <row r="3028" hidden="1" spans="1:33">
      <c r="A3028" s="6" t="s">
        <v>743</v>
      </c>
      <c r="B3028" s="6" t="s">
        <v>811</v>
      </c>
      <c r="C3028" s="6">
        <v>12</v>
      </c>
      <c r="D3028" s="6" t="s">
        <v>812</v>
      </c>
      <c r="E3028" s="6">
        <v>57837206</v>
      </c>
      <c r="F3028" s="6" t="s">
        <v>813</v>
      </c>
      <c r="G3028" s="6">
        <v>12</v>
      </c>
      <c r="H3028" s="6">
        <v>57844049</v>
      </c>
      <c r="I3028" s="6" t="s">
        <v>806</v>
      </c>
      <c r="J3028" s="6" t="s">
        <v>31</v>
      </c>
      <c r="K3028" s="6">
        <v>0.195297</v>
      </c>
      <c r="L3028" s="6">
        <v>0.0546789</v>
      </c>
      <c r="M3028" s="6">
        <v>0.0356551</v>
      </c>
      <c r="N3028" s="6">
        <v>0.1251402</v>
      </c>
      <c r="O3028" s="6">
        <v>-0.659375</v>
      </c>
      <c r="P3028" s="6">
        <v>0.00865308</v>
      </c>
      <c r="Q3028" s="6">
        <v>0</v>
      </c>
      <c r="R3028" s="6">
        <v>-0.0829253</v>
      </c>
      <c r="S3028" s="6">
        <f t="shared" si="47"/>
        <v>0.920419900018707</v>
      </c>
      <c r="T3028" s="8">
        <v>0.827842880875359</v>
      </c>
      <c r="U3028" s="8">
        <v>1.02334973449871</v>
      </c>
      <c r="V3028" s="6">
        <v>0.054085</v>
      </c>
      <c r="W3028" s="6">
        <v>0.1252167</v>
      </c>
      <c r="X3028" s="6">
        <v>0.3456729</v>
      </c>
      <c r="Y3028" s="6">
        <v>0.4883856</v>
      </c>
      <c r="Z3028" s="6">
        <v>20</v>
      </c>
      <c r="AA3028" s="8"/>
      <c r="AB3028" s="11"/>
      <c r="AC3028" s="11"/>
      <c r="AD3028" s="11"/>
      <c r="AE3028" s="11"/>
      <c r="AF3028" s="11"/>
      <c r="AG3028" s="11"/>
    </row>
    <row r="3029" hidden="1" spans="1:33">
      <c r="A3029" s="6" t="s">
        <v>744</v>
      </c>
      <c r="B3029" s="6" t="s">
        <v>811</v>
      </c>
      <c r="C3029" s="6">
        <v>12</v>
      </c>
      <c r="D3029" s="6" t="s">
        <v>812</v>
      </c>
      <c r="E3029" s="6">
        <v>57837206</v>
      </c>
      <c r="F3029" s="6" t="s">
        <v>813</v>
      </c>
      <c r="G3029" s="6">
        <v>12</v>
      </c>
      <c r="H3029" s="6">
        <v>57844049</v>
      </c>
      <c r="I3029" s="6" t="s">
        <v>806</v>
      </c>
      <c r="J3029" s="6" t="s">
        <v>31</v>
      </c>
      <c r="K3029" s="6">
        <v>0.195297</v>
      </c>
      <c r="L3029" s="6">
        <v>-0.0158735</v>
      </c>
      <c r="M3029" s="6">
        <v>0.018514</v>
      </c>
      <c r="N3029" s="6">
        <v>0.3912359</v>
      </c>
      <c r="O3029" s="6">
        <v>-0.659375</v>
      </c>
      <c r="P3029" s="6">
        <v>0.00865308</v>
      </c>
      <c r="Q3029" s="6">
        <v>0</v>
      </c>
      <c r="R3029" s="6">
        <v>0.0240736</v>
      </c>
      <c r="S3029" s="6">
        <f t="shared" si="47"/>
        <v>1.02436570843236</v>
      </c>
      <c r="T3029" s="8">
        <v>0.969511440457798</v>
      </c>
      <c r="U3029" s="8">
        <v>1.08232359188731</v>
      </c>
      <c r="V3029" s="6">
        <v>0.0280799</v>
      </c>
      <c r="W3029" s="6">
        <v>0.3912659</v>
      </c>
      <c r="X3029" s="6">
        <v>0.7964752</v>
      </c>
      <c r="Y3029" s="6">
        <v>0.246285</v>
      </c>
      <c r="Z3029" s="6">
        <v>20</v>
      </c>
      <c r="AA3029" s="8"/>
      <c r="AB3029" s="11"/>
      <c r="AC3029" s="11"/>
      <c r="AD3029" s="11"/>
      <c r="AE3029" s="11"/>
      <c r="AF3029" s="11"/>
      <c r="AG3029" s="11"/>
    </row>
    <row r="3030" hidden="1" spans="1:33">
      <c r="A3030" s="6" t="s">
        <v>745</v>
      </c>
      <c r="B3030" s="6" t="s">
        <v>811</v>
      </c>
      <c r="C3030" s="6">
        <v>12</v>
      </c>
      <c r="D3030" s="6" t="s">
        <v>812</v>
      </c>
      <c r="E3030" s="6">
        <v>57837206</v>
      </c>
      <c r="F3030" s="6" t="s">
        <v>813</v>
      </c>
      <c r="G3030" s="6">
        <v>12</v>
      </c>
      <c r="H3030" s="6">
        <v>57844049</v>
      </c>
      <c r="I3030" s="6" t="s">
        <v>806</v>
      </c>
      <c r="J3030" s="6" t="s">
        <v>31</v>
      </c>
      <c r="K3030" s="6">
        <v>0.195297</v>
      </c>
      <c r="L3030" s="6">
        <v>0.0895394</v>
      </c>
      <c r="M3030" s="6">
        <v>0.0649254</v>
      </c>
      <c r="N3030" s="6">
        <v>0.1678602</v>
      </c>
      <c r="O3030" s="6">
        <v>-0.659375</v>
      </c>
      <c r="P3030" s="6">
        <v>0.00865308</v>
      </c>
      <c r="Q3030" s="6">
        <v>0</v>
      </c>
      <c r="R3030" s="6">
        <v>-0.135794</v>
      </c>
      <c r="S3030" s="6">
        <f t="shared" si="47"/>
        <v>0.873022456592259</v>
      </c>
      <c r="T3030" s="8">
        <v>0.719774614064188</v>
      </c>
      <c r="U3030" s="8">
        <v>1.05889843128923</v>
      </c>
      <c r="V3030" s="6">
        <v>0.0984812</v>
      </c>
      <c r="W3030" s="6">
        <v>0.1679298</v>
      </c>
      <c r="X3030" s="6">
        <v>0.974332</v>
      </c>
      <c r="Y3030" s="6">
        <v>0.803834</v>
      </c>
      <c r="Z3030" s="6">
        <v>20</v>
      </c>
      <c r="AA3030" s="8"/>
      <c r="AB3030" s="11"/>
      <c r="AC3030" s="11"/>
      <c r="AD3030" s="11"/>
      <c r="AE3030" s="11"/>
      <c r="AF3030" s="11"/>
      <c r="AG3030" s="11"/>
    </row>
    <row r="3031" hidden="1" spans="1:33">
      <c r="A3031" s="6" t="s">
        <v>746</v>
      </c>
      <c r="B3031" s="6" t="s">
        <v>811</v>
      </c>
      <c r="C3031" s="6">
        <v>12</v>
      </c>
      <c r="D3031" s="6" t="s">
        <v>812</v>
      </c>
      <c r="E3031" s="6">
        <v>57837206</v>
      </c>
      <c r="F3031" s="6" t="s">
        <v>813</v>
      </c>
      <c r="G3031" s="6">
        <v>12</v>
      </c>
      <c r="H3031" s="6">
        <v>57844049</v>
      </c>
      <c r="I3031" s="6" t="s">
        <v>806</v>
      </c>
      <c r="J3031" s="6" t="s">
        <v>31</v>
      </c>
      <c r="K3031" s="6">
        <v>0.195297</v>
      </c>
      <c r="L3031" s="6">
        <v>0.203439</v>
      </c>
      <c r="M3031" s="6">
        <v>0.066404</v>
      </c>
      <c r="N3031" s="6">
        <v>0.002186503</v>
      </c>
      <c r="O3031" s="6">
        <v>-0.659375</v>
      </c>
      <c r="P3031" s="6">
        <v>0.00865308</v>
      </c>
      <c r="Q3031" s="6">
        <v>0</v>
      </c>
      <c r="R3031" s="6">
        <v>-0.308533</v>
      </c>
      <c r="S3031" s="6">
        <f t="shared" si="47"/>
        <v>0.734523712516704</v>
      </c>
      <c r="T3031" s="8">
        <v>0.602854478841772</v>
      </c>
      <c r="U3031" s="8">
        <v>0.894950776986645</v>
      </c>
      <c r="V3031" s="6">
        <v>0.100789</v>
      </c>
      <c r="W3031" s="6">
        <v>0.002204645</v>
      </c>
      <c r="X3031" s="6">
        <v>0.2617197</v>
      </c>
      <c r="Y3031" s="6">
        <v>0.6217727</v>
      </c>
      <c r="Z3031" s="6">
        <v>20</v>
      </c>
      <c r="AA3031" s="6"/>
      <c r="AB3031" s="11"/>
      <c r="AC3031" s="11"/>
      <c r="AD3031" s="11"/>
      <c r="AE3031" s="11"/>
      <c r="AF3031" s="11"/>
      <c r="AG3031" s="11"/>
    </row>
    <row r="3032" hidden="1" spans="1:33">
      <c r="A3032" s="6" t="s">
        <v>747</v>
      </c>
      <c r="B3032" s="6" t="s">
        <v>811</v>
      </c>
      <c r="C3032" s="6">
        <v>12</v>
      </c>
      <c r="D3032" s="6" t="s">
        <v>812</v>
      </c>
      <c r="E3032" s="6">
        <v>57837206</v>
      </c>
      <c r="F3032" s="6" t="s">
        <v>813</v>
      </c>
      <c r="G3032" s="6">
        <v>12</v>
      </c>
      <c r="H3032" s="6">
        <v>57844049</v>
      </c>
      <c r="I3032" s="6" t="s">
        <v>806</v>
      </c>
      <c r="J3032" s="6" t="s">
        <v>31</v>
      </c>
      <c r="K3032" s="6">
        <v>0.195297</v>
      </c>
      <c r="L3032" s="6">
        <v>-0.0147445</v>
      </c>
      <c r="M3032" s="6">
        <v>0.026725</v>
      </c>
      <c r="N3032" s="6">
        <v>0.5811458</v>
      </c>
      <c r="O3032" s="6">
        <v>-0.659375</v>
      </c>
      <c r="P3032" s="6">
        <v>0.00865308</v>
      </c>
      <c r="Q3032" s="6">
        <v>0</v>
      </c>
      <c r="R3032" s="6">
        <v>0.0223613</v>
      </c>
      <c r="S3032" s="6">
        <f t="shared" si="47"/>
        <v>1.02261318787847</v>
      </c>
      <c r="T3032" s="8">
        <v>0.944517348773652</v>
      </c>
      <c r="U3032" s="8">
        <v>1.10716625097543</v>
      </c>
      <c r="V3032" s="6">
        <v>0.0405319</v>
      </c>
      <c r="W3032" s="6">
        <v>0.5811557</v>
      </c>
      <c r="X3032" s="6">
        <v>0.2301461</v>
      </c>
      <c r="Y3032" s="6">
        <v>0.271657</v>
      </c>
      <c r="Z3032" s="6">
        <v>20</v>
      </c>
      <c r="AA3032" s="8"/>
      <c r="AB3032" s="11"/>
      <c r="AC3032" s="11"/>
      <c r="AD3032" s="11"/>
      <c r="AE3032" s="11"/>
      <c r="AF3032" s="11"/>
      <c r="AG3032" s="11"/>
    </row>
    <row r="3033" hidden="1" spans="1:33">
      <c r="A3033" s="6" t="s">
        <v>748</v>
      </c>
      <c r="B3033" s="6" t="s">
        <v>811</v>
      </c>
      <c r="C3033" s="6">
        <v>12</v>
      </c>
      <c r="D3033" s="6" t="s">
        <v>812</v>
      </c>
      <c r="E3033" s="6">
        <v>57837206</v>
      </c>
      <c r="F3033" s="6" t="s">
        <v>813</v>
      </c>
      <c r="G3033" s="6">
        <v>12</v>
      </c>
      <c r="H3033" s="6">
        <v>57844049</v>
      </c>
      <c r="I3033" s="6" t="s">
        <v>806</v>
      </c>
      <c r="J3033" s="6" t="s">
        <v>31</v>
      </c>
      <c r="K3033" s="6">
        <v>0.195297</v>
      </c>
      <c r="L3033" s="6">
        <v>-0.0232602</v>
      </c>
      <c r="M3033" s="6">
        <v>0.0448541</v>
      </c>
      <c r="N3033" s="6">
        <v>0.6040574</v>
      </c>
      <c r="O3033" s="6">
        <v>-0.659375</v>
      </c>
      <c r="P3033" s="6">
        <v>0.00865308</v>
      </c>
      <c r="Q3033" s="6">
        <v>0</v>
      </c>
      <c r="R3033" s="6">
        <v>0.0352761</v>
      </c>
      <c r="S3033" s="6">
        <f t="shared" si="47"/>
        <v>1.03590568287813</v>
      </c>
      <c r="T3033" s="8">
        <v>0.906597922506167</v>
      </c>
      <c r="U3033" s="8">
        <v>1.18365656613547</v>
      </c>
      <c r="V3033" s="6">
        <v>0.0680267</v>
      </c>
      <c r="W3033" s="6">
        <v>0.6040658</v>
      </c>
      <c r="X3033" s="6">
        <v>0.7416978</v>
      </c>
      <c r="Y3033" s="6">
        <v>0.4206068</v>
      </c>
      <c r="Z3033" s="6">
        <v>20</v>
      </c>
      <c r="AA3033" s="8"/>
      <c r="AB3033" s="11"/>
      <c r="AC3033" s="11"/>
      <c r="AD3033" s="11"/>
      <c r="AE3033" s="11"/>
      <c r="AF3033" s="11"/>
      <c r="AG3033" s="11"/>
    </row>
    <row r="3034" hidden="1" spans="1:33">
      <c r="A3034" s="6" t="s">
        <v>749</v>
      </c>
      <c r="B3034" s="6" t="s">
        <v>811</v>
      </c>
      <c r="C3034" s="6">
        <v>12</v>
      </c>
      <c r="D3034" s="6" t="s">
        <v>812</v>
      </c>
      <c r="E3034" s="6">
        <v>57837206</v>
      </c>
      <c r="F3034" s="6" t="s">
        <v>813</v>
      </c>
      <c r="G3034" s="6">
        <v>12</v>
      </c>
      <c r="H3034" s="6">
        <v>57844049</v>
      </c>
      <c r="I3034" s="6" t="s">
        <v>806</v>
      </c>
      <c r="J3034" s="6" t="s">
        <v>31</v>
      </c>
      <c r="K3034" s="6">
        <v>0.195297</v>
      </c>
      <c r="L3034" s="6">
        <v>-0.021011</v>
      </c>
      <c r="M3034" s="6">
        <v>0.00876649</v>
      </c>
      <c r="N3034" s="6">
        <v>0.01654164</v>
      </c>
      <c r="O3034" s="6">
        <v>-0.659375</v>
      </c>
      <c r="P3034" s="6">
        <v>0.00865308</v>
      </c>
      <c r="Q3034" s="6">
        <v>0</v>
      </c>
      <c r="R3034" s="6">
        <v>0.031865</v>
      </c>
      <c r="S3034" s="6">
        <f t="shared" si="47"/>
        <v>1.03237812485029</v>
      </c>
      <c r="T3034" s="8">
        <v>1.00581048375373</v>
      </c>
      <c r="U3034" s="8">
        <v>1.05964752792373</v>
      </c>
      <c r="V3034" s="6">
        <v>0.0133017</v>
      </c>
      <c r="W3034" s="6">
        <v>0.01659519</v>
      </c>
      <c r="X3034" s="6">
        <v>0.03668895</v>
      </c>
      <c r="Y3034" s="6">
        <v>0.07295947</v>
      </c>
      <c r="Z3034" s="6">
        <v>20</v>
      </c>
      <c r="AA3034" s="8"/>
      <c r="AB3034" s="11"/>
      <c r="AC3034" s="11"/>
      <c r="AD3034" s="11"/>
      <c r="AE3034" s="11"/>
      <c r="AF3034" s="11"/>
      <c r="AG3034" s="11"/>
    </row>
    <row r="3035" hidden="1" spans="1:33">
      <c r="A3035" s="6" t="s">
        <v>750</v>
      </c>
      <c r="B3035" s="6" t="s">
        <v>811</v>
      </c>
      <c r="C3035" s="6">
        <v>12</v>
      </c>
      <c r="D3035" s="6" t="s">
        <v>812</v>
      </c>
      <c r="E3035" s="6">
        <v>57837206</v>
      </c>
      <c r="F3035" s="6" t="s">
        <v>813</v>
      </c>
      <c r="G3035" s="6">
        <v>12</v>
      </c>
      <c r="H3035" s="6">
        <v>57844049</v>
      </c>
      <c r="I3035" s="6" t="s">
        <v>806</v>
      </c>
      <c r="J3035" s="6" t="s">
        <v>31</v>
      </c>
      <c r="K3035" s="6">
        <v>0.195297</v>
      </c>
      <c r="L3035" s="6">
        <v>-0.00761625</v>
      </c>
      <c r="M3035" s="6">
        <v>0.0239629</v>
      </c>
      <c r="N3035" s="6">
        <v>0.75061</v>
      </c>
      <c r="O3035" s="6">
        <v>-0.659375</v>
      </c>
      <c r="P3035" s="6">
        <v>0.00865308</v>
      </c>
      <c r="Q3035" s="6">
        <v>0</v>
      </c>
      <c r="R3035" s="6">
        <v>0.0115507</v>
      </c>
      <c r="S3035" s="6">
        <f t="shared" si="47"/>
        <v>1.01161766692516</v>
      </c>
      <c r="T3035" s="8">
        <v>0.942065935153692</v>
      </c>
      <c r="U3035" s="8">
        <v>1.08630432950337</v>
      </c>
      <c r="V3035" s="6">
        <v>0.0363422</v>
      </c>
      <c r="W3035" s="6">
        <v>0.7506121</v>
      </c>
      <c r="X3035" s="6">
        <v>0.867146</v>
      </c>
      <c r="Y3035" s="6">
        <v>0.8203199</v>
      </c>
      <c r="Z3035" s="6">
        <v>20</v>
      </c>
      <c r="AA3035" s="8"/>
      <c r="AB3035" s="11"/>
      <c r="AC3035" s="11"/>
      <c r="AD3035" s="11"/>
      <c r="AE3035" s="11"/>
      <c r="AF3035" s="11"/>
      <c r="AG3035" s="11"/>
    </row>
    <row r="3036" hidden="1" spans="1:33">
      <c r="A3036" s="6" t="s">
        <v>751</v>
      </c>
      <c r="B3036" s="6" t="s">
        <v>811</v>
      </c>
      <c r="C3036" s="6">
        <v>12</v>
      </c>
      <c r="D3036" s="6" t="s">
        <v>812</v>
      </c>
      <c r="E3036" s="6">
        <v>57837206</v>
      </c>
      <c r="F3036" s="6" t="s">
        <v>813</v>
      </c>
      <c r="G3036" s="6">
        <v>12</v>
      </c>
      <c r="H3036" s="6">
        <v>57844049</v>
      </c>
      <c r="I3036" s="6" t="s">
        <v>806</v>
      </c>
      <c r="J3036" s="6" t="s">
        <v>31</v>
      </c>
      <c r="K3036" s="6">
        <v>0.195297</v>
      </c>
      <c r="L3036" s="6">
        <v>0.0176072</v>
      </c>
      <c r="M3036" s="6">
        <v>0.0339669</v>
      </c>
      <c r="N3036" s="6">
        <v>0.6042047</v>
      </c>
      <c r="O3036" s="6">
        <v>-0.659375</v>
      </c>
      <c r="P3036" s="6">
        <v>0.00865308</v>
      </c>
      <c r="Q3036" s="6">
        <v>0</v>
      </c>
      <c r="R3036" s="6">
        <v>-0.0267029</v>
      </c>
      <c r="S3036" s="6">
        <f t="shared" si="47"/>
        <v>0.973650470111973</v>
      </c>
      <c r="T3036" s="8">
        <v>0.880141754344685</v>
      </c>
      <c r="U3036" s="8">
        <v>1.0770938127519</v>
      </c>
      <c r="V3036" s="6">
        <v>0.051515</v>
      </c>
      <c r="W3036" s="6">
        <v>0.6042131</v>
      </c>
      <c r="X3036" s="6">
        <v>0.6553944</v>
      </c>
      <c r="Y3036" s="6">
        <v>0.5404602</v>
      </c>
      <c r="Z3036" s="6">
        <v>20</v>
      </c>
      <c r="AA3036" s="8"/>
      <c r="AB3036" s="11"/>
      <c r="AC3036" s="11"/>
      <c r="AD3036" s="11"/>
      <c r="AE3036" s="11"/>
      <c r="AF3036" s="11"/>
      <c r="AG3036" s="11"/>
    </row>
    <row r="3037" hidden="1" spans="1:33">
      <c r="A3037" s="6" t="s">
        <v>752</v>
      </c>
      <c r="B3037" s="6" t="s">
        <v>811</v>
      </c>
      <c r="C3037" s="6">
        <v>12</v>
      </c>
      <c r="D3037" s="6" t="s">
        <v>812</v>
      </c>
      <c r="E3037" s="6">
        <v>57837206</v>
      </c>
      <c r="F3037" s="6" t="s">
        <v>813</v>
      </c>
      <c r="G3037" s="6">
        <v>12</v>
      </c>
      <c r="H3037" s="6">
        <v>57844049</v>
      </c>
      <c r="I3037" s="6" t="s">
        <v>806</v>
      </c>
      <c r="J3037" s="6" t="s">
        <v>31</v>
      </c>
      <c r="K3037" s="6">
        <v>0.195297</v>
      </c>
      <c r="L3037" s="6">
        <v>0.0323038</v>
      </c>
      <c r="M3037" s="6">
        <v>0.040426</v>
      </c>
      <c r="N3037" s="6">
        <v>0.4242413</v>
      </c>
      <c r="O3037" s="6">
        <v>-0.659375</v>
      </c>
      <c r="P3037" s="6">
        <v>0.00865308</v>
      </c>
      <c r="Q3037" s="6">
        <v>0</v>
      </c>
      <c r="R3037" s="6">
        <v>-0.0489915</v>
      </c>
      <c r="S3037" s="6">
        <f t="shared" si="47"/>
        <v>0.952189223272505</v>
      </c>
      <c r="T3037" s="8">
        <v>0.844369753296068</v>
      </c>
      <c r="U3037" s="8">
        <v>1.07377640349747</v>
      </c>
      <c r="V3037" s="6">
        <v>0.0613129</v>
      </c>
      <c r="W3037" s="6">
        <v>0.4242667</v>
      </c>
      <c r="X3037" s="6">
        <v>0.9217036</v>
      </c>
      <c r="Y3037" s="6">
        <v>0.2450853</v>
      </c>
      <c r="Z3037" s="6">
        <v>20</v>
      </c>
      <c r="AA3037" s="8"/>
      <c r="AB3037" s="11"/>
      <c r="AC3037" s="11"/>
      <c r="AD3037" s="11"/>
      <c r="AE3037" s="11"/>
      <c r="AF3037" s="11"/>
      <c r="AG3037" s="11"/>
    </row>
    <row r="3038" hidden="1" spans="1:33">
      <c r="A3038" s="6" t="s">
        <v>753</v>
      </c>
      <c r="B3038" s="6" t="s">
        <v>811</v>
      </c>
      <c r="C3038" s="6">
        <v>12</v>
      </c>
      <c r="D3038" s="6" t="s">
        <v>812</v>
      </c>
      <c r="E3038" s="6">
        <v>57837206</v>
      </c>
      <c r="F3038" s="6" t="s">
        <v>813</v>
      </c>
      <c r="G3038" s="6">
        <v>12</v>
      </c>
      <c r="H3038" s="6">
        <v>57844049</v>
      </c>
      <c r="I3038" s="6" t="s">
        <v>806</v>
      </c>
      <c r="J3038" s="6" t="s">
        <v>31</v>
      </c>
      <c r="K3038" s="6">
        <v>0.195297</v>
      </c>
      <c r="L3038" s="6">
        <v>0.00276013</v>
      </c>
      <c r="M3038" s="6">
        <v>0.0257681</v>
      </c>
      <c r="N3038" s="6">
        <v>0.9146984</v>
      </c>
      <c r="O3038" s="6">
        <v>-0.659375</v>
      </c>
      <c r="P3038" s="6">
        <v>0.00865308</v>
      </c>
      <c r="Q3038" s="6">
        <v>0</v>
      </c>
      <c r="R3038" s="6">
        <v>-0.00418598</v>
      </c>
      <c r="S3038" s="6">
        <f t="shared" si="47"/>
        <v>0.995822769002307</v>
      </c>
      <c r="T3038" s="8">
        <v>0.922394755273681</v>
      </c>
      <c r="U3038" s="8">
        <v>1.07509608179547</v>
      </c>
      <c r="V3038" s="6">
        <v>0.0390796</v>
      </c>
      <c r="W3038" s="6">
        <v>0.9146984</v>
      </c>
      <c r="X3038" s="6">
        <v>0.1646933</v>
      </c>
      <c r="Y3038" s="6">
        <v>0.1613049</v>
      </c>
      <c r="Z3038" s="6">
        <v>20</v>
      </c>
      <c r="AA3038" s="8"/>
      <c r="AB3038" s="11"/>
      <c r="AC3038" s="11"/>
      <c r="AD3038" s="11"/>
      <c r="AE3038" s="11"/>
      <c r="AF3038" s="11"/>
      <c r="AG3038" s="11"/>
    </row>
    <row r="3039" hidden="1" spans="1:33">
      <c r="A3039" s="6" t="s">
        <v>754</v>
      </c>
      <c r="B3039" s="6" t="s">
        <v>811</v>
      </c>
      <c r="C3039" s="6">
        <v>12</v>
      </c>
      <c r="D3039" s="6" t="s">
        <v>812</v>
      </c>
      <c r="E3039" s="6">
        <v>57837206</v>
      </c>
      <c r="F3039" s="6" t="s">
        <v>813</v>
      </c>
      <c r="G3039" s="6">
        <v>12</v>
      </c>
      <c r="H3039" s="6">
        <v>57844049</v>
      </c>
      <c r="I3039" s="6" t="s">
        <v>806</v>
      </c>
      <c r="J3039" s="6" t="s">
        <v>31</v>
      </c>
      <c r="K3039" s="6">
        <v>0.195297</v>
      </c>
      <c r="L3039" s="6">
        <v>-0.0385449</v>
      </c>
      <c r="M3039" s="6">
        <v>0.0324019</v>
      </c>
      <c r="N3039" s="6">
        <v>0.2342085</v>
      </c>
      <c r="O3039" s="6">
        <v>-0.659375</v>
      </c>
      <c r="P3039" s="6">
        <v>0.00865308</v>
      </c>
      <c r="Q3039" s="6">
        <v>0</v>
      </c>
      <c r="R3039" s="6">
        <v>0.0584567</v>
      </c>
      <c r="S3039" s="6">
        <f t="shared" si="47"/>
        <v>1.06019907808062</v>
      </c>
      <c r="T3039" s="8">
        <v>0.962838055492565</v>
      </c>
      <c r="U3039" s="8">
        <v>1.16740512981488</v>
      </c>
      <c r="V3039" s="6">
        <v>0.0491463</v>
      </c>
      <c r="W3039" s="6">
        <v>0.2342655</v>
      </c>
      <c r="X3039" s="6">
        <v>0.7468415</v>
      </c>
      <c r="Y3039" s="6">
        <v>0.5393367</v>
      </c>
      <c r="Z3039" s="6">
        <v>20</v>
      </c>
      <c r="AA3039" s="8"/>
      <c r="AB3039" s="11"/>
      <c r="AC3039" s="11"/>
      <c r="AD3039" s="11"/>
      <c r="AE3039" s="11"/>
      <c r="AF3039" s="11"/>
      <c r="AG3039" s="11"/>
    </row>
    <row r="3040" hidden="1" spans="1:33">
      <c r="A3040" s="6" t="s">
        <v>755</v>
      </c>
      <c r="B3040" s="6" t="s">
        <v>811</v>
      </c>
      <c r="C3040" s="6">
        <v>12</v>
      </c>
      <c r="D3040" s="6" t="s">
        <v>812</v>
      </c>
      <c r="E3040" s="6">
        <v>57837206</v>
      </c>
      <c r="F3040" s="6" t="s">
        <v>813</v>
      </c>
      <c r="G3040" s="6">
        <v>12</v>
      </c>
      <c r="H3040" s="6">
        <v>57844049</v>
      </c>
      <c r="I3040" s="6" t="s">
        <v>806</v>
      </c>
      <c r="J3040" s="6" t="s">
        <v>31</v>
      </c>
      <c r="K3040" s="6">
        <v>0.195297</v>
      </c>
      <c r="L3040" s="6">
        <v>0.0400644</v>
      </c>
      <c r="M3040" s="6">
        <v>0.019857</v>
      </c>
      <c r="N3040" s="6">
        <v>0.04362812</v>
      </c>
      <c r="O3040" s="6">
        <v>-0.659375</v>
      </c>
      <c r="P3040" s="6">
        <v>0.00865308</v>
      </c>
      <c r="Q3040" s="6">
        <v>0</v>
      </c>
      <c r="R3040" s="6">
        <v>-0.0607612</v>
      </c>
      <c r="S3040" s="6">
        <f t="shared" si="47"/>
        <v>0.941047935193233</v>
      </c>
      <c r="T3040" s="8">
        <v>0.887091643074423</v>
      </c>
      <c r="U3040" s="8">
        <v>0.998286054485075</v>
      </c>
      <c r="V3040" s="6">
        <v>0.0301254</v>
      </c>
      <c r="W3040" s="6">
        <v>0.04370185</v>
      </c>
      <c r="X3040" s="6">
        <v>0.00300826</v>
      </c>
      <c r="Y3040" s="6">
        <v>0.002764904</v>
      </c>
      <c r="Z3040" s="6">
        <v>20</v>
      </c>
      <c r="AA3040" s="8"/>
      <c r="AB3040" s="11"/>
      <c r="AC3040" s="11"/>
      <c r="AD3040" s="11"/>
      <c r="AE3040" s="11"/>
      <c r="AF3040" s="11"/>
      <c r="AG3040" s="11"/>
    </row>
    <row r="3041" hidden="1" spans="1:33">
      <c r="A3041" s="6" t="s">
        <v>756</v>
      </c>
      <c r="B3041" s="6" t="s">
        <v>811</v>
      </c>
      <c r="C3041" s="6">
        <v>12</v>
      </c>
      <c r="D3041" s="6" t="s">
        <v>812</v>
      </c>
      <c r="E3041" s="6">
        <v>57837206</v>
      </c>
      <c r="F3041" s="6" t="s">
        <v>813</v>
      </c>
      <c r="G3041" s="6">
        <v>12</v>
      </c>
      <c r="H3041" s="6">
        <v>57844049</v>
      </c>
      <c r="I3041" s="6" t="s">
        <v>806</v>
      </c>
      <c r="J3041" s="6" t="s">
        <v>31</v>
      </c>
      <c r="K3041" s="6">
        <v>0.195297</v>
      </c>
      <c r="L3041" s="6">
        <v>-0.0210574</v>
      </c>
      <c r="M3041" s="6">
        <v>0.0275</v>
      </c>
      <c r="N3041" s="6">
        <v>0.4438408</v>
      </c>
      <c r="O3041" s="6">
        <v>-0.659375</v>
      </c>
      <c r="P3041" s="6">
        <v>0.00865308</v>
      </c>
      <c r="Q3041" s="6">
        <v>0</v>
      </c>
      <c r="R3041" s="6">
        <v>0.0319354</v>
      </c>
      <c r="S3041" s="6">
        <f t="shared" si="47"/>
        <v>1.03245080682866</v>
      </c>
      <c r="T3041" s="8">
        <v>0.951407446621678</v>
      </c>
      <c r="U3041" s="8">
        <v>1.12039765119163</v>
      </c>
      <c r="V3041" s="6">
        <v>0.0417083</v>
      </c>
      <c r="W3041" s="6">
        <v>0.4438638</v>
      </c>
      <c r="X3041" s="6">
        <v>0.1854082</v>
      </c>
      <c r="Y3041" s="6">
        <v>0.1402633</v>
      </c>
      <c r="Z3041" s="6">
        <v>20</v>
      </c>
      <c r="AA3041" s="8"/>
      <c r="AB3041" s="11"/>
      <c r="AC3041" s="11"/>
      <c r="AD3041" s="11"/>
      <c r="AE3041" s="11"/>
      <c r="AF3041" s="11"/>
      <c r="AG3041" s="11"/>
    </row>
    <row r="3042" hidden="1" spans="1:33">
      <c r="A3042" s="6" t="s">
        <v>757</v>
      </c>
      <c r="B3042" s="6" t="s">
        <v>811</v>
      </c>
      <c r="C3042" s="6">
        <v>12</v>
      </c>
      <c r="D3042" s="6" t="s">
        <v>812</v>
      </c>
      <c r="E3042" s="6">
        <v>57837206</v>
      </c>
      <c r="F3042" s="6" t="s">
        <v>813</v>
      </c>
      <c r="G3042" s="6">
        <v>12</v>
      </c>
      <c r="H3042" s="6">
        <v>57844049</v>
      </c>
      <c r="I3042" s="6" t="s">
        <v>806</v>
      </c>
      <c r="J3042" s="6" t="s">
        <v>31</v>
      </c>
      <c r="K3042" s="6">
        <v>0.195297</v>
      </c>
      <c r="L3042" s="6">
        <v>-0.0256191</v>
      </c>
      <c r="M3042" s="6">
        <v>0.0305738</v>
      </c>
      <c r="N3042" s="6">
        <v>0.4020627</v>
      </c>
      <c r="O3042" s="6">
        <v>-0.659375</v>
      </c>
      <c r="P3042" s="6">
        <v>0.00865308</v>
      </c>
      <c r="Q3042" s="6">
        <v>0</v>
      </c>
      <c r="R3042" s="6">
        <v>0.0388536</v>
      </c>
      <c r="S3042" s="6">
        <f t="shared" si="47"/>
        <v>1.03961827239349</v>
      </c>
      <c r="T3042" s="8">
        <v>0.949297566087519</v>
      </c>
      <c r="U3042" s="8">
        <v>1.1385325222616</v>
      </c>
      <c r="V3042" s="6">
        <v>0.0463707</v>
      </c>
      <c r="W3042" s="6">
        <v>0.4020912</v>
      </c>
      <c r="X3042" s="6">
        <v>0.4738381</v>
      </c>
      <c r="Y3042" s="6">
        <v>0.2840394</v>
      </c>
      <c r="Z3042" s="6">
        <v>20</v>
      </c>
      <c r="AA3042" s="8"/>
      <c r="AB3042" s="11"/>
      <c r="AC3042" s="11"/>
      <c r="AD3042" s="11"/>
      <c r="AE3042" s="11"/>
      <c r="AF3042" s="11"/>
      <c r="AG3042" s="11"/>
    </row>
    <row r="3043" hidden="1" spans="1:33">
      <c r="A3043" s="6" t="s">
        <v>758</v>
      </c>
      <c r="B3043" s="6" t="s">
        <v>811</v>
      </c>
      <c r="C3043" s="6">
        <v>12</v>
      </c>
      <c r="D3043" s="6" t="s">
        <v>812</v>
      </c>
      <c r="E3043" s="6">
        <v>57837206</v>
      </c>
      <c r="F3043" s="6" t="s">
        <v>813</v>
      </c>
      <c r="G3043" s="6">
        <v>12</v>
      </c>
      <c r="H3043" s="6">
        <v>57844049</v>
      </c>
      <c r="I3043" s="6" t="s">
        <v>806</v>
      </c>
      <c r="J3043" s="6" t="s">
        <v>31</v>
      </c>
      <c r="K3043" s="6">
        <v>0.195297</v>
      </c>
      <c r="L3043" s="6">
        <v>-0.00682145</v>
      </c>
      <c r="M3043" s="6">
        <v>0.0137839</v>
      </c>
      <c r="N3043" s="6">
        <v>0.6206811</v>
      </c>
      <c r="O3043" s="6">
        <v>-0.659375</v>
      </c>
      <c r="P3043" s="6">
        <v>0.00865308</v>
      </c>
      <c r="Q3043" s="6">
        <v>0</v>
      </c>
      <c r="R3043" s="6">
        <v>0.0103453</v>
      </c>
      <c r="S3043" s="6">
        <f t="shared" si="47"/>
        <v>1.01039899762899</v>
      </c>
      <c r="T3043" s="8">
        <v>0.969835990247297</v>
      </c>
      <c r="U3043" s="8">
        <v>1.05265853677935</v>
      </c>
      <c r="V3043" s="6">
        <v>0.0209049</v>
      </c>
      <c r="W3043" s="6">
        <v>0.6206884</v>
      </c>
      <c r="X3043" s="6">
        <v>0.01411965</v>
      </c>
      <c r="Y3043" s="6">
        <v>0.9892944</v>
      </c>
      <c r="Z3043" s="6">
        <v>20</v>
      </c>
      <c r="AA3043" s="8"/>
      <c r="AB3043" s="11"/>
      <c r="AC3043" s="11"/>
      <c r="AD3043" s="11"/>
      <c r="AE3043" s="11"/>
      <c r="AF3043" s="11"/>
      <c r="AG3043" s="11"/>
    </row>
    <row r="3044" hidden="1" spans="1:33">
      <c r="A3044" s="6" t="s">
        <v>759</v>
      </c>
      <c r="B3044" s="6" t="s">
        <v>811</v>
      </c>
      <c r="C3044" s="6">
        <v>12</v>
      </c>
      <c r="D3044" s="6" t="s">
        <v>812</v>
      </c>
      <c r="E3044" s="6">
        <v>57837206</v>
      </c>
      <c r="F3044" s="6" t="s">
        <v>813</v>
      </c>
      <c r="G3044" s="6">
        <v>12</v>
      </c>
      <c r="H3044" s="6">
        <v>57844049</v>
      </c>
      <c r="I3044" s="6" t="s">
        <v>806</v>
      </c>
      <c r="J3044" s="6" t="s">
        <v>31</v>
      </c>
      <c r="K3044" s="6">
        <v>0.195297</v>
      </c>
      <c r="L3044" s="6">
        <v>-0.00796045</v>
      </c>
      <c r="M3044" s="6">
        <v>0.0220869</v>
      </c>
      <c r="N3044" s="6">
        <v>0.7185368</v>
      </c>
      <c r="O3044" s="6">
        <v>-0.659375</v>
      </c>
      <c r="P3044" s="6">
        <v>0.00865308</v>
      </c>
      <c r="Q3044" s="6">
        <v>0</v>
      </c>
      <c r="R3044" s="6">
        <v>0.0120727</v>
      </c>
      <c r="S3044" s="6">
        <f t="shared" si="47"/>
        <v>1.01214586919609</v>
      </c>
      <c r="T3044" s="8">
        <v>0.947828579869518</v>
      </c>
      <c r="U3044" s="8">
        <v>1.08082756976134</v>
      </c>
      <c r="V3044" s="6">
        <v>0.0334971</v>
      </c>
      <c r="W3044" s="6">
        <v>0.7185398</v>
      </c>
      <c r="X3044" s="6">
        <v>0.3970229</v>
      </c>
      <c r="Y3044" s="6">
        <v>0.1326258</v>
      </c>
      <c r="Z3044" s="6">
        <v>20</v>
      </c>
      <c r="AA3044" s="8"/>
      <c r="AB3044" s="11"/>
      <c r="AC3044" s="11"/>
      <c r="AD3044" s="11"/>
      <c r="AE3044" s="11"/>
      <c r="AF3044" s="11"/>
      <c r="AG3044" s="11"/>
    </row>
    <row r="3045" hidden="1" spans="1:33">
      <c r="A3045" s="6" t="s">
        <v>760</v>
      </c>
      <c r="B3045" s="6" t="s">
        <v>811</v>
      </c>
      <c r="C3045" s="6">
        <v>12</v>
      </c>
      <c r="D3045" s="6" t="s">
        <v>812</v>
      </c>
      <c r="E3045" s="6">
        <v>57837206</v>
      </c>
      <c r="F3045" s="6" t="s">
        <v>813</v>
      </c>
      <c r="G3045" s="6">
        <v>12</v>
      </c>
      <c r="H3045" s="6">
        <v>57844049</v>
      </c>
      <c r="I3045" s="6" t="s">
        <v>806</v>
      </c>
      <c r="J3045" s="6" t="s">
        <v>31</v>
      </c>
      <c r="K3045" s="6">
        <v>0.195297</v>
      </c>
      <c r="L3045" s="6">
        <v>-0.00142025</v>
      </c>
      <c r="M3045" s="6">
        <v>0.00979088</v>
      </c>
      <c r="N3045" s="6">
        <v>0.8846647</v>
      </c>
      <c r="O3045" s="6">
        <v>-0.659375</v>
      </c>
      <c r="P3045" s="6">
        <v>0.00865308</v>
      </c>
      <c r="Q3045" s="6">
        <v>0</v>
      </c>
      <c r="R3045" s="6">
        <v>0.00215393</v>
      </c>
      <c r="S3045" s="6">
        <f t="shared" si="47"/>
        <v>1.00215625137362</v>
      </c>
      <c r="T3045" s="8">
        <v>0.973410185304768</v>
      </c>
      <c r="U3045" s="8">
        <v>1.03175122608027</v>
      </c>
      <c r="V3045" s="6">
        <v>0.0148488</v>
      </c>
      <c r="W3045" s="6">
        <v>0.8846649</v>
      </c>
      <c r="X3045" s="6">
        <v>0.6651363</v>
      </c>
      <c r="Y3045" s="6">
        <v>0.5741624</v>
      </c>
      <c r="Z3045" s="6">
        <v>20</v>
      </c>
      <c r="AA3045" s="8"/>
      <c r="AB3045" s="11"/>
      <c r="AC3045" s="11"/>
      <c r="AD3045" s="11"/>
      <c r="AE3045" s="11"/>
      <c r="AF3045" s="11"/>
      <c r="AG3045" s="11"/>
    </row>
    <row r="3046" hidden="1" spans="1:33">
      <c r="A3046" s="6" t="s">
        <v>761</v>
      </c>
      <c r="B3046" s="6" t="s">
        <v>811</v>
      </c>
      <c r="C3046" s="6">
        <v>12</v>
      </c>
      <c r="D3046" s="6" t="s">
        <v>812</v>
      </c>
      <c r="E3046" s="6">
        <v>57837206</v>
      </c>
      <c r="F3046" s="6" t="s">
        <v>813</v>
      </c>
      <c r="G3046" s="6">
        <v>12</v>
      </c>
      <c r="H3046" s="6">
        <v>57844049</v>
      </c>
      <c r="I3046" s="6" t="s">
        <v>806</v>
      </c>
      <c r="J3046" s="6" t="s">
        <v>31</v>
      </c>
      <c r="K3046" s="6">
        <v>0.195297</v>
      </c>
      <c r="L3046" s="6">
        <v>-0.00380984</v>
      </c>
      <c r="M3046" s="6">
        <v>0.0490515</v>
      </c>
      <c r="N3046" s="6">
        <v>0.9380904</v>
      </c>
      <c r="O3046" s="6">
        <v>-0.659375</v>
      </c>
      <c r="P3046" s="6">
        <v>0.00865308</v>
      </c>
      <c r="Q3046" s="6">
        <v>0</v>
      </c>
      <c r="R3046" s="6">
        <v>0.00577796</v>
      </c>
      <c r="S3046" s="6">
        <f t="shared" si="47"/>
        <v>1.00579468460673</v>
      </c>
      <c r="T3046" s="8">
        <v>0.869333716364904</v>
      </c>
      <c r="U3046" s="8">
        <v>1.16367619078809</v>
      </c>
      <c r="V3046" s="6">
        <v>0.0743909</v>
      </c>
      <c r="W3046" s="6">
        <v>0.9380904</v>
      </c>
      <c r="X3046" s="6">
        <v>0.7305315</v>
      </c>
      <c r="Y3046" s="6">
        <v>0.4348791</v>
      </c>
      <c r="Z3046" s="6">
        <v>20</v>
      </c>
      <c r="AA3046" s="8"/>
      <c r="AB3046" s="11"/>
      <c r="AC3046" s="11"/>
      <c r="AD3046" s="11"/>
      <c r="AE3046" s="11"/>
      <c r="AF3046" s="11"/>
      <c r="AG3046" s="11"/>
    </row>
    <row r="3047" hidden="1" spans="1:33">
      <c r="A3047" s="6" t="s">
        <v>762</v>
      </c>
      <c r="B3047" s="6" t="s">
        <v>811</v>
      </c>
      <c r="C3047" s="6">
        <v>12</v>
      </c>
      <c r="D3047" s="6" t="s">
        <v>812</v>
      </c>
      <c r="E3047" s="6">
        <v>57837206</v>
      </c>
      <c r="F3047" s="6" t="s">
        <v>813</v>
      </c>
      <c r="G3047" s="6">
        <v>12</v>
      </c>
      <c r="H3047" s="6">
        <v>57844049</v>
      </c>
      <c r="I3047" s="6" t="s">
        <v>806</v>
      </c>
      <c r="J3047" s="6" t="s">
        <v>31</v>
      </c>
      <c r="K3047" s="6">
        <v>0.195297</v>
      </c>
      <c r="L3047" s="6">
        <v>0.0448571</v>
      </c>
      <c r="M3047" s="6">
        <v>0.0381258</v>
      </c>
      <c r="N3047" s="6">
        <v>0.2393732</v>
      </c>
      <c r="O3047" s="6">
        <v>-0.659375</v>
      </c>
      <c r="P3047" s="6">
        <v>0.00865308</v>
      </c>
      <c r="Q3047" s="6">
        <v>0</v>
      </c>
      <c r="R3047" s="6">
        <v>-0.0680297</v>
      </c>
      <c r="S3047" s="6">
        <f t="shared" si="47"/>
        <v>0.934232726453195</v>
      </c>
      <c r="T3047" s="8">
        <v>0.834124522679084</v>
      </c>
      <c r="U3047" s="8">
        <v>1.04635550621734</v>
      </c>
      <c r="V3047" s="6">
        <v>0.057828</v>
      </c>
      <c r="W3047" s="6">
        <v>0.2394292</v>
      </c>
      <c r="X3047" s="6">
        <v>0.8764617</v>
      </c>
      <c r="Y3047" s="6">
        <v>0.8231992</v>
      </c>
      <c r="Z3047" s="6">
        <v>20</v>
      </c>
      <c r="AA3047" s="8"/>
      <c r="AB3047" s="11"/>
      <c r="AC3047" s="11"/>
      <c r="AD3047" s="11"/>
      <c r="AE3047" s="11"/>
      <c r="AF3047" s="11"/>
      <c r="AG3047" s="11"/>
    </row>
    <row r="3048" hidden="1" spans="1:33">
      <c r="A3048" s="6" t="s">
        <v>763</v>
      </c>
      <c r="B3048" s="6" t="s">
        <v>811</v>
      </c>
      <c r="C3048" s="6">
        <v>12</v>
      </c>
      <c r="D3048" s="6" t="s">
        <v>812</v>
      </c>
      <c r="E3048" s="6">
        <v>57837206</v>
      </c>
      <c r="F3048" s="6" t="s">
        <v>813</v>
      </c>
      <c r="G3048" s="6">
        <v>12</v>
      </c>
      <c r="H3048" s="6">
        <v>57844049</v>
      </c>
      <c r="I3048" s="6" t="s">
        <v>806</v>
      </c>
      <c r="J3048" s="6" t="s">
        <v>31</v>
      </c>
      <c r="K3048" s="6">
        <v>0.195297</v>
      </c>
      <c r="L3048" s="6">
        <v>0.012872</v>
      </c>
      <c r="M3048" s="6">
        <v>0.0108015</v>
      </c>
      <c r="N3048" s="6">
        <v>0.2333843</v>
      </c>
      <c r="O3048" s="6">
        <v>-0.659375</v>
      </c>
      <c r="P3048" s="6">
        <v>0.00865308</v>
      </c>
      <c r="Q3048" s="6">
        <v>0</v>
      </c>
      <c r="R3048" s="6">
        <v>-0.0195215</v>
      </c>
      <c r="S3048" s="6">
        <f t="shared" si="47"/>
        <v>0.98066781060408</v>
      </c>
      <c r="T3048" s="8">
        <v>0.949677368665305</v>
      </c>
      <c r="U3048" s="8">
        <v>1.01266955124623</v>
      </c>
      <c r="V3048" s="6">
        <v>0.0163834</v>
      </c>
      <c r="W3048" s="6">
        <v>0.2334414</v>
      </c>
      <c r="X3048" s="6">
        <v>0.0132632</v>
      </c>
      <c r="Y3048" s="6">
        <v>0.1559749</v>
      </c>
      <c r="Z3048" s="6">
        <v>20</v>
      </c>
      <c r="AA3048" s="8"/>
      <c r="AB3048" s="11"/>
      <c r="AC3048" s="11"/>
      <c r="AD3048" s="11"/>
      <c r="AE3048" s="11"/>
      <c r="AF3048" s="11"/>
      <c r="AG3048" s="11"/>
    </row>
    <row r="3049" hidden="1" spans="1:33">
      <c r="A3049" s="6" t="s">
        <v>764</v>
      </c>
      <c r="B3049" s="6" t="s">
        <v>811</v>
      </c>
      <c r="C3049" s="6">
        <v>12</v>
      </c>
      <c r="D3049" s="6" t="s">
        <v>812</v>
      </c>
      <c r="E3049" s="6">
        <v>57837206</v>
      </c>
      <c r="F3049" s="6" t="s">
        <v>813</v>
      </c>
      <c r="G3049" s="6">
        <v>12</v>
      </c>
      <c r="H3049" s="6">
        <v>57844049</v>
      </c>
      <c r="I3049" s="6" t="s">
        <v>806</v>
      </c>
      <c r="J3049" s="6" t="s">
        <v>31</v>
      </c>
      <c r="K3049" s="6">
        <v>0.195297</v>
      </c>
      <c r="L3049" s="6">
        <v>-0.034319</v>
      </c>
      <c r="M3049" s="6">
        <v>0.0532699</v>
      </c>
      <c r="N3049" s="6">
        <v>0.519415</v>
      </c>
      <c r="O3049" s="6">
        <v>-0.659375</v>
      </c>
      <c r="P3049" s="6">
        <v>0.00865308</v>
      </c>
      <c r="Q3049" s="6">
        <v>0</v>
      </c>
      <c r="R3049" s="6">
        <v>0.0520478</v>
      </c>
      <c r="S3049" s="6">
        <f t="shared" si="47"/>
        <v>1.05342609507727</v>
      </c>
      <c r="T3049" s="8">
        <v>0.899151854382735</v>
      </c>
      <c r="U3049" s="8">
        <v>1.23417032660358</v>
      </c>
      <c r="V3049" s="6">
        <v>0.0807914</v>
      </c>
      <c r="W3049" s="6">
        <v>0.5194299</v>
      </c>
      <c r="X3049" s="6">
        <v>0.518659</v>
      </c>
      <c r="Y3049" s="6">
        <v>0.5539909</v>
      </c>
      <c r="Z3049" s="6">
        <v>20</v>
      </c>
      <c r="AA3049" s="8"/>
      <c r="AB3049" s="11"/>
      <c r="AC3049" s="11"/>
      <c r="AD3049" s="11"/>
      <c r="AE3049" s="11"/>
      <c r="AF3049" s="11"/>
      <c r="AG3049" s="11"/>
    </row>
    <row r="3050" hidden="1" spans="1:33">
      <c r="A3050" s="6" t="s">
        <v>765</v>
      </c>
      <c r="B3050" s="6" t="s">
        <v>811</v>
      </c>
      <c r="C3050" s="6">
        <v>12</v>
      </c>
      <c r="D3050" s="6" t="s">
        <v>812</v>
      </c>
      <c r="E3050" s="6">
        <v>57837206</v>
      </c>
      <c r="F3050" s="6" t="s">
        <v>813</v>
      </c>
      <c r="G3050" s="6">
        <v>12</v>
      </c>
      <c r="H3050" s="6">
        <v>57844049</v>
      </c>
      <c r="I3050" s="6" t="s">
        <v>806</v>
      </c>
      <c r="J3050" s="6" t="s">
        <v>31</v>
      </c>
      <c r="K3050" s="6">
        <v>0.195297</v>
      </c>
      <c r="L3050" s="6">
        <v>-0.00432871</v>
      </c>
      <c r="M3050" s="6">
        <v>0.0554611</v>
      </c>
      <c r="N3050" s="6">
        <v>0.9377887</v>
      </c>
      <c r="O3050" s="6">
        <v>-0.659375</v>
      </c>
      <c r="P3050" s="6">
        <v>0.00865308</v>
      </c>
      <c r="Q3050" s="6">
        <v>0</v>
      </c>
      <c r="R3050" s="6">
        <v>0.00656487</v>
      </c>
      <c r="S3050" s="6">
        <f t="shared" si="47"/>
        <v>1.00658646599149</v>
      </c>
      <c r="T3050" s="8">
        <v>0.853598734107524</v>
      </c>
      <c r="U3050" s="8">
        <v>1.18699369274088</v>
      </c>
      <c r="V3050" s="6">
        <v>0.0841117</v>
      </c>
      <c r="W3050" s="6">
        <v>0.9377887</v>
      </c>
      <c r="X3050" s="6">
        <v>0.3048379</v>
      </c>
      <c r="Y3050" s="6">
        <v>0.2756835</v>
      </c>
      <c r="Z3050" s="6">
        <v>20</v>
      </c>
      <c r="AA3050" s="8"/>
      <c r="AB3050" s="11"/>
      <c r="AC3050" s="11"/>
      <c r="AD3050" s="11"/>
      <c r="AE3050" s="11"/>
      <c r="AF3050" s="11"/>
      <c r="AG3050" s="11"/>
    </row>
    <row r="3051" hidden="1" spans="1:33">
      <c r="A3051" s="6" t="s">
        <v>766</v>
      </c>
      <c r="B3051" s="6" t="s">
        <v>811</v>
      </c>
      <c r="C3051" s="6">
        <v>12</v>
      </c>
      <c r="D3051" s="6" t="s">
        <v>812</v>
      </c>
      <c r="E3051" s="6">
        <v>57837206</v>
      </c>
      <c r="F3051" s="6" t="s">
        <v>813</v>
      </c>
      <c r="G3051" s="6">
        <v>12</v>
      </c>
      <c r="H3051" s="6">
        <v>57844049</v>
      </c>
      <c r="I3051" s="6" t="s">
        <v>806</v>
      </c>
      <c r="J3051" s="6" t="s">
        <v>31</v>
      </c>
      <c r="K3051" s="6">
        <v>0.195297</v>
      </c>
      <c r="L3051" s="6">
        <v>0.00557351</v>
      </c>
      <c r="M3051" s="6">
        <v>0.00834338</v>
      </c>
      <c r="N3051" s="6">
        <v>0.5041235</v>
      </c>
      <c r="O3051" s="6">
        <v>-0.659375</v>
      </c>
      <c r="P3051" s="6">
        <v>0.00865308</v>
      </c>
      <c r="Q3051" s="6">
        <v>0</v>
      </c>
      <c r="R3051" s="6">
        <v>-0.00845272</v>
      </c>
      <c r="S3051" s="6">
        <f t="shared" si="47"/>
        <v>0.991582903794384</v>
      </c>
      <c r="T3051" s="8">
        <v>0.967292294319276</v>
      </c>
      <c r="U3051" s="8">
        <v>1.01648349818526</v>
      </c>
      <c r="V3051" s="6">
        <v>0.012654</v>
      </c>
      <c r="W3051" s="6">
        <v>0.5041399</v>
      </c>
      <c r="X3051" s="6">
        <v>0.09939026</v>
      </c>
      <c r="Y3051" s="6">
        <v>0.3043403</v>
      </c>
      <c r="Z3051" s="6">
        <v>20</v>
      </c>
      <c r="AA3051" s="8"/>
      <c r="AB3051" s="11"/>
      <c r="AC3051" s="11"/>
      <c r="AD3051" s="11"/>
      <c r="AE3051" s="11"/>
      <c r="AF3051" s="11"/>
      <c r="AG3051" s="11"/>
    </row>
    <row r="3052" hidden="1" spans="1:33">
      <c r="A3052" s="6" t="s">
        <v>767</v>
      </c>
      <c r="B3052" s="6" t="s">
        <v>811</v>
      </c>
      <c r="C3052" s="6">
        <v>12</v>
      </c>
      <c r="D3052" s="6" t="s">
        <v>812</v>
      </c>
      <c r="E3052" s="6">
        <v>57837206</v>
      </c>
      <c r="F3052" s="6" t="s">
        <v>813</v>
      </c>
      <c r="G3052" s="6">
        <v>12</v>
      </c>
      <c r="H3052" s="6">
        <v>57844049</v>
      </c>
      <c r="I3052" s="6" t="s">
        <v>806</v>
      </c>
      <c r="J3052" s="6" t="s">
        <v>31</v>
      </c>
      <c r="K3052" s="6">
        <v>0.195297</v>
      </c>
      <c r="L3052" s="6">
        <v>0.0278849</v>
      </c>
      <c r="M3052" s="6">
        <v>0.0271294</v>
      </c>
      <c r="N3052" s="6">
        <v>0.3040213</v>
      </c>
      <c r="O3052" s="6">
        <v>-0.659375</v>
      </c>
      <c r="P3052" s="6">
        <v>0.00865308</v>
      </c>
      <c r="Q3052" s="6">
        <v>0</v>
      </c>
      <c r="R3052" s="6">
        <v>-0.0422899</v>
      </c>
      <c r="S3052" s="6">
        <f t="shared" si="47"/>
        <v>0.958591844511875</v>
      </c>
      <c r="T3052" s="8">
        <v>0.884316910984713</v>
      </c>
      <c r="U3052" s="8">
        <v>1.03910522681451</v>
      </c>
      <c r="V3052" s="6">
        <v>0.0411479</v>
      </c>
      <c r="W3052" s="6">
        <v>0.3040653</v>
      </c>
      <c r="X3052" s="6">
        <v>0.3431614</v>
      </c>
      <c r="Y3052" s="6">
        <v>0.2151536</v>
      </c>
      <c r="Z3052" s="6">
        <v>20</v>
      </c>
      <c r="AA3052" s="8"/>
      <c r="AB3052" s="11"/>
      <c r="AC3052" s="11"/>
      <c r="AD3052" s="11"/>
      <c r="AE3052" s="11"/>
      <c r="AF3052" s="11"/>
      <c r="AG3052" s="11"/>
    </row>
    <row r="3053" hidden="1" spans="1:33">
      <c r="A3053" s="6" t="s">
        <v>768</v>
      </c>
      <c r="B3053" s="6" t="s">
        <v>811</v>
      </c>
      <c r="C3053" s="6">
        <v>12</v>
      </c>
      <c r="D3053" s="6" t="s">
        <v>812</v>
      </c>
      <c r="E3053" s="6">
        <v>57837206</v>
      </c>
      <c r="F3053" s="6" t="s">
        <v>813</v>
      </c>
      <c r="G3053" s="6">
        <v>12</v>
      </c>
      <c r="H3053" s="6">
        <v>57844049</v>
      </c>
      <c r="I3053" s="6" t="s">
        <v>806</v>
      </c>
      <c r="J3053" s="6" t="s">
        <v>31</v>
      </c>
      <c r="K3053" s="6">
        <v>0.195297</v>
      </c>
      <c r="L3053" s="6">
        <v>-0.00812942</v>
      </c>
      <c r="M3053" s="6">
        <v>0.0293187</v>
      </c>
      <c r="N3053" s="6">
        <v>0.7815669</v>
      </c>
      <c r="O3053" s="6">
        <v>-0.659375</v>
      </c>
      <c r="P3053" s="6">
        <v>0.00865308</v>
      </c>
      <c r="Q3053" s="6">
        <v>0</v>
      </c>
      <c r="R3053" s="6">
        <v>0.012329</v>
      </c>
      <c r="S3053" s="6">
        <f t="shared" si="47"/>
        <v>1.01240531542898</v>
      </c>
      <c r="T3053" s="8">
        <v>0.927908813814144</v>
      </c>
      <c r="U3053" s="8">
        <v>1.10459617092736</v>
      </c>
      <c r="V3053" s="6">
        <v>0.0444647</v>
      </c>
      <c r="W3053" s="6">
        <v>0.7815683</v>
      </c>
      <c r="X3053" s="6">
        <v>0.04422082</v>
      </c>
      <c r="Y3053" s="6">
        <v>0.2771047</v>
      </c>
      <c r="Z3053" s="6">
        <v>20</v>
      </c>
      <c r="AA3053" s="8"/>
      <c r="AB3053" s="11"/>
      <c r="AC3053" s="11"/>
      <c r="AD3053" s="11"/>
      <c r="AE3053" s="11"/>
      <c r="AF3053" s="11"/>
      <c r="AG3053" s="11"/>
    </row>
    <row r="3054" hidden="1" spans="1:33">
      <c r="A3054" s="6" t="s">
        <v>769</v>
      </c>
      <c r="B3054" s="6" t="s">
        <v>811</v>
      </c>
      <c r="C3054" s="6">
        <v>12</v>
      </c>
      <c r="D3054" s="6" t="s">
        <v>812</v>
      </c>
      <c r="E3054" s="6">
        <v>57837206</v>
      </c>
      <c r="F3054" s="6" t="s">
        <v>813</v>
      </c>
      <c r="G3054" s="6">
        <v>12</v>
      </c>
      <c r="H3054" s="6">
        <v>57844049</v>
      </c>
      <c r="I3054" s="6" t="s">
        <v>806</v>
      </c>
      <c r="J3054" s="6" t="s">
        <v>31</v>
      </c>
      <c r="K3054" s="6">
        <v>0.195297</v>
      </c>
      <c r="L3054" s="6">
        <v>0.0121071</v>
      </c>
      <c r="M3054" s="6">
        <v>0.0154705</v>
      </c>
      <c r="N3054" s="6">
        <v>0.4338663</v>
      </c>
      <c r="O3054" s="6">
        <v>-0.659375</v>
      </c>
      <c r="P3054" s="6">
        <v>0.00865308</v>
      </c>
      <c r="Q3054" s="6">
        <v>0</v>
      </c>
      <c r="R3054" s="6">
        <v>-0.0183615</v>
      </c>
      <c r="S3054" s="6">
        <f t="shared" si="47"/>
        <v>0.981806045312878</v>
      </c>
      <c r="T3054" s="8">
        <v>0.937676608949435</v>
      </c>
      <c r="U3054" s="8">
        <v>1.02801232473198</v>
      </c>
      <c r="V3054" s="6">
        <v>0.0234636</v>
      </c>
      <c r="W3054" s="6">
        <v>0.4338906</v>
      </c>
      <c r="X3054" s="6">
        <v>0.3995983</v>
      </c>
      <c r="Y3054" s="6">
        <v>0.2402655</v>
      </c>
      <c r="Z3054" s="6">
        <v>20</v>
      </c>
      <c r="AA3054" s="8"/>
      <c r="AB3054" s="11"/>
      <c r="AC3054" s="11"/>
      <c r="AD3054" s="11"/>
      <c r="AE3054" s="11"/>
      <c r="AF3054" s="11"/>
      <c r="AG3054" s="11"/>
    </row>
    <row r="3055" hidden="1" spans="1:33">
      <c r="A3055" s="6" t="s">
        <v>770</v>
      </c>
      <c r="B3055" s="6" t="s">
        <v>811</v>
      </c>
      <c r="C3055" s="6">
        <v>12</v>
      </c>
      <c r="D3055" s="6" t="s">
        <v>812</v>
      </c>
      <c r="E3055" s="6">
        <v>57837206</v>
      </c>
      <c r="F3055" s="6" t="s">
        <v>813</v>
      </c>
      <c r="G3055" s="6">
        <v>12</v>
      </c>
      <c r="H3055" s="6">
        <v>57844049</v>
      </c>
      <c r="I3055" s="6" t="s">
        <v>806</v>
      </c>
      <c r="J3055" s="6" t="s">
        <v>31</v>
      </c>
      <c r="K3055" s="6">
        <v>0.195297</v>
      </c>
      <c r="L3055" s="6">
        <v>0.00545696</v>
      </c>
      <c r="M3055" s="6">
        <v>0.00533278</v>
      </c>
      <c r="N3055" s="6">
        <v>0.3061726</v>
      </c>
      <c r="O3055" s="6">
        <v>-0.659375</v>
      </c>
      <c r="P3055" s="6">
        <v>0.00865308</v>
      </c>
      <c r="Q3055" s="6">
        <v>0</v>
      </c>
      <c r="R3055" s="6">
        <v>-0.00827596</v>
      </c>
      <c r="S3055" s="6">
        <f t="shared" si="47"/>
        <v>0.991758191479928</v>
      </c>
      <c r="T3055" s="8">
        <v>0.976159634895333</v>
      </c>
      <c r="U3055" s="8">
        <v>1.00760600541837</v>
      </c>
      <c r="V3055" s="6">
        <v>0.00808836</v>
      </c>
      <c r="W3055" s="6">
        <v>0.3062162</v>
      </c>
      <c r="X3055" s="6">
        <v>0.2163432</v>
      </c>
      <c r="Y3055" s="6">
        <v>0.05886539</v>
      </c>
      <c r="Z3055" s="6">
        <v>20</v>
      </c>
      <c r="AA3055" s="8"/>
      <c r="AB3055" s="11"/>
      <c r="AC3055" s="11"/>
      <c r="AD3055" s="11"/>
      <c r="AE3055" s="11"/>
      <c r="AF3055" s="11"/>
      <c r="AG3055" s="11"/>
    </row>
    <row r="3056" hidden="1" spans="1:33">
      <c r="A3056" s="6" t="s">
        <v>771</v>
      </c>
      <c r="B3056" s="6" t="s">
        <v>811</v>
      </c>
      <c r="C3056" s="6">
        <v>12</v>
      </c>
      <c r="D3056" s="6" t="s">
        <v>812</v>
      </c>
      <c r="E3056" s="6">
        <v>57837206</v>
      </c>
      <c r="F3056" s="6" t="s">
        <v>813</v>
      </c>
      <c r="G3056" s="6">
        <v>12</v>
      </c>
      <c r="H3056" s="6">
        <v>57844049</v>
      </c>
      <c r="I3056" s="6" t="s">
        <v>806</v>
      </c>
      <c r="J3056" s="6" t="s">
        <v>31</v>
      </c>
      <c r="K3056" s="6">
        <v>0.195297</v>
      </c>
      <c r="L3056" s="6">
        <v>-0.0023115</v>
      </c>
      <c r="M3056" s="6">
        <v>0.0380535</v>
      </c>
      <c r="N3056" s="6">
        <v>0.9515635</v>
      </c>
      <c r="O3056" s="6">
        <v>-0.659375</v>
      </c>
      <c r="P3056" s="6">
        <v>0.00865308</v>
      </c>
      <c r="Q3056" s="6">
        <v>0</v>
      </c>
      <c r="R3056" s="6">
        <v>0.00350559</v>
      </c>
      <c r="S3056" s="6">
        <f t="shared" si="47"/>
        <v>1.00351174176705</v>
      </c>
      <c r="T3056" s="8">
        <v>0.896184519739589</v>
      </c>
      <c r="U3056" s="8">
        <v>1.12369249153841</v>
      </c>
      <c r="V3056" s="6">
        <v>0.0577115</v>
      </c>
      <c r="W3056" s="6">
        <v>0.9515636</v>
      </c>
      <c r="X3056" s="6">
        <v>0.544765</v>
      </c>
      <c r="Y3056" s="6">
        <v>0.1115936</v>
      </c>
      <c r="Z3056" s="6">
        <v>20</v>
      </c>
      <c r="AA3056" s="8"/>
      <c r="AB3056" s="11"/>
      <c r="AC3056" s="11"/>
      <c r="AD3056" s="11"/>
      <c r="AE3056" s="11"/>
      <c r="AF3056" s="11"/>
      <c r="AG3056" s="11"/>
    </row>
    <row r="3057" hidden="1" spans="1:33">
      <c r="A3057" s="6" t="s">
        <v>772</v>
      </c>
      <c r="B3057" s="6" t="s">
        <v>811</v>
      </c>
      <c r="C3057" s="6">
        <v>12</v>
      </c>
      <c r="D3057" s="6" t="s">
        <v>812</v>
      </c>
      <c r="E3057" s="6">
        <v>57837206</v>
      </c>
      <c r="F3057" s="6" t="s">
        <v>813</v>
      </c>
      <c r="G3057" s="6">
        <v>12</v>
      </c>
      <c r="H3057" s="6">
        <v>57844049</v>
      </c>
      <c r="I3057" s="6" t="s">
        <v>806</v>
      </c>
      <c r="J3057" s="6" t="s">
        <v>31</v>
      </c>
      <c r="K3057" s="6">
        <v>0.195297</v>
      </c>
      <c r="L3057" s="6">
        <v>0.00473463</v>
      </c>
      <c r="M3057" s="6">
        <v>0.00733024</v>
      </c>
      <c r="N3057" s="6">
        <v>0.5183416</v>
      </c>
      <c r="O3057" s="6">
        <v>-0.659375</v>
      </c>
      <c r="P3057" s="6">
        <v>0.00865308</v>
      </c>
      <c r="Q3057" s="6">
        <v>0</v>
      </c>
      <c r="R3057" s="6">
        <v>-0.00718048</v>
      </c>
      <c r="S3057" s="6">
        <f t="shared" si="47"/>
        <v>0.992845238053709</v>
      </c>
      <c r="T3057" s="8">
        <v>0.971445040073612</v>
      </c>
      <c r="U3057" s="8">
        <v>1.01471686617622</v>
      </c>
      <c r="V3057" s="6">
        <v>0.0111174</v>
      </c>
      <c r="W3057" s="6">
        <v>0.5183567</v>
      </c>
      <c r="X3057" s="6">
        <v>0.5993326</v>
      </c>
      <c r="Y3057" s="6">
        <v>0.009988151</v>
      </c>
      <c r="Z3057" s="6">
        <v>20</v>
      </c>
      <c r="AA3057" s="8"/>
      <c r="AB3057" s="11"/>
      <c r="AC3057" s="11"/>
      <c r="AD3057" s="11"/>
      <c r="AE3057" s="11"/>
      <c r="AF3057" s="11"/>
      <c r="AG3057" s="11"/>
    </row>
    <row r="3058" hidden="1" spans="1:33">
      <c r="A3058" s="6" t="s">
        <v>773</v>
      </c>
      <c r="B3058" s="6" t="s">
        <v>811</v>
      </c>
      <c r="C3058" s="6">
        <v>12</v>
      </c>
      <c r="D3058" s="6" t="s">
        <v>812</v>
      </c>
      <c r="E3058" s="6">
        <v>57837206</v>
      </c>
      <c r="F3058" s="6" t="s">
        <v>813</v>
      </c>
      <c r="G3058" s="6">
        <v>12</v>
      </c>
      <c r="H3058" s="6">
        <v>57844049</v>
      </c>
      <c r="I3058" s="6" t="s">
        <v>806</v>
      </c>
      <c r="J3058" s="6" t="s">
        <v>31</v>
      </c>
      <c r="K3058" s="6">
        <v>0.195297</v>
      </c>
      <c r="L3058" s="6">
        <v>-0.00369533</v>
      </c>
      <c r="M3058" s="6">
        <v>0.0443075</v>
      </c>
      <c r="N3058" s="6">
        <v>0.933532</v>
      </c>
      <c r="O3058" s="6">
        <v>-0.659375</v>
      </c>
      <c r="P3058" s="6">
        <v>0.00865308</v>
      </c>
      <c r="Q3058" s="6">
        <v>0</v>
      </c>
      <c r="R3058" s="6">
        <v>0.00560429</v>
      </c>
      <c r="S3058" s="6">
        <f t="shared" si="47"/>
        <v>1.005620023411</v>
      </c>
      <c r="T3058" s="8">
        <v>0.881526458746703</v>
      </c>
      <c r="U3058" s="8">
        <v>1.14718239191925</v>
      </c>
      <c r="V3058" s="6">
        <v>0.0671962</v>
      </c>
      <c r="W3058" s="6">
        <v>0.933532</v>
      </c>
      <c r="X3058" s="6">
        <v>0.6909869</v>
      </c>
      <c r="Y3058" s="6">
        <v>0.4738662</v>
      </c>
      <c r="Z3058" s="6">
        <v>20</v>
      </c>
      <c r="AA3058" s="8"/>
      <c r="AB3058" s="11"/>
      <c r="AC3058" s="11"/>
      <c r="AD3058" s="11"/>
      <c r="AE3058" s="11"/>
      <c r="AF3058" s="11"/>
      <c r="AG3058" s="11"/>
    </row>
    <row r="3059" hidden="1" spans="1:33">
      <c r="A3059" s="6" t="s">
        <v>774</v>
      </c>
      <c r="B3059" s="6" t="s">
        <v>811</v>
      </c>
      <c r="C3059" s="6">
        <v>12</v>
      </c>
      <c r="D3059" s="6" t="s">
        <v>812</v>
      </c>
      <c r="E3059" s="6">
        <v>57837206</v>
      </c>
      <c r="F3059" s="6" t="s">
        <v>813</v>
      </c>
      <c r="G3059" s="6">
        <v>12</v>
      </c>
      <c r="H3059" s="6">
        <v>57844049</v>
      </c>
      <c r="I3059" s="6" t="s">
        <v>806</v>
      </c>
      <c r="J3059" s="6" t="s">
        <v>31</v>
      </c>
      <c r="K3059" s="6">
        <v>0.195297</v>
      </c>
      <c r="L3059" s="6">
        <v>0.0375331</v>
      </c>
      <c r="M3059" s="6">
        <v>0.0507633</v>
      </c>
      <c r="N3059" s="6">
        <v>0.4596795</v>
      </c>
      <c r="O3059" s="6">
        <v>-0.659375</v>
      </c>
      <c r="P3059" s="6">
        <v>0.00865308</v>
      </c>
      <c r="Q3059" s="6">
        <v>0</v>
      </c>
      <c r="R3059" s="6">
        <v>-0.0569222</v>
      </c>
      <c r="S3059" s="6">
        <f t="shared" si="47"/>
        <v>0.944667561643933</v>
      </c>
      <c r="T3059" s="8">
        <v>0.812350179697021</v>
      </c>
      <c r="U3059" s="8">
        <v>1.09853708945461</v>
      </c>
      <c r="V3059" s="6">
        <v>0.0769906</v>
      </c>
      <c r="W3059" s="6">
        <v>0.4597006</v>
      </c>
      <c r="X3059" s="6">
        <v>0.7285259</v>
      </c>
      <c r="Y3059" s="6">
        <v>0.988177</v>
      </c>
      <c r="Z3059" s="6">
        <v>20</v>
      </c>
      <c r="AA3059" s="6"/>
      <c r="AB3059" s="11"/>
      <c r="AC3059" s="11"/>
      <c r="AD3059" s="11"/>
      <c r="AE3059" s="11"/>
      <c r="AF3059" s="11"/>
      <c r="AG3059" s="11"/>
    </row>
    <row r="3060" hidden="1" spans="1:33">
      <c r="A3060" s="6" t="s">
        <v>775</v>
      </c>
      <c r="B3060" s="6" t="s">
        <v>811</v>
      </c>
      <c r="C3060" s="6">
        <v>12</v>
      </c>
      <c r="D3060" s="6" t="s">
        <v>812</v>
      </c>
      <c r="E3060" s="6">
        <v>57837206</v>
      </c>
      <c r="F3060" s="6" t="s">
        <v>813</v>
      </c>
      <c r="G3060" s="6">
        <v>12</v>
      </c>
      <c r="H3060" s="6">
        <v>57844049</v>
      </c>
      <c r="I3060" s="6" t="s">
        <v>806</v>
      </c>
      <c r="J3060" s="6" t="s">
        <v>31</v>
      </c>
      <c r="K3060" s="6">
        <v>0.195297</v>
      </c>
      <c r="L3060" s="6">
        <v>0.00452638</v>
      </c>
      <c r="M3060" s="6">
        <v>0.0111774</v>
      </c>
      <c r="N3060" s="6">
        <v>0.6855082</v>
      </c>
      <c r="O3060" s="6">
        <v>-0.659375</v>
      </c>
      <c r="P3060" s="6">
        <v>0.00865308</v>
      </c>
      <c r="Q3060" s="6">
        <v>0</v>
      </c>
      <c r="R3060" s="6">
        <v>-0.00686465</v>
      </c>
      <c r="S3060" s="6">
        <f t="shared" si="47"/>
        <v>0.993158857887913</v>
      </c>
      <c r="T3060" s="8">
        <v>0.960702989286534</v>
      </c>
      <c r="U3060" s="8">
        <v>1.02671119794657</v>
      </c>
      <c r="V3060" s="6">
        <v>0.0169517</v>
      </c>
      <c r="W3060" s="6">
        <v>0.6855124</v>
      </c>
      <c r="X3060" s="17">
        <v>6.705118e-5</v>
      </c>
      <c r="Y3060" s="6">
        <v>0.0009525711</v>
      </c>
      <c r="Z3060" s="6">
        <v>20</v>
      </c>
      <c r="AA3060" s="8"/>
      <c r="AB3060" s="11"/>
      <c r="AC3060" s="11"/>
      <c r="AD3060" s="11"/>
      <c r="AE3060" s="11"/>
      <c r="AF3060" s="11"/>
      <c r="AG3060" s="11"/>
    </row>
    <row r="3061" hidden="1" spans="1:33">
      <c r="A3061" s="6" t="s">
        <v>776</v>
      </c>
      <c r="B3061" s="6" t="s">
        <v>811</v>
      </c>
      <c r="C3061" s="6">
        <v>12</v>
      </c>
      <c r="D3061" s="6" t="s">
        <v>812</v>
      </c>
      <c r="E3061" s="6">
        <v>57837206</v>
      </c>
      <c r="F3061" s="6" t="s">
        <v>813</v>
      </c>
      <c r="G3061" s="6">
        <v>12</v>
      </c>
      <c r="H3061" s="6">
        <v>57844049</v>
      </c>
      <c r="I3061" s="6" t="s">
        <v>806</v>
      </c>
      <c r="J3061" s="6" t="s">
        <v>31</v>
      </c>
      <c r="K3061" s="6">
        <v>0.195297</v>
      </c>
      <c r="L3061" s="6">
        <v>0.0252513</v>
      </c>
      <c r="M3061" s="6">
        <v>0.0380492</v>
      </c>
      <c r="N3061" s="6">
        <v>0.5069152</v>
      </c>
      <c r="O3061" s="6">
        <v>-0.659375</v>
      </c>
      <c r="P3061" s="6">
        <v>0.00865308</v>
      </c>
      <c r="Q3061" s="6">
        <v>0</v>
      </c>
      <c r="R3061" s="6">
        <v>-0.0382958</v>
      </c>
      <c r="S3061" s="6">
        <f t="shared" si="47"/>
        <v>0.962428212516687</v>
      </c>
      <c r="T3061" s="8">
        <v>0.859502353451083</v>
      </c>
      <c r="U3061" s="8">
        <v>1.07767949736135</v>
      </c>
      <c r="V3061" s="6">
        <v>0.0577071</v>
      </c>
      <c r="W3061" s="6">
        <v>0.5069313</v>
      </c>
      <c r="X3061" s="6">
        <v>0.645703</v>
      </c>
      <c r="Y3061" s="6">
        <v>0.2313838</v>
      </c>
      <c r="Z3061" s="6">
        <v>20</v>
      </c>
      <c r="AA3061" s="8"/>
      <c r="AB3061" s="11"/>
      <c r="AC3061" s="11"/>
      <c r="AD3061" s="11"/>
      <c r="AE3061" s="11"/>
      <c r="AF3061" s="11"/>
      <c r="AG3061" s="11"/>
    </row>
    <row r="3062" hidden="1" spans="1:33">
      <c r="A3062" s="6" t="s">
        <v>777</v>
      </c>
      <c r="B3062" s="6" t="s">
        <v>811</v>
      </c>
      <c r="C3062" s="6">
        <v>12</v>
      </c>
      <c r="D3062" s="6" t="s">
        <v>812</v>
      </c>
      <c r="E3062" s="6">
        <v>57837206</v>
      </c>
      <c r="F3062" s="6" t="s">
        <v>813</v>
      </c>
      <c r="G3062" s="6">
        <v>12</v>
      </c>
      <c r="H3062" s="6">
        <v>57844049</v>
      </c>
      <c r="I3062" s="6" t="s">
        <v>806</v>
      </c>
      <c r="J3062" s="6" t="s">
        <v>31</v>
      </c>
      <c r="K3062" s="6">
        <v>0.195297</v>
      </c>
      <c r="L3062" s="6">
        <v>-0.0299411</v>
      </c>
      <c r="M3062" s="6">
        <v>0.0191011</v>
      </c>
      <c r="N3062" s="6">
        <v>0.1169963</v>
      </c>
      <c r="O3062" s="6">
        <v>-0.659375</v>
      </c>
      <c r="P3062" s="6">
        <v>0.00865308</v>
      </c>
      <c r="Q3062" s="6">
        <v>0</v>
      </c>
      <c r="R3062" s="6">
        <v>0.0454083</v>
      </c>
      <c r="S3062" s="6">
        <f t="shared" si="47"/>
        <v>1.04645504028686</v>
      </c>
      <c r="T3062" s="8">
        <v>0.988682612952841</v>
      </c>
      <c r="U3062" s="8">
        <v>1.10760332688687</v>
      </c>
      <c r="V3062" s="6">
        <v>0.0289746</v>
      </c>
      <c r="W3062" s="6">
        <v>0.1170738</v>
      </c>
      <c r="X3062" s="6">
        <v>0.4660086</v>
      </c>
      <c r="Y3062" s="6">
        <v>0.6711684</v>
      </c>
      <c r="Z3062" s="6">
        <v>20</v>
      </c>
      <c r="AA3062" s="8"/>
      <c r="AB3062" s="11"/>
      <c r="AC3062" s="11"/>
      <c r="AD3062" s="11"/>
      <c r="AE3062" s="11"/>
      <c r="AF3062" s="11"/>
      <c r="AG3062" s="11"/>
    </row>
    <row r="3063" hidden="1" spans="1:33">
      <c r="A3063" s="6" t="s">
        <v>778</v>
      </c>
      <c r="B3063" s="6" t="s">
        <v>811</v>
      </c>
      <c r="C3063" s="6">
        <v>12</v>
      </c>
      <c r="D3063" s="6" t="s">
        <v>812</v>
      </c>
      <c r="E3063" s="6">
        <v>57837206</v>
      </c>
      <c r="F3063" s="6" t="s">
        <v>813</v>
      </c>
      <c r="G3063" s="6">
        <v>12</v>
      </c>
      <c r="H3063" s="6">
        <v>57844049</v>
      </c>
      <c r="I3063" s="6" t="s">
        <v>806</v>
      </c>
      <c r="J3063" s="6" t="s">
        <v>31</v>
      </c>
      <c r="K3063" s="6">
        <v>0.195297</v>
      </c>
      <c r="L3063" s="6">
        <v>0.0074792</v>
      </c>
      <c r="M3063" s="6">
        <v>0.00811986</v>
      </c>
      <c r="N3063" s="6">
        <v>0.3569984</v>
      </c>
      <c r="O3063" s="6">
        <v>-0.659375</v>
      </c>
      <c r="P3063" s="6">
        <v>0.00865308</v>
      </c>
      <c r="Q3063" s="6">
        <v>0</v>
      </c>
      <c r="R3063" s="6">
        <v>-0.0113429</v>
      </c>
      <c r="S3063" s="6">
        <f t="shared" si="47"/>
        <v>0.988721188146187</v>
      </c>
      <c r="T3063" s="8">
        <v>0.96514099066431</v>
      </c>
      <c r="U3063" s="8">
        <v>1.01287749390516</v>
      </c>
      <c r="V3063" s="6">
        <v>0.0123154</v>
      </c>
      <c r="W3063" s="6">
        <v>0.3570335</v>
      </c>
      <c r="X3063" s="17">
        <v>3.148051e-8</v>
      </c>
      <c r="Y3063" s="6">
        <v>0.0001135395</v>
      </c>
      <c r="Z3063" s="6">
        <v>20</v>
      </c>
      <c r="AA3063" s="8"/>
      <c r="AB3063" s="11"/>
      <c r="AC3063" s="11"/>
      <c r="AD3063" s="11"/>
      <c r="AE3063" s="11"/>
      <c r="AF3063" s="11"/>
      <c r="AG3063" s="11"/>
    </row>
    <row r="3064" hidden="1" spans="1:33">
      <c r="A3064" s="6" t="s">
        <v>779</v>
      </c>
      <c r="B3064" s="6" t="s">
        <v>811</v>
      </c>
      <c r="C3064" s="6">
        <v>12</v>
      </c>
      <c r="D3064" s="6" t="s">
        <v>812</v>
      </c>
      <c r="E3064" s="6">
        <v>57837206</v>
      </c>
      <c r="F3064" s="6" t="s">
        <v>813</v>
      </c>
      <c r="G3064" s="6">
        <v>12</v>
      </c>
      <c r="H3064" s="6">
        <v>57844049</v>
      </c>
      <c r="I3064" s="6" t="s">
        <v>806</v>
      </c>
      <c r="J3064" s="6" t="s">
        <v>31</v>
      </c>
      <c r="K3064" s="6">
        <v>0.195297</v>
      </c>
      <c r="L3064" s="6">
        <v>0.0173296</v>
      </c>
      <c r="M3064" s="6">
        <v>0.055605</v>
      </c>
      <c r="N3064" s="6">
        <v>0.7553024</v>
      </c>
      <c r="O3064" s="6">
        <v>-0.659375</v>
      </c>
      <c r="P3064" s="6">
        <v>0.00865308</v>
      </c>
      <c r="Q3064" s="6">
        <v>0</v>
      </c>
      <c r="R3064" s="6">
        <v>-0.0262819</v>
      </c>
      <c r="S3064" s="6">
        <f t="shared" si="47"/>
        <v>0.974060463257391</v>
      </c>
      <c r="T3064" s="8">
        <v>0.825661929137764</v>
      </c>
      <c r="U3064" s="8">
        <v>1.14913108210285</v>
      </c>
      <c r="V3064" s="6">
        <v>0.0843306</v>
      </c>
      <c r="W3064" s="6">
        <v>0.7553044</v>
      </c>
      <c r="X3064" s="6">
        <v>0.2352529</v>
      </c>
      <c r="Y3064" s="6">
        <v>0.5918707</v>
      </c>
      <c r="Z3064" s="6">
        <v>20</v>
      </c>
      <c r="AA3064" s="8"/>
      <c r="AB3064" s="11"/>
      <c r="AC3064" s="11"/>
      <c r="AD3064" s="11"/>
      <c r="AE3064" s="11"/>
      <c r="AF3064" s="11"/>
      <c r="AG3064" s="11"/>
    </row>
    <row r="3065" hidden="1" spans="1:33">
      <c r="A3065" s="6" t="s">
        <v>780</v>
      </c>
      <c r="B3065" s="6" t="s">
        <v>811</v>
      </c>
      <c r="C3065" s="6">
        <v>12</v>
      </c>
      <c r="D3065" s="6" t="s">
        <v>812</v>
      </c>
      <c r="E3065" s="6">
        <v>57837206</v>
      </c>
      <c r="F3065" s="6" t="s">
        <v>813</v>
      </c>
      <c r="G3065" s="6">
        <v>12</v>
      </c>
      <c r="H3065" s="6">
        <v>57844049</v>
      </c>
      <c r="I3065" s="6" t="s">
        <v>806</v>
      </c>
      <c r="J3065" s="6" t="s">
        <v>31</v>
      </c>
      <c r="K3065" s="6">
        <v>0.195297</v>
      </c>
      <c r="L3065" s="6">
        <v>0.00890768</v>
      </c>
      <c r="M3065" s="6">
        <v>0.0107355</v>
      </c>
      <c r="N3065" s="6">
        <v>0.4066855</v>
      </c>
      <c r="O3065" s="6">
        <v>-0.659375</v>
      </c>
      <c r="P3065" s="6">
        <v>0.00865308</v>
      </c>
      <c r="Q3065" s="6">
        <v>0</v>
      </c>
      <c r="R3065" s="6">
        <v>-0.0135093</v>
      </c>
      <c r="S3065" s="6">
        <f t="shared" si="47"/>
        <v>0.986581541066736</v>
      </c>
      <c r="T3065" s="8">
        <v>0.955593555006663</v>
      </c>
      <c r="U3065" s="8">
        <v>1.01857440548229</v>
      </c>
      <c r="V3065" s="6">
        <v>0.0162823</v>
      </c>
      <c r="W3065" s="6">
        <v>0.4067133</v>
      </c>
      <c r="X3065" s="17">
        <v>7.336402e-8</v>
      </c>
      <c r="Y3065" s="17">
        <v>3.73347e-5</v>
      </c>
      <c r="Z3065" s="6">
        <v>20</v>
      </c>
      <c r="AA3065" s="8"/>
      <c r="AB3065" s="11"/>
      <c r="AC3065" s="11"/>
      <c r="AD3065" s="11"/>
      <c r="AE3065" s="11"/>
      <c r="AF3065" s="11"/>
      <c r="AG3065" s="11"/>
    </row>
    <row r="3066" hidden="1" spans="1:33">
      <c r="A3066" s="6" t="s">
        <v>781</v>
      </c>
      <c r="B3066" s="6" t="s">
        <v>811</v>
      </c>
      <c r="C3066" s="6">
        <v>12</v>
      </c>
      <c r="D3066" s="6" t="s">
        <v>812</v>
      </c>
      <c r="E3066" s="6">
        <v>57837206</v>
      </c>
      <c r="F3066" s="6" t="s">
        <v>813</v>
      </c>
      <c r="G3066" s="6">
        <v>12</v>
      </c>
      <c r="H3066" s="6">
        <v>57844049</v>
      </c>
      <c r="I3066" s="6" t="s">
        <v>806</v>
      </c>
      <c r="J3066" s="6" t="s">
        <v>31</v>
      </c>
      <c r="K3066" s="6">
        <v>0.195297</v>
      </c>
      <c r="L3066" s="6">
        <v>-0.0137741</v>
      </c>
      <c r="M3066" s="6">
        <v>0.029823</v>
      </c>
      <c r="N3066" s="6">
        <v>0.6441805</v>
      </c>
      <c r="O3066" s="6">
        <v>-0.659375</v>
      </c>
      <c r="P3066" s="6">
        <v>0.00865308</v>
      </c>
      <c r="Q3066" s="6">
        <v>0</v>
      </c>
      <c r="R3066" s="6">
        <v>0.0208896</v>
      </c>
      <c r="S3066" s="6">
        <f t="shared" si="47"/>
        <v>1.02110931494621</v>
      </c>
      <c r="T3066" s="8">
        <v>0.934483601618732</v>
      </c>
      <c r="U3066" s="8">
        <v>1.11576514693654</v>
      </c>
      <c r="V3066" s="6">
        <v>0.04523</v>
      </c>
      <c r="W3066" s="6">
        <v>0.6441866</v>
      </c>
      <c r="X3066" s="6">
        <v>0.987714</v>
      </c>
      <c r="Y3066" s="6">
        <v>0.1551885</v>
      </c>
      <c r="Z3066" s="6">
        <v>20</v>
      </c>
      <c r="AA3066" s="8"/>
      <c r="AB3066" s="11"/>
      <c r="AC3066" s="11"/>
      <c r="AD3066" s="11"/>
      <c r="AE3066" s="11"/>
      <c r="AF3066" s="11"/>
      <c r="AG3066" s="11"/>
    </row>
    <row r="3067" hidden="1" spans="1:33">
      <c r="A3067" s="6" t="s">
        <v>782</v>
      </c>
      <c r="B3067" s="6" t="s">
        <v>811</v>
      </c>
      <c r="C3067" s="6">
        <v>12</v>
      </c>
      <c r="D3067" s="6" t="s">
        <v>812</v>
      </c>
      <c r="E3067" s="6">
        <v>57837206</v>
      </c>
      <c r="F3067" s="6" t="s">
        <v>813</v>
      </c>
      <c r="G3067" s="6">
        <v>12</v>
      </c>
      <c r="H3067" s="6">
        <v>57844049</v>
      </c>
      <c r="I3067" s="6" t="s">
        <v>806</v>
      </c>
      <c r="J3067" s="6" t="s">
        <v>31</v>
      </c>
      <c r="K3067" s="6">
        <v>0.195297</v>
      </c>
      <c r="L3067" s="17">
        <v>-3.83951e-5</v>
      </c>
      <c r="M3067" s="6">
        <v>0.0103221</v>
      </c>
      <c r="N3067" s="6">
        <v>0.9970321</v>
      </c>
      <c r="O3067" s="6">
        <v>-0.659375</v>
      </c>
      <c r="P3067" s="6">
        <v>0.00865308</v>
      </c>
      <c r="Q3067" s="6">
        <v>0</v>
      </c>
      <c r="R3067" s="17">
        <v>5.82295e-5</v>
      </c>
      <c r="S3067" s="6">
        <f t="shared" si="47"/>
        <v>1.00005823119537</v>
      </c>
      <c r="T3067" s="8">
        <v>0.969839781828512</v>
      </c>
      <c r="U3067" s="8">
        <v>1.03121823266109</v>
      </c>
      <c r="V3067" s="6">
        <v>0.0156544</v>
      </c>
      <c r="W3067" s="6">
        <v>0.9970321</v>
      </c>
      <c r="X3067" s="6">
        <v>0.4121142</v>
      </c>
      <c r="Y3067" s="6">
        <v>0.1576707</v>
      </c>
      <c r="Z3067" s="6">
        <v>20</v>
      </c>
      <c r="AA3067" s="6"/>
      <c r="AB3067" s="11"/>
      <c r="AC3067" s="11"/>
      <c r="AD3067" s="11"/>
      <c r="AE3067" s="11"/>
      <c r="AF3067" s="11"/>
      <c r="AG3067" s="11"/>
    </row>
    <row r="3068" hidden="1" spans="1:33">
      <c r="A3068" s="6" t="s">
        <v>783</v>
      </c>
      <c r="B3068" s="6" t="s">
        <v>811</v>
      </c>
      <c r="C3068" s="6">
        <v>12</v>
      </c>
      <c r="D3068" s="6" t="s">
        <v>812</v>
      </c>
      <c r="E3068" s="6">
        <v>57837206</v>
      </c>
      <c r="F3068" s="6" t="s">
        <v>813</v>
      </c>
      <c r="G3068" s="6">
        <v>12</v>
      </c>
      <c r="H3068" s="6">
        <v>57844049</v>
      </c>
      <c r="I3068" s="6" t="s">
        <v>806</v>
      </c>
      <c r="J3068" s="6" t="s">
        <v>31</v>
      </c>
      <c r="K3068" s="6">
        <v>0.195297</v>
      </c>
      <c r="L3068" s="6">
        <v>-0.0639073</v>
      </c>
      <c r="M3068" s="6">
        <v>0.0611842</v>
      </c>
      <c r="N3068" s="6">
        <v>0.2962511</v>
      </c>
      <c r="O3068" s="6">
        <v>-0.659375</v>
      </c>
      <c r="P3068" s="6">
        <v>0.00865308</v>
      </c>
      <c r="Q3068" s="6">
        <v>0</v>
      </c>
      <c r="R3068" s="6">
        <v>0.096921</v>
      </c>
      <c r="S3068" s="6">
        <f t="shared" si="47"/>
        <v>1.10177333008976</v>
      </c>
      <c r="T3068" s="8">
        <v>0.918542775841344</v>
      </c>
      <c r="U3068" s="8">
        <v>1.32155464375102</v>
      </c>
      <c r="V3068" s="6">
        <v>0.0927999</v>
      </c>
      <c r="W3068" s="6">
        <v>0.2962964</v>
      </c>
      <c r="X3068" s="6">
        <v>0.1877385</v>
      </c>
      <c r="Y3068" s="6">
        <v>0.02166398</v>
      </c>
      <c r="Z3068" s="6">
        <v>20</v>
      </c>
      <c r="AA3068" s="8"/>
      <c r="AB3068" s="11"/>
      <c r="AC3068" s="11"/>
      <c r="AD3068" s="11"/>
      <c r="AE3068" s="11"/>
      <c r="AF3068" s="11"/>
      <c r="AG3068" s="11"/>
    </row>
    <row r="3069" hidden="1" spans="1:33">
      <c r="A3069" s="6" t="s">
        <v>784</v>
      </c>
      <c r="B3069" s="6" t="s">
        <v>811</v>
      </c>
      <c r="C3069" s="6">
        <v>12</v>
      </c>
      <c r="D3069" s="6" t="s">
        <v>812</v>
      </c>
      <c r="E3069" s="6">
        <v>57837206</v>
      </c>
      <c r="F3069" s="6" t="s">
        <v>813</v>
      </c>
      <c r="G3069" s="6">
        <v>12</v>
      </c>
      <c r="H3069" s="6">
        <v>57844049</v>
      </c>
      <c r="I3069" s="6" t="s">
        <v>806</v>
      </c>
      <c r="J3069" s="6" t="s">
        <v>31</v>
      </c>
      <c r="K3069" s="6">
        <v>0.195297</v>
      </c>
      <c r="L3069" s="6">
        <v>0.00524757</v>
      </c>
      <c r="M3069" s="6">
        <v>0.0135042</v>
      </c>
      <c r="N3069" s="6">
        <v>0.6975809</v>
      </c>
      <c r="O3069" s="6">
        <v>-0.659375</v>
      </c>
      <c r="P3069" s="6">
        <v>0.00865308</v>
      </c>
      <c r="Q3069" s="6">
        <v>0</v>
      </c>
      <c r="R3069" s="6">
        <v>-0.0079584</v>
      </c>
      <c r="S3069" s="6">
        <f t="shared" si="47"/>
        <v>0.992073184223115</v>
      </c>
      <c r="T3069" s="8">
        <v>0.953038120121907</v>
      </c>
      <c r="U3069" s="8">
        <v>1.03270706813773</v>
      </c>
      <c r="V3069" s="6">
        <v>0.0204806</v>
      </c>
      <c r="W3069" s="6">
        <v>0.6975847</v>
      </c>
      <c r="X3069" s="6">
        <v>0.04065767</v>
      </c>
      <c r="Y3069" s="6">
        <v>0.07158828</v>
      </c>
      <c r="Z3069" s="6">
        <v>20</v>
      </c>
      <c r="AA3069" s="8"/>
      <c r="AB3069" s="11"/>
      <c r="AC3069" s="11"/>
      <c r="AD3069" s="11"/>
      <c r="AE3069" s="11"/>
      <c r="AF3069" s="11"/>
      <c r="AG3069" s="11"/>
    </row>
    <row r="3070" hidden="1" spans="1:33">
      <c r="A3070" s="6" t="s">
        <v>785</v>
      </c>
      <c r="B3070" s="6" t="s">
        <v>811</v>
      </c>
      <c r="C3070" s="6">
        <v>12</v>
      </c>
      <c r="D3070" s="6" t="s">
        <v>812</v>
      </c>
      <c r="E3070" s="6">
        <v>57837206</v>
      </c>
      <c r="F3070" s="6" t="s">
        <v>813</v>
      </c>
      <c r="G3070" s="6">
        <v>12</v>
      </c>
      <c r="H3070" s="6">
        <v>57844049</v>
      </c>
      <c r="I3070" s="6" t="s">
        <v>806</v>
      </c>
      <c r="J3070" s="6" t="s">
        <v>31</v>
      </c>
      <c r="K3070" s="6">
        <v>0.195297</v>
      </c>
      <c r="L3070" s="6">
        <v>-0.0412428</v>
      </c>
      <c r="M3070" s="6">
        <v>0.0573979</v>
      </c>
      <c r="N3070" s="6">
        <v>0.4724232</v>
      </c>
      <c r="O3070" s="6">
        <v>-0.659375</v>
      </c>
      <c r="P3070" s="6">
        <v>0.00865308</v>
      </c>
      <c r="Q3070" s="6">
        <v>0</v>
      </c>
      <c r="R3070" s="6">
        <v>0.0625483</v>
      </c>
      <c r="S3070" s="6">
        <f t="shared" si="47"/>
        <v>1.06454587524192</v>
      </c>
      <c r="T3070" s="8">
        <v>0.897560108143901</v>
      </c>
      <c r="U3070" s="8">
        <v>1.26259835994504</v>
      </c>
      <c r="V3070" s="6">
        <v>0.0870528</v>
      </c>
      <c r="W3070" s="6">
        <v>0.4724429</v>
      </c>
      <c r="X3070" s="6">
        <v>0.5482863</v>
      </c>
      <c r="Y3070" s="6">
        <v>0.4427184</v>
      </c>
      <c r="Z3070" s="6">
        <v>20</v>
      </c>
      <c r="AA3070" s="8"/>
      <c r="AB3070" s="11"/>
      <c r="AC3070" s="11"/>
      <c r="AD3070" s="11"/>
      <c r="AE3070" s="11"/>
      <c r="AF3070" s="11"/>
      <c r="AG3070" s="11"/>
    </row>
    <row r="3071" hidden="1" spans="1:33">
      <c r="A3071" s="6" t="s">
        <v>786</v>
      </c>
      <c r="B3071" s="6" t="s">
        <v>811</v>
      </c>
      <c r="C3071" s="6">
        <v>12</v>
      </c>
      <c r="D3071" s="6" t="s">
        <v>812</v>
      </c>
      <c r="E3071" s="6">
        <v>57837206</v>
      </c>
      <c r="F3071" s="6" t="s">
        <v>813</v>
      </c>
      <c r="G3071" s="6">
        <v>12</v>
      </c>
      <c r="H3071" s="6">
        <v>57844049</v>
      </c>
      <c r="I3071" s="6" t="s">
        <v>806</v>
      </c>
      <c r="J3071" s="6" t="s">
        <v>31</v>
      </c>
      <c r="K3071" s="6">
        <v>0.195297</v>
      </c>
      <c r="L3071" s="6">
        <v>0.0151613</v>
      </c>
      <c r="M3071" s="6">
        <v>0.0480006</v>
      </c>
      <c r="N3071" s="6">
        <v>0.7521115</v>
      </c>
      <c r="O3071" s="6">
        <v>-0.659375</v>
      </c>
      <c r="P3071" s="6">
        <v>0.00865308</v>
      </c>
      <c r="Q3071" s="6">
        <v>0</v>
      </c>
      <c r="R3071" s="6">
        <v>-0.0229934</v>
      </c>
      <c r="S3071" s="6">
        <f t="shared" si="47"/>
        <v>0.977268933726955</v>
      </c>
      <c r="T3071" s="8">
        <v>0.847319965824095</v>
      </c>
      <c r="U3071" s="8">
        <v>1.12714748542358</v>
      </c>
      <c r="V3071" s="6">
        <v>0.0727977</v>
      </c>
      <c r="W3071" s="6">
        <v>0.7521135</v>
      </c>
      <c r="X3071" s="6">
        <v>0.8790076</v>
      </c>
      <c r="Y3071" s="6">
        <v>0.2101588</v>
      </c>
      <c r="Z3071" s="6">
        <v>20</v>
      </c>
      <c r="AA3071" s="8"/>
      <c r="AB3071" s="11"/>
      <c r="AC3071" s="11"/>
      <c r="AD3071" s="11"/>
      <c r="AE3071" s="11"/>
      <c r="AF3071" s="11"/>
      <c r="AG3071" s="11"/>
    </row>
    <row r="3072" hidden="1" spans="1:33">
      <c r="A3072" s="6" t="s">
        <v>787</v>
      </c>
      <c r="B3072" s="6" t="s">
        <v>811</v>
      </c>
      <c r="C3072" s="6">
        <v>12</v>
      </c>
      <c r="D3072" s="6" t="s">
        <v>812</v>
      </c>
      <c r="E3072" s="6">
        <v>57837206</v>
      </c>
      <c r="F3072" s="6" t="s">
        <v>813</v>
      </c>
      <c r="G3072" s="6">
        <v>12</v>
      </c>
      <c r="H3072" s="6">
        <v>57844049</v>
      </c>
      <c r="I3072" s="6" t="s">
        <v>806</v>
      </c>
      <c r="J3072" s="6" t="s">
        <v>31</v>
      </c>
      <c r="K3072" s="6">
        <v>0.195297</v>
      </c>
      <c r="L3072" s="6">
        <v>0.0249406</v>
      </c>
      <c r="M3072" s="6">
        <v>0.0237893</v>
      </c>
      <c r="N3072" s="6">
        <v>0.2944563</v>
      </c>
      <c r="O3072" s="6">
        <v>-0.659375</v>
      </c>
      <c r="P3072" s="6">
        <v>0.00865308</v>
      </c>
      <c r="Q3072" s="6">
        <v>0</v>
      </c>
      <c r="R3072" s="6">
        <v>-0.0378246</v>
      </c>
      <c r="S3072" s="6">
        <f t="shared" si="47"/>
        <v>0.962881815550907</v>
      </c>
      <c r="T3072" s="8">
        <v>0.897138235590803</v>
      </c>
      <c r="U3072" s="8">
        <v>1.03344317958765</v>
      </c>
      <c r="V3072" s="6">
        <v>0.036082</v>
      </c>
      <c r="W3072" s="6">
        <v>0.294502</v>
      </c>
      <c r="X3072" s="6">
        <v>0.918383</v>
      </c>
      <c r="Y3072" s="6">
        <v>0.730816</v>
      </c>
      <c r="Z3072" s="6">
        <v>20</v>
      </c>
      <c r="AA3072" s="8"/>
      <c r="AB3072" s="11"/>
      <c r="AC3072" s="11"/>
      <c r="AD3072" s="11"/>
      <c r="AE3072" s="11"/>
      <c r="AF3072" s="11"/>
      <c r="AG3072" s="11"/>
    </row>
    <row r="3073" hidden="1" spans="1:33">
      <c r="A3073" s="6" t="s">
        <v>788</v>
      </c>
      <c r="B3073" s="6" t="s">
        <v>811</v>
      </c>
      <c r="C3073" s="6">
        <v>12</v>
      </c>
      <c r="D3073" s="6" t="s">
        <v>812</v>
      </c>
      <c r="E3073" s="6">
        <v>57837206</v>
      </c>
      <c r="F3073" s="6" t="s">
        <v>813</v>
      </c>
      <c r="G3073" s="6">
        <v>12</v>
      </c>
      <c r="H3073" s="6">
        <v>57844049</v>
      </c>
      <c r="I3073" s="6" t="s">
        <v>806</v>
      </c>
      <c r="J3073" s="6" t="s">
        <v>31</v>
      </c>
      <c r="K3073" s="6">
        <v>0.195297</v>
      </c>
      <c r="L3073" s="6">
        <v>0.012535</v>
      </c>
      <c r="M3073" s="6">
        <v>0.0207476</v>
      </c>
      <c r="N3073" s="6">
        <v>0.5457331</v>
      </c>
      <c r="O3073" s="6">
        <v>-0.659375</v>
      </c>
      <c r="P3073" s="6">
        <v>0.00865308</v>
      </c>
      <c r="Q3073" s="6">
        <v>0</v>
      </c>
      <c r="R3073" s="6">
        <v>-0.0190104</v>
      </c>
      <c r="S3073" s="6">
        <f t="shared" si="47"/>
        <v>0.981169158030501</v>
      </c>
      <c r="T3073" s="8">
        <v>0.922484468060483</v>
      </c>
      <c r="U3073" s="8">
        <v>1.04358712802432</v>
      </c>
      <c r="V3073" s="6">
        <v>0.0314665</v>
      </c>
      <c r="W3073" s="6">
        <v>0.5457457</v>
      </c>
      <c r="X3073" s="6">
        <v>0.8862787</v>
      </c>
      <c r="Y3073" s="6">
        <v>0.247102</v>
      </c>
      <c r="Z3073" s="6">
        <v>20</v>
      </c>
      <c r="AA3073" s="8"/>
      <c r="AB3073" s="11"/>
      <c r="AC3073" s="11"/>
      <c r="AD3073" s="11"/>
      <c r="AE3073" s="11"/>
      <c r="AF3073" s="11"/>
      <c r="AG3073" s="11"/>
    </row>
    <row r="3074" hidden="1" spans="1:33">
      <c r="A3074" s="6" t="s">
        <v>789</v>
      </c>
      <c r="B3074" s="6" t="s">
        <v>811</v>
      </c>
      <c r="C3074" s="6">
        <v>12</v>
      </c>
      <c r="D3074" s="6" t="s">
        <v>812</v>
      </c>
      <c r="E3074" s="6">
        <v>57837206</v>
      </c>
      <c r="F3074" s="6" t="s">
        <v>813</v>
      </c>
      <c r="G3074" s="6">
        <v>12</v>
      </c>
      <c r="H3074" s="6">
        <v>57844049</v>
      </c>
      <c r="I3074" s="6" t="s">
        <v>806</v>
      </c>
      <c r="J3074" s="6" t="s">
        <v>31</v>
      </c>
      <c r="K3074" s="6">
        <v>0.195297</v>
      </c>
      <c r="L3074" s="6">
        <v>-0.0281755</v>
      </c>
      <c r="M3074" s="6">
        <v>0.046372</v>
      </c>
      <c r="N3074" s="6">
        <v>0.5434546</v>
      </c>
      <c r="O3074" s="6">
        <v>-0.659375</v>
      </c>
      <c r="P3074" s="6">
        <v>0.00865308</v>
      </c>
      <c r="Q3074" s="6">
        <v>0</v>
      </c>
      <c r="R3074" s="6">
        <v>0.0427306</v>
      </c>
      <c r="S3074" s="6">
        <f t="shared" si="47"/>
        <v>1.04365669586094</v>
      </c>
      <c r="T3074" s="8">
        <v>0.909268340771325</v>
      </c>
      <c r="U3074" s="8">
        <v>1.19790742729633</v>
      </c>
      <c r="V3074" s="6">
        <v>0.0703294</v>
      </c>
      <c r="W3074" s="6">
        <v>0.5434674</v>
      </c>
      <c r="X3074" s="6">
        <v>0.719247</v>
      </c>
      <c r="Y3074" s="6">
        <v>0.7878459</v>
      </c>
      <c r="Z3074" s="6">
        <v>20</v>
      </c>
      <c r="AA3074" s="8"/>
      <c r="AB3074" s="11"/>
      <c r="AC3074" s="11"/>
      <c r="AD3074" s="11"/>
      <c r="AE3074" s="11"/>
      <c r="AF3074" s="11"/>
      <c r="AG3074" s="11"/>
    </row>
    <row r="3075" hidden="1" spans="1:33">
      <c r="A3075" s="6" t="s">
        <v>790</v>
      </c>
      <c r="B3075" s="6" t="s">
        <v>811</v>
      </c>
      <c r="C3075" s="6">
        <v>12</v>
      </c>
      <c r="D3075" s="6" t="s">
        <v>812</v>
      </c>
      <c r="E3075" s="6">
        <v>57837206</v>
      </c>
      <c r="F3075" s="6" t="s">
        <v>813</v>
      </c>
      <c r="G3075" s="6">
        <v>12</v>
      </c>
      <c r="H3075" s="6">
        <v>57844049</v>
      </c>
      <c r="I3075" s="6" t="s">
        <v>806</v>
      </c>
      <c r="J3075" s="6" t="s">
        <v>31</v>
      </c>
      <c r="K3075" s="6">
        <v>0.195297</v>
      </c>
      <c r="L3075" s="6">
        <v>-0.0665401</v>
      </c>
      <c r="M3075" s="6">
        <v>0.046372</v>
      </c>
      <c r="N3075" s="6">
        <v>0.15131</v>
      </c>
      <c r="O3075" s="6">
        <v>-0.659375</v>
      </c>
      <c r="P3075" s="6">
        <v>0.00865308</v>
      </c>
      <c r="Q3075" s="6">
        <v>0</v>
      </c>
      <c r="R3075" s="6">
        <v>0.100914</v>
      </c>
      <c r="S3075" s="6">
        <f t="shared" ref="S3075:S3138" si="48">EXP(R3075)</f>
        <v>1.10618150606313</v>
      </c>
      <c r="T3075" s="8">
        <v>0.96372257409355</v>
      </c>
      <c r="U3075" s="8">
        <v>1.26969893333359</v>
      </c>
      <c r="V3075" s="6">
        <v>0.0703397</v>
      </c>
      <c r="W3075" s="6">
        <v>0.1513825</v>
      </c>
      <c r="X3075" s="6">
        <v>0.3623435</v>
      </c>
      <c r="Y3075" s="6">
        <v>0.09475617</v>
      </c>
      <c r="Z3075" s="6">
        <v>20</v>
      </c>
      <c r="AA3075" s="8"/>
      <c r="AB3075" s="11"/>
      <c r="AC3075" s="11"/>
      <c r="AD3075" s="11"/>
      <c r="AE3075" s="11"/>
      <c r="AF3075" s="11"/>
      <c r="AG3075" s="11"/>
    </row>
    <row r="3076" hidden="1" spans="1:33">
      <c r="A3076" s="6" t="s">
        <v>791</v>
      </c>
      <c r="B3076" s="6" t="s">
        <v>811</v>
      </c>
      <c r="C3076" s="6">
        <v>12</v>
      </c>
      <c r="D3076" s="6" t="s">
        <v>812</v>
      </c>
      <c r="E3076" s="6">
        <v>57837206</v>
      </c>
      <c r="F3076" s="6" t="s">
        <v>813</v>
      </c>
      <c r="G3076" s="6">
        <v>12</v>
      </c>
      <c r="H3076" s="6">
        <v>57844049</v>
      </c>
      <c r="I3076" s="6" t="s">
        <v>806</v>
      </c>
      <c r="J3076" s="6" t="s">
        <v>31</v>
      </c>
      <c r="K3076" s="6">
        <v>0.195297</v>
      </c>
      <c r="L3076" s="6">
        <v>-0.0532423</v>
      </c>
      <c r="M3076" s="6">
        <v>0.0661805</v>
      </c>
      <c r="N3076" s="6">
        <v>0.4211075</v>
      </c>
      <c r="O3076" s="6">
        <v>-0.659375</v>
      </c>
      <c r="P3076" s="6">
        <v>0.00865308</v>
      </c>
      <c r="Q3076" s="6">
        <v>0</v>
      </c>
      <c r="R3076" s="6">
        <v>0.0807466</v>
      </c>
      <c r="S3076" s="6">
        <f t="shared" si="48"/>
        <v>1.0840961517932</v>
      </c>
      <c r="T3076" s="8">
        <v>0.890487298223368</v>
      </c>
      <c r="U3076" s="8">
        <v>1.31979924775752</v>
      </c>
      <c r="V3076" s="6">
        <v>0.100374</v>
      </c>
      <c r="W3076" s="6">
        <v>0.4211334</v>
      </c>
      <c r="X3076" s="6">
        <v>0.8412083</v>
      </c>
      <c r="Y3076" s="6">
        <v>0.3681938</v>
      </c>
      <c r="Z3076" s="6">
        <v>20</v>
      </c>
      <c r="AA3076" s="8"/>
      <c r="AB3076" s="11"/>
      <c r="AC3076" s="11"/>
      <c r="AD3076" s="11"/>
      <c r="AE3076" s="11"/>
      <c r="AF3076" s="11"/>
      <c r="AG3076" s="11"/>
    </row>
    <row r="3077" hidden="1" spans="1:33">
      <c r="A3077" s="6" t="s">
        <v>792</v>
      </c>
      <c r="B3077" s="6" t="s">
        <v>811</v>
      </c>
      <c r="C3077" s="6">
        <v>12</v>
      </c>
      <c r="D3077" s="6" t="s">
        <v>812</v>
      </c>
      <c r="E3077" s="6">
        <v>57837206</v>
      </c>
      <c r="F3077" s="6" t="s">
        <v>813</v>
      </c>
      <c r="G3077" s="6">
        <v>12</v>
      </c>
      <c r="H3077" s="6">
        <v>57844049</v>
      </c>
      <c r="I3077" s="6" t="s">
        <v>806</v>
      </c>
      <c r="J3077" s="6" t="s">
        <v>31</v>
      </c>
      <c r="K3077" s="6">
        <v>0.195297</v>
      </c>
      <c r="L3077" s="6">
        <v>-0.0185982</v>
      </c>
      <c r="M3077" s="6">
        <v>0.0217164</v>
      </c>
      <c r="N3077" s="6">
        <v>0.3917696</v>
      </c>
      <c r="O3077" s="6">
        <v>-0.659375</v>
      </c>
      <c r="P3077" s="6">
        <v>0.00865308</v>
      </c>
      <c r="Q3077" s="6">
        <v>0</v>
      </c>
      <c r="R3077" s="6">
        <v>0.0282058</v>
      </c>
      <c r="S3077" s="6">
        <f t="shared" si="48"/>
        <v>1.02860735003292</v>
      </c>
      <c r="T3077" s="8">
        <v>0.964302223163232</v>
      </c>
      <c r="U3077" s="8">
        <v>1.09720070650781</v>
      </c>
      <c r="V3077" s="6">
        <v>0.0329369</v>
      </c>
      <c r="W3077" s="6">
        <v>0.3917995</v>
      </c>
      <c r="X3077" s="6">
        <v>0.3920867</v>
      </c>
      <c r="Y3077" s="6">
        <v>0.4490721</v>
      </c>
      <c r="Z3077" s="6">
        <v>20</v>
      </c>
      <c r="AA3077" s="8"/>
      <c r="AB3077" s="11"/>
      <c r="AC3077" s="11"/>
      <c r="AD3077" s="11"/>
      <c r="AE3077" s="11"/>
      <c r="AF3077" s="11"/>
      <c r="AG3077" s="11"/>
    </row>
    <row r="3078" hidden="1" spans="1:33">
      <c r="A3078" s="6" t="s">
        <v>793</v>
      </c>
      <c r="B3078" s="6" t="s">
        <v>811</v>
      </c>
      <c r="C3078" s="6">
        <v>12</v>
      </c>
      <c r="D3078" s="6" t="s">
        <v>812</v>
      </c>
      <c r="E3078" s="6">
        <v>57837206</v>
      </c>
      <c r="F3078" s="6" t="s">
        <v>813</v>
      </c>
      <c r="G3078" s="6">
        <v>12</v>
      </c>
      <c r="H3078" s="6">
        <v>57844049</v>
      </c>
      <c r="I3078" s="6" t="s">
        <v>806</v>
      </c>
      <c r="J3078" s="6" t="s">
        <v>31</v>
      </c>
      <c r="K3078" s="6">
        <v>0.195297</v>
      </c>
      <c r="L3078" s="6">
        <v>0.0141318</v>
      </c>
      <c r="M3078" s="6">
        <v>0.0227225</v>
      </c>
      <c r="N3078" s="6">
        <v>0.533988</v>
      </c>
      <c r="O3078" s="6">
        <v>-0.659375</v>
      </c>
      <c r="P3078" s="6">
        <v>0.00865308</v>
      </c>
      <c r="Q3078" s="6">
        <v>0</v>
      </c>
      <c r="R3078" s="6">
        <v>-0.0214321</v>
      </c>
      <c r="S3078" s="6">
        <f t="shared" si="48"/>
        <v>0.978795935456891</v>
      </c>
      <c r="T3078" s="8">
        <v>0.914866406675058</v>
      </c>
      <c r="U3078" s="8">
        <v>1.04719276637207</v>
      </c>
      <c r="V3078" s="6">
        <v>0.0344618</v>
      </c>
      <c r="W3078" s="6">
        <v>0.5340016</v>
      </c>
      <c r="X3078" s="6">
        <v>0.06009664</v>
      </c>
      <c r="Y3078" s="6">
        <v>0.1823262</v>
      </c>
      <c r="Z3078" s="6">
        <v>20</v>
      </c>
      <c r="AA3078" s="8"/>
      <c r="AB3078" s="11"/>
      <c r="AC3078" s="11"/>
      <c r="AD3078" s="11"/>
      <c r="AE3078" s="11"/>
      <c r="AF3078" s="11"/>
      <c r="AG3078" s="11"/>
    </row>
    <row r="3079" hidden="1" spans="1:33">
      <c r="A3079" s="6" t="s">
        <v>794</v>
      </c>
      <c r="B3079" s="6" t="s">
        <v>811</v>
      </c>
      <c r="C3079" s="6">
        <v>12</v>
      </c>
      <c r="D3079" s="6" t="s">
        <v>812</v>
      </c>
      <c r="E3079" s="6">
        <v>57837206</v>
      </c>
      <c r="F3079" s="6" t="s">
        <v>813</v>
      </c>
      <c r="G3079" s="6">
        <v>12</v>
      </c>
      <c r="H3079" s="6">
        <v>57844049</v>
      </c>
      <c r="I3079" s="6" t="s">
        <v>806</v>
      </c>
      <c r="J3079" s="6" t="s">
        <v>31</v>
      </c>
      <c r="K3079" s="6">
        <v>0.195297</v>
      </c>
      <c r="L3079" s="6">
        <v>-0.0788203</v>
      </c>
      <c r="M3079" s="6">
        <v>0.0724278</v>
      </c>
      <c r="N3079" s="6">
        <v>0.2764802</v>
      </c>
      <c r="O3079" s="6">
        <v>-0.659375</v>
      </c>
      <c r="P3079" s="6">
        <v>0.00865308</v>
      </c>
      <c r="Q3079" s="6">
        <v>0</v>
      </c>
      <c r="R3079" s="6">
        <v>0.119538</v>
      </c>
      <c r="S3079" s="6">
        <f t="shared" si="48"/>
        <v>1.12697606834414</v>
      </c>
      <c r="T3079" s="8">
        <v>0.90866768018837</v>
      </c>
      <c r="U3079" s="8">
        <v>1.3977332817176</v>
      </c>
      <c r="V3079" s="6">
        <v>0.109854</v>
      </c>
      <c r="W3079" s="6">
        <v>0.2765292</v>
      </c>
      <c r="X3079" s="6">
        <v>0.340317</v>
      </c>
      <c r="Y3079" s="6">
        <v>0.2207774</v>
      </c>
      <c r="Z3079" s="6">
        <v>20</v>
      </c>
      <c r="AA3079" s="8"/>
      <c r="AB3079" s="11"/>
      <c r="AC3079" s="11"/>
      <c r="AD3079" s="11"/>
      <c r="AE3079" s="11"/>
      <c r="AF3079" s="11"/>
      <c r="AG3079" s="11"/>
    </row>
    <row r="3080" hidden="1" spans="1:33">
      <c r="A3080" s="6" t="s">
        <v>795</v>
      </c>
      <c r="B3080" s="6" t="s">
        <v>811</v>
      </c>
      <c r="C3080" s="6">
        <v>12</v>
      </c>
      <c r="D3080" s="6" t="s">
        <v>812</v>
      </c>
      <c r="E3080" s="6">
        <v>57837206</v>
      </c>
      <c r="F3080" s="6" t="s">
        <v>813</v>
      </c>
      <c r="G3080" s="6">
        <v>12</v>
      </c>
      <c r="H3080" s="6">
        <v>57844049</v>
      </c>
      <c r="I3080" s="6" t="s">
        <v>806</v>
      </c>
      <c r="J3080" s="6" t="s">
        <v>31</v>
      </c>
      <c r="K3080" s="6">
        <v>0.195297</v>
      </c>
      <c r="L3080" s="6">
        <v>0.108717</v>
      </c>
      <c r="M3080" s="6">
        <v>0.0493906</v>
      </c>
      <c r="N3080" s="6">
        <v>0.02772414</v>
      </c>
      <c r="O3080" s="6">
        <v>-0.659375</v>
      </c>
      <c r="P3080" s="6">
        <v>0.00865308</v>
      </c>
      <c r="Q3080" s="6">
        <v>0</v>
      </c>
      <c r="R3080" s="6">
        <v>-0.164879</v>
      </c>
      <c r="S3080" s="6">
        <f t="shared" si="48"/>
        <v>0.847996305433367</v>
      </c>
      <c r="T3080" s="8">
        <v>0.732161365970817</v>
      </c>
      <c r="U3080" s="8">
        <v>0.98215744158413</v>
      </c>
      <c r="V3080" s="6">
        <v>0.0749364</v>
      </c>
      <c r="W3080" s="6">
        <v>0.02778916</v>
      </c>
      <c r="X3080" s="6">
        <v>0.494065</v>
      </c>
      <c r="Y3080" s="6">
        <v>0.6414008</v>
      </c>
      <c r="Z3080" s="6">
        <v>20</v>
      </c>
      <c r="AA3080" s="8"/>
      <c r="AB3080" s="11"/>
      <c r="AC3080" s="11"/>
      <c r="AD3080" s="11"/>
      <c r="AE3080" s="11"/>
      <c r="AF3080" s="11"/>
      <c r="AG3080" s="11"/>
    </row>
    <row r="3081" hidden="1" spans="1:33">
      <c r="A3081" s="6" t="s">
        <v>796</v>
      </c>
      <c r="B3081" s="6" t="s">
        <v>811</v>
      </c>
      <c r="C3081" s="6">
        <v>12</v>
      </c>
      <c r="D3081" s="6" t="s">
        <v>812</v>
      </c>
      <c r="E3081" s="6">
        <v>57837206</v>
      </c>
      <c r="F3081" s="6" t="s">
        <v>813</v>
      </c>
      <c r="G3081" s="6">
        <v>12</v>
      </c>
      <c r="H3081" s="6">
        <v>57844049</v>
      </c>
      <c r="I3081" s="6" t="s">
        <v>806</v>
      </c>
      <c r="J3081" s="6" t="s">
        <v>31</v>
      </c>
      <c r="K3081" s="6">
        <v>0.195297</v>
      </c>
      <c r="L3081" s="6">
        <v>0.0072247</v>
      </c>
      <c r="M3081" s="6">
        <v>0.00651094</v>
      </c>
      <c r="N3081" s="6">
        <v>0.2671608</v>
      </c>
      <c r="O3081" s="6">
        <v>-0.659375</v>
      </c>
      <c r="P3081" s="6">
        <v>0.00865308</v>
      </c>
      <c r="Q3081" s="6">
        <v>0</v>
      </c>
      <c r="R3081" s="6">
        <v>-0.0109569</v>
      </c>
      <c r="S3081" s="6">
        <f t="shared" si="48"/>
        <v>0.989102908192041</v>
      </c>
      <c r="T3081" s="8">
        <v>0.970142024104496</v>
      </c>
      <c r="U3081" s="8">
        <v>1.00843437217042</v>
      </c>
      <c r="V3081" s="6">
        <v>0.00987546</v>
      </c>
      <c r="W3081" s="6">
        <v>0.2672115</v>
      </c>
      <c r="X3081" s="6">
        <v>0.3754766</v>
      </c>
      <c r="Y3081" s="6">
        <v>0.10898</v>
      </c>
      <c r="Z3081" s="6">
        <v>20</v>
      </c>
      <c r="AA3081" s="8"/>
      <c r="AB3081" s="11"/>
      <c r="AC3081" s="11"/>
      <c r="AD3081" s="11"/>
      <c r="AE3081" s="11"/>
      <c r="AF3081" s="11"/>
      <c r="AG3081" s="11"/>
    </row>
    <row r="3082" hidden="1" spans="1:33">
      <c r="A3082" s="6" t="s">
        <v>798</v>
      </c>
      <c r="B3082" s="6" t="s">
        <v>811</v>
      </c>
      <c r="C3082" s="6">
        <v>12</v>
      </c>
      <c r="D3082" s="6" t="s">
        <v>812</v>
      </c>
      <c r="E3082" s="6">
        <v>57837206</v>
      </c>
      <c r="F3082" s="6" t="s">
        <v>813</v>
      </c>
      <c r="G3082" s="6">
        <v>12</v>
      </c>
      <c r="H3082" s="6">
        <v>57844049</v>
      </c>
      <c r="I3082" s="6" t="s">
        <v>806</v>
      </c>
      <c r="J3082" s="6" t="s">
        <v>31</v>
      </c>
      <c r="K3082" s="6">
        <v>0.195297</v>
      </c>
      <c r="L3082" s="6">
        <v>-0.00170551</v>
      </c>
      <c r="M3082" s="6">
        <v>0.0297372</v>
      </c>
      <c r="N3082" s="6">
        <v>0.9542642</v>
      </c>
      <c r="O3082" s="6">
        <v>-0.659375</v>
      </c>
      <c r="P3082" s="6">
        <v>0.00865308</v>
      </c>
      <c r="Q3082" s="6">
        <v>0</v>
      </c>
      <c r="R3082" s="6">
        <v>0.00258656</v>
      </c>
      <c r="S3082" s="6">
        <f t="shared" si="48"/>
        <v>1.00258990803232</v>
      </c>
      <c r="T3082" s="8">
        <v>0.917770723584391</v>
      </c>
      <c r="U3082" s="8">
        <v>1.09524797191445</v>
      </c>
      <c r="V3082" s="6">
        <v>0.0450991</v>
      </c>
      <c r="W3082" s="6">
        <v>0.9542642</v>
      </c>
      <c r="X3082" s="6">
        <v>0.1766379</v>
      </c>
      <c r="Y3082" s="6">
        <v>0.3323269</v>
      </c>
      <c r="Z3082" s="6">
        <v>20</v>
      </c>
      <c r="AA3082" s="6"/>
      <c r="AB3082" s="11"/>
      <c r="AC3082" s="11"/>
      <c r="AD3082" s="11"/>
      <c r="AE3082" s="11"/>
      <c r="AF3082" s="11"/>
      <c r="AG3082" s="11"/>
    </row>
    <row r="3083" hidden="1" spans="1:33">
      <c r="A3083" s="6" t="s">
        <v>799</v>
      </c>
      <c r="B3083" s="6" t="s">
        <v>811</v>
      </c>
      <c r="C3083" s="6">
        <v>12</v>
      </c>
      <c r="D3083" s="6" t="s">
        <v>812</v>
      </c>
      <c r="E3083" s="6">
        <v>57837206</v>
      </c>
      <c r="F3083" s="6" t="s">
        <v>813</v>
      </c>
      <c r="G3083" s="6">
        <v>12</v>
      </c>
      <c r="H3083" s="6">
        <v>57844049</v>
      </c>
      <c r="I3083" s="6" t="s">
        <v>806</v>
      </c>
      <c r="J3083" s="6" t="s">
        <v>31</v>
      </c>
      <c r="K3083" s="6">
        <v>0.195297</v>
      </c>
      <c r="L3083" s="6">
        <v>0.0153378</v>
      </c>
      <c r="M3083" s="6">
        <v>0.0192394</v>
      </c>
      <c r="N3083" s="6">
        <v>0.4253303</v>
      </c>
      <c r="O3083" s="6">
        <v>-0.659375</v>
      </c>
      <c r="P3083" s="6">
        <v>0.00865308</v>
      </c>
      <c r="Q3083" s="6">
        <v>0</v>
      </c>
      <c r="R3083" s="6">
        <v>-0.0232611</v>
      </c>
      <c r="S3083" s="6">
        <f t="shared" si="48"/>
        <v>0.977007353847425</v>
      </c>
      <c r="T3083" s="8">
        <v>0.922697800652712</v>
      </c>
      <c r="U3083" s="8">
        <v>1.03451354148315</v>
      </c>
      <c r="V3083" s="6">
        <v>0.0291798</v>
      </c>
      <c r="W3083" s="6">
        <v>0.4253557</v>
      </c>
      <c r="X3083" s="6">
        <v>0.2541164</v>
      </c>
      <c r="Y3083" s="6">
        <v>0.8153295</v>
      </c>
      <c r="Z3083" s="6">
        <v>20</v>
      </c>
      <c r="AA3083" s="8"/>
      <c r="AB3083" s="11"/>
      <c r="AC3083" s="11"/>
      <c r="AD3083" s="11"/>
      <c r="AE3083" s="11"/>
      <c r="AF3083" s="11"/>
      <c r="AG3083" s="11"/>
    </row>
    <row r="3084" hidden="1" spans="1:33">
      <c r="A3084" s="6" t="s">
        <v>800</v>
      </c>
      <c r="B3084" s="6" t="s">
        <v>811</v>
      </c>
      <c r="C3084" s="6">
        <v>12</v>
      </c>
      <c r="D3084" s="6" t="s">
        <v>812</v>
      </c>
      <c r="E3084" s="6">
        <v>57837206</v>
      </c>
      <c r="F3084" s="6" t="s">
        <v>813</v>
      </c>
      <c r="G3084" s="6">
        <v>12</v>
      </c>
      <c r="H3084" s="6">
        <v>57844049</v>
      </c>
      <c r="I3084" s="6" t="s">
        <v>806</v>
      </c>
      <c r="J3084" s="6" t="s">
        <v>31</v>
      </c>
      <c r="K3084" s="6">
        <v>0.195297</v>
      </c>
      <c r="L3084" s="6">
        <v>-0.000585437</v>
      </c>
      <c r="M3084" s="6">
        <v>0.0120009</v>
      </c>
      <c r="N3084" s="6">
        <v>0.9610924</v>
      </c>
      <c r="O3084" s="6">
        <v>-0.659375</v>
      </c>
      <c r="P3084" s="6">
        <v>0.00865308</v>
      </c>
      <c r="Q3084" s="6">
        <v>0</v>
      </c>
      <c r="R3084" s="6">
        <v>0.000887867</v>
      </c>
      <c r="S3084" s="6">
        <f t="shared" si="48"/>
        <v>1.00088826127058</v>
      </c>
      <c r="T3084" s="8">
        <v>0.965813123903703</v>
      </c>
      <c r="U3084" s="8">
        <v>1.03723721158415</v>
      </c>
      <c r="V3084" s="6">
        <v>0.0182004</v>
      </c>
      <c r="W3084" s="6">
        <v>0.9610924</v>
      </c>
      <c r="X3084" s="6">
        <v>0.9127292</v>
      </c>
      <c r="Y3084" s="6">
        <v>0.8199921</v>
      </c>
      <c r="Z3084" s="6">
        <v>20</v>
      </c>
      <c r="AA3084" s="8"/>
      <c r="AB3084" s="11"/>
      <c r="AC3084" s="11"/>
      <c r="AD3084" s="11"/>
      <c r="AE3084" s="11"/>
      <c r="AF3084" s="11"/>
      <c r="AG3084" s="11"/>
    </row>
    <row r="3085" hidden="1" spans="1:33">
      <c r="A3085" s="6" t="s">
        <v>801</v>
      </c>
      <c r="B3085" s="6" t="s">
        <v>811</v>
      </c>
      <c r="C3085" s="6">
        <v>12</v>
      </c>
      <c r="D3085" s="6" t="s">
        <v>812</v>
      </c>
      <c r="E3085" s="6">
        <v>57837206</v>
      </c>
      <c r="F3085" s="6" t="s">
        <v>813</v>
      </c>
      <c r="G3085" s="6">
        <v>12</v>
      </c>
      <c r="H3085" s="6">
        <v>57844049</v>
      </c>
      <c r="I3085" s="6" t="s">
        <v>806</v>
      </c>
      <c r="J3085" s="6" t="s">
        <v>31</v>
      </c>
      <c r="K3085" s="6">
        <v>0.195297</v>
      </c>
      <c r="L3085" s="6">
        <v>-0.026248</v>
      </c>
      <c r="M3085" s="6">
        <v>0.0362295</v>
      </c>
      <c r="N3085" s="6">
        <v>0.4687634</v>
      </c>
      <c r="O3085" s="6">
        <v>-0.659375</v>
      </c>
      <c r="P3085" s="6">
        <v>0.00865308</v>
      </c>
      <c r="Q3085" s="6">
        <v>0</v>
      </c>
      <c r="R3085" s="6">
        <v>0.0398074</v>
      </c>
      <c r="S3085" s="6">
        <f t="shared" si="48"/>
        <v>1.04061033334035</v>
      </c>
      <c r="T3085" s="8">
        <v>0.934363161920375</v>
      </c>
      <c r="U3085" s="8">
        <v>1.15893895434525</v>
      </c>
      <c r="V3085" s="6">
        <v>0.0549477</v>
      </c>
      <c r="W3085" s="6">
        <v>0.4687835</v>
      </c>
      <c r="X3085" s="6">
        <v>0.4281101</v>
      </c>
      <c r="Y3085" s="6">
        <v>0.9303431</v>
      </c>
      <c r="Z3085" s="6">
        <v>20</v>
      </c>
      <c r="AA3085" s="8"/>
      <c r="AB3085" s="11"/>
      <c r="AC3085" s="11"/>
      <c r="AD3085" s="11"/>
      <c r="AE3085" s="11"/>
      <c r="AF3085" s="11"/>
      <c r="AG3085" s="11"/>
    </row>
    <row r="3086" hidden="1" spans="1:33">
      <c r="A3086" s="6" t="s">
        <v>802</v>
      </c>
      <c r="B3086" s="6" t="s">
        <v>811</v>
      </c>
      <c r="C3086" s="6">
        <v>12</v>
      </c>
      <c r="D3086" s="6" t="s">
        <v>812</v>
      </c>
      <c r="E3086" s="6">
        <v>57837206</v>
      </c>
      <c r="F3086" s="6" t="s">
        <v>813</v>
      </c>
      <c r="G3086" s="6">
        <v>12</v>
      </c>
      <c r="H3086" s="6">
        <v>57844049</v>
      </c>
      <c r="I3086" s="6" t="s">
        <v>806</v>
      </c>
      <c r="J3086" s="6" t="s">
        <v>31</v>
      </c>
      <c r="K3086" s="6">
        <v>0.195297</v>
      </c>
      <c r="L3086" s="6">
        <v>-0.0678302</v>
      </c>
      <c r="M3086" s="6">
        <v>0.0397021</v>
      </c>
      <c r="N3086" s="6">
        <v>0.08754752</v>
      </c>
      <c r="O3086" s="6">
        <v>-0.659375</v>
      </c>
      <c r="P3086" s="6">
        <v>0.00865308</v>
      </c>
      <c r="Q3086" s="6">
        <v>0</v>
      </c>
      <c r="R3086" s="6">
        <v>0.10287</v>
      </c>
      <c r="S3086" s="6">
        <f t="shared" si="48"/>
        <v>1.10834731455917</v>
      </c>
      <c r="T3086" s="8">
        <v>0.984940024988861</v>
      </c>
      <c r="U3086" s="8">
        <v>1.24721682389182</v>
      </c>
      <c r="V3086" s="6">
        <v>0.0602268</v>
      </c>
      <c r="W3086" s="6">
        <v>0.08762713</v>
      </c>
      <c r="X3086" s="6">
        <v>0.9854756</v>
      </c>
      <c r="Y3086" s="6">
        <v>0.3437155</v>
      </c>
      <c r="Z3086" s="6">
        <v>20</v>
      </c>
      <c r="AA3086" s="8"/>
      <c r="AB3086" s="11"/>
      <c r="AC3086" s="11"/>
      <c r="AD3086" s="11"/>
      <c r="AE3086" s="11"/>
      <c r="AF3086" s="11"/>
      <c r="AG3086" s="11"/>
    </row>
    <row r="3087" hidden="1" spans="1:33">
      <c r="A3087" s="6" t="s">
        <v>27</v>
      </c>
      <c r="B3087" s="6" t="s">
        <v>814</v>
      </c>
      <c r="C3087" s="6">
        <v>3</v>
      </c>
      <c r="D3087" s="6" t="s">
        <v>815</v>
      </c>
      <c r="E3087" s="6">
        <v>66490454</v>
      </c>
      <c r="F3087" s="6" t="s">
        <v>816</v>
      </c>
      <c r="G3087" s="6">
        <v>3</v>
      </c>
      <c r="H3087" s="6">
        <v>66434643</v>
      </c>
      <c r="I3087" s="6" t="s">
        <v>31</v>
      </c>
      <c r="J3087" s="6" t="s">
        <v>806</v>
      </c>
      <c r="K3087" s="6">
        <v>0.292434</v>
      </c>
      <c r="L3087" s="6">
        <v>0.0355878</v>
      </c>
      <c r="M3087" s="6">
        <v>0.0114374</v>
      </c>
      <c r="N3087" s="6">
        <v>0.001861213</v>
      </c>
      <c r="O3087" s="6">
        <v>-0.858309</v>
      </c>
      <c r="P3087" s="6">
        <v>0.00820763</v>
      </c>
      <c r="Q3087" s="6">
        <v>0</v>
      </c>
      <c r="R3087" s="6">
        <v>-0.0414627</v>
      </c>
      <c r="S3087" s="6">
        <f t="shared" si="48"/>
        <v>0.959385119739055</v>
      </c>
      <c r="T3087" s="8">
        <v>0.934641501568823</v>
      </c>
      <c r="U3087" s="8">
        <v>0.984783798313867</v>
      </c>
      <c r="V3087" s="6">
        <v>0.0133314</v>
      </c>
      <c r="W3087" s="6">
        <v>0.001869908</v>
      </c>
      <c r="X3087" s="6">
        <v>0.1057225</v>
      </c>
      <c r="Y3087" s="6">
        <v>0.6005392</v>
      </c>
      <c r="Z3087" s="6">
        <v>20</v>
      </c>
      <c r="AA3087" s="8"/>
      <c r="AB3087" s="11"/>
      <c r="AC3087" s="11"/>
      <c r="AD3087" s="11"/>
      <c r="AE3087" s="11"/>
      <c r="AF3087" s="11"/>
      <c r="AG3087" s="11"/>
    </row>
    <row r="3088" hidden="1" spans="1:33">
      <c r="A3088" s="6" t="s">
        <v>33</v>
      </c>
      <c r="B3088" s="6" t="s">
        <v>814</v>
      </c>
      <c r="C3088" s="6">
        <v>3</v>
      </c>
      <c r="D3088" s="6" t="s">
        <v>815</v>
      </c>
      <c r="E3088" s="6">
        <v>66490454</v>
      </c>
      <c r="F3088" s="6" t="s">
        <v>816</v>
      </c>
      <c r="G3088" s="6">
        <v>3</v>
      </c>
      <c r="H3088" s="6">
        <v>66434643</v>
      </c>
      <c r="I3088" s="6" t="s">
        <v>31</v>
      </c>
      <c r="J3088" s="6" t="s">
        <v>806</v>
      </c>
      <c r="K3088" s="6">
        <v>0.292434</v>
      </c>
      <c r="L3088" s="6">
        <v>0.029284</v>
      </c>
      <c r="M3088" s="6">
        <v>0.0184759</v>
      </c>
      <c r="N3088" s="6">
        <v>0.11297</v>
      </c>
      <c r="O3088" s="6">
        <v>-0.858309</v>
      </c>
      <c r="P3088" s="6">
        <v>0.00820763</v>
      </c>
      <c r="Q3088" s="6">
        <v>0</v>
      </c>
      <c r="R3088" s="6">
        <v>-0.0341182</v>
      </c>
      <c r="S3088" s="6">
        <f t="shared" si="48"/>
        <v>0.966457262637494</v>
      </c>
      <c r="T3088" s="8">
        <v>0.926525357963366</v>
      </c>
      <c r="U3088" s="8">
        <v>1.00811017472626</v>
      </c>
      <c r="V3088" s="6">
        <v>0.0215284</v>
      </c>
      <c r="W3088" s="6">
        <v>0.1130114</v>
      </c>
      <c r="X3088" s="6">
        <v>0.3301746</v>
      </c>
      <c r="Y3088" s="6">
        <v>0.7195955</v>
      </c>
      <c r="Z3088" s="6">
        <v>20</v>
      </c>
      <c r="AA3088" s="8"/>
      <c r="AB3088" s="11"/>
      <c r="AC3088" s="11"/>
      <c r="AD3088" s="11"/>
      <c r="AE3088" s="11"/>
      <c r="AF3088" s="11"/>
      <c r="AG3088" s="11"/>
    </row>
    <row r="3089" hidden="1" spans="1:33">
      <c r="A3089" s="6" t="s">
        <v>34</v>
      </c>
      <c r="B3089" s="6" t="s">
        <v>814</v>
      </c>
      <c r="C3089" s="6">
        <v>3</v>
      </c>
      <c r="D3089" s="6" t="s">
        <v>815</v>
      </c>
      <c r="E3089" s="6">
        <v>66490454</v>
      </c>
      <c r="F3089" s="6" t="s">
        <v>816</v>
      </c>
      <c r="G3089" s="6">
        <v>3</v>
      </c>
      <c r="H3089" s="6">
        <v>66434643</v>
      </c>
      <c r="I3089" s="6" t="s">
        <v>31</v>
      </c>
      <c r="J3089" s="6" t="s">
        <v>806</v>
      </c>
      <c r="K3089" s="6">
        <v>0.292434</v>
      </c>
      <c r="L3089" s="6">
        <v>0.00825769</v>
      </c>
      <c r="M3089" s="6">
        <v>0.0322905</v>
      </c>
      <c r="N3089" s="6">
        <v>0.7981584</v>
      </c>
      <c r="O3089" s="6">
        <v>-0.858309</v>
      </c>
      <c r="P3089" s="6">
        <v>0.00820763</v>
      </c>
      <c r="Q3089" s="6">
        <v>0</v>
      </c>
      <c r="R3089" s="6">
        <v>-0.00962088</v>
      </c>
      <c r="S3089" s="6">
        <f t="shared" si="48"/>
        <v>0.99042525260204</v>
      </c>
      <c r="T3089" s="8">
        <v>0.920021323031027</v>
      </c>
      <c r="U3089" s="8">
        <v>1.06621678915015</v>
      </c>
      <c r="V3089" s="6">
        <v>0.0376212</v>
      </c>
      <c r="W3089" s="6">
        <v>0.798159</v>
      </c>
      <c r="X3089" s="6">
        <v>0.9612469</v>
      </c>
      <c r="Y3089" s="6">
        <v>0.06562468</v>
      </c>
      <c r="Z3089" s="6">
        <v>20</v>
      </c>
      <c r="AA3089" s="8"/>
      <c r="AB3089" s="11"/>
      <c r="AC3089" s="11"/>
      <c r="AD3089" s="11"/>
      <c r="AE3089" s="11"/>
      <c r="AF3089" s="11"/>
      <c r="AG3089" s="11"/>
    </row>
    <row r="3090" hidden="1" spans="1:33">
      <c r="A3090" s="6" t="s">
        <v>35</v>
      </c>
      <c r="B3090" s="6" t="s">
        <v>814</v>
      </c>
      <c r="C3090" s="6">
        <v>3</v>
      </c>
      <c r="D3090" s="6" t="s">
        <v>815</v>
      </c>
      <c r="E3090" s="6">
        <v>66490454</v>
      </c>
      <c r="F3090" s="6" t="s">
        <v>816</v>
      </c>
      <c r="G3090" s="6">
        <v>3</v>
      </c>
      <c r="H3090" s="6">
        <v>66434643</v>
      </c>
      <c r="I3090" s="6" t="s">
        <v>31</v>
      </c>
      <c r="J3090" s="6" t="s">
        <v>806</v>
      </c>
      <c r="K3090" s="6">
        <v>0.292434</v>
      </c>
      <c r="L3090" s="6">
        <v>0.0533622</v>
      </c>
      <c r="M3090" s="6">
        <v>0.0578798</v>
      </c>
      <c r="N3090" s="6">
        <v>0.3565554</v>
      </c>
      <c r="O3090" s="6">
        <v>-0.858309</v>
      </c>
      <c r="P3090" s="6">
        <v>0.00820763</v>
      </c>
      <c r="Q3090" s="6">
        <v>0</v>
      </c>
      <c r="R3090" s="6">
        <v>-0.0621713</v>
      </c>
      <c r="S3090" s="6">
        <f t="shared" si="48"/>
        <v>0.93972189864161</v>
      </c>
      <c r="T3090" s="8">
        <v>0.823370985250809</v>
      </c>
      <c r="U3090" s="8">
        <v>1.07251441039982</v>
      </c>
      <c r="V3090" s="6">
        <v>0.0674373</v>
      </c>
      <c r="W3090" s="6">
        <v>0.3565741</v>
      </c>
      <c r="X3090" s="6">
        <v>0.5475887</v>
      </c>
      <c r="Y3090" s="6">
        <v>0.2988964</v>
      </c>
      <c r="Z3090" s="6">
        <v>20</v>
      </c>
      <c r="AA3090" s="8"/>
      <c r="AB3090" s="11"/>
      <c r="AC3090" s="11"/>
      <c r="AD3090" s="11"/>
      <c r="AE3090" s="11"/>
      <c r="AF3090" s="11"/>
      <c r="AG3090" s="11"/>
    </row>
    <row r="3091" hidden="1" spans="1:33">
      <c r="A3091" s="6" t="s">
        <v>36</v>
      </c>
      <c r="B3091" s="6" t="s">
        <v>814</v>
      </c>
      <c r="C3091" s="6">
        <v>3</v>
      </c>
      <c r="D3091" s="6" t="s">
        <v>815</v>
      </c>
      <c r="E3091" s="6">
        <v>66490454</v>
      </c>
      <c r="F3091" s="6" t="s">
        <v>816</v>
      </c>
      <c r="G3091" s="6">
        <v>3</v>
      </c>
      <c r="H3091" s="6">
        <v>66434643</v>
      </c>
      <c r="I3091" s="6" t="s">
        <v>31</v>
      </c>
      <c r="J3091" s="6" t="s">
        <v>806</v>
      </c>
      <c r="K3091" s="6">
        <v>0.292434</v>
      </c>
      <c r="L3091" s="6">
        <v>-0.0171321</v>
      </c>
      <c r="M3091" s="6">
        <v>0.0174581</v>
      </c>
      <c r="N3091" s="6">
        <v>0.3264317</v>
      </c>
      <c r="O3091" s="6">
        <v>-0.858309</v>
      </c>
      <c r="P3091" s="6">
        <v>0.00820763</v>
      </c>
      <c r="Q3091" s="6">
        <v>0</v>
      </c>
      <c r="R3091" s="6">
        <v>0.0199603</v>
      </c>
      <c r="S3091" s="6">
        <f t="shared" si="48"/>
        <v>1.02016083883751</v>
      </c>
      <c r="T3091" s="8">
        <v>0.980288796915698</v>
      </c>
      <c r="U3091" s="8">
        <v>1.06165462705696</v>
      </c>
      <c r="V3091" s="6">
        <v>0.020341</v>
      </c>
      <c r="W3091" s="6">
        <v>0.3264529</v>
      </c>
      <c r="X3091" s="6">
        <v>0.5008018</v>
      </c>
      <c r="Y3091" s="6">
        <v>0.3625726</v>
      </c>
      <c r="Z3091" s="6">
        <v>20</v>
      </c>
      <c r="AA3091" s="8"/>
      <c r="AB3091" s="11"/>
      <c r="AC3091" s="11"/>
      <c r="AD3091" s="11"/>
      <c r="AE3091" s="11"/>
      <c r="AF3091" s="11"/>
      <c r="AG3091" s="11"/>
    </row>
    <row r="3092" hidden="1" spans="1:33">
      <c r="A3092" s="6" t="s">
        <v>37</v>
      </c>
      <c r="B3092" s="6" t="s">
        <v>814</v>
      </c>
      <c r="C3092" s="6">
        <v>3</v>
      </c>
      <c r="D3092" s="6" t="s">
        <v>815</v>
      </c>
      <c r="E3092" s="6">
        <v>66490454</v>
      </c>
      <c r="F3092" s="6" t="s">
        <v>816</v>
      </c>
      <c r="G3092" s="6">
        <v>3</v>
      </c>
      <c r="H3092" s="6">
        <v>66434643</v>
      </c>
      <c r="I3092" s="6" t="s">
        <v>31</v>
      </c>
      <c r="J3092" s="6" t="s">
        <v>806</v>
      </c>
      <c r="K3092" s="6">
        <v>0.292434</v>
      </c>
      <c r="L3092" s="6">
        <v>-0.018226</v>
      </c>
      <c r="M3092" s="6">
        <v>0.00973145</v>
      </c>
      <c r="N3092" s="6">
        <v>0.06108266</v>
      </c>
      <c r="O3092" s="6">
        <v>-0.858309</v>
      </c>
      <c r="P3092" s="6">
        <v>0.00820763</v>
      </c>
      <c r="Q3092" s="6">
        <v>0</v>
      </c>
      <c r="R3092" s="6">
        <v>0.0212348</v>
      </c>
      <c r="S3092" s="6">
        <f t="shared" si="48"/>
        <v>1.02146186272797</v>
      </c>
      <c r="T3092" s="8">
        <v>0.999009283084381</v>
      </c>
      <c r="U3092" s="8">
        <v>1.04441906063807</v>
      </c>
      <c r="V3092" s="6">
        <v>0.0113398</v>
      </c>
      <c r="W3092" s="6">
        <v>0.06112415</v>
      </c>
      <c r="X3092" s="6">
        <v>0.3241724</v>
      </c>
      <c r="Y3092" s="6">
        <v>0.6281336</v>
      </c>
      <c r="Z3092" s="6">
        <v>20</v>
      </c>
      <c r="AA3092" s="8"/>
      <c r="AB3092" s="11"/>
      <c r="AC3092" s="11"/>
      <c r="AD3092" s="11"/>
      <c r="AE3092" s="11"/>
      <c r="AF3092" s="11"/>
      <c r="AG3092" s="11"/>
    </row>
    <row r="3093" hidden="1" spans="1:33">
      <c r="A3093" s="6" t="s">
        <v>38</v>
      </c>
      <c r="B3093" s="6" t="s">
        <v>814</v>
      </c>
      <c r="C3093" s="6">
        <v>3</v>
      </c>
      <c r="D3093" s="6" t="s">
        <v>815</v>
      </c>
      <c r="E3093" s="6">
        <v>66490454</v>
      </c>
      <c r="F3093" s="6" t="s">
        <v>816</v>
      </c>
      <c r="G3093" s="6">
        <v>3</v>
      </c>
      <c r="H3093" s="6">
        <v>66434643</v>
      </c>
      <c r="I3093" s="6" t="s">
        <v>31</v>
      </c>
      <c r="J3093" s="6" t="s">
        <v>806</v>
      </c>
      <c r="K3093" s="6">
        <v>0.292434</v>
      </c>
      <c r="L3093" s="6">
        <v>-0.00170928</v>
      </c>
      <c r="M3093" s="6">
        <v>0.0118515</v>
      </c>
      <c r="N3093" s="6">
        <v>0.885323</v>
      </c>
      <c r="O3093" s="6">
        <v>-0.858309</v>
      </c>
      <c r="P3093" s="6">
        <v>0.00820763</v>
      </c>
      <c r="Q3093" s="6">
        <v>0</v>
      </c>
      <c r="R3093" s="6">
        <v>0.00199145</v>
      </c>
      <c r="S3093" s="6">
        <f t="shared" si="48"/>
        <v>1.00199343425351</v>
      </c>
      <c r="T3093" s="8">
        <v>0.975239467937506</v>
      </c>
      <c r="U3093" s="8">
        <v>1.02948134821743</v>
      </c>
      <c r="V3093" s="6">
        <v>0.013808</v>
      </c>
      <c r="W3093" s="6">
        <v>0.8853231</v>
      </c>
      <c r="X3093" s="6">
        <v>0.5479532</v>
      </c>
      <c r="Y3093" s="6">
        <v>0.2455129</v>
      </c>
      <c r="Z3093" s="6">
        <v>20</v>
      </c>
      <c r="AA3093" s="8"/>
      <c r="AB3093" s="11"/>
      <c r="AC3093" s="11"/>
      <c r="AD3093" s="11"/>
      <c r="AE3093" s="11"/>
      <c r="AF3093" s="11"/>
      <c r="AG3093" s="11"/>
    </row>
    <row r="3094" hidden="1" spans="1:33">
      <c r="A3094" s="6" t="s">
        <v>39</v>
      </c>
      <c r="B3094" s="6" t="s">
        <v>814</v>
      </c>
      <c r="C3094" s="6">
        <v>3</v>
      </c>
      <c r="D3094" s="6" t="s">
        <v>815</v>
      </c>
      <c r="E3094" s="6">
        <v>66490454</v>
      </c>
      <c r="F3094" s="6" t="s">
        <v>816</v>
      </c>
      <c r="G3094" s="6">
        <v>3</v>
      </c>
      <c r="H3094" s="6">
        <v>66434643</v>
      </c>
      <c r="I3094" s="6" t="s">
        <v>31</v>
      </c>
      <c r="J3094" s="6" t="s">
        <v>806</v>
      </c>
      <c r="K3094" s="6">
        <v>0.292434</v>
      </c>
      <c r="L3094" s="6">
        <v>-0.00999008</v>
      </c>
      <c r="M3094" s="6">
        <v>0.0331074</v>
      </c>
      <c r="N3094" s="6">
        <v>0.7628444</v>
      </c>
      <c r="O3094" s="6">
        <v>-0.858309</v>
      </c>
      <c r="P3094" s="6">
        <v>0.00820763</v>
      </c>
      <c r="Q3094" s="6">
        <v>0</v>
      </c>
      <c r="R3094" s="6">
        <v>0.0116393</v>
      </c>
      <c r="S3094" s="6">
        <f t="shared" si="48"/>
        <v>1.01170730022114</v>
      </c>
      <c r="T3094" s="8">
        <v>0.938038974687099</v>
      </c>
      <c r="U3094" s="8">
        <v>1.09116112330213</v>
      </c>
      <c r="V3094" s="6">
        <v>0.038573</v>
      </c>
      <c r="W3094" s="6">
        <v>0.7628454</v>
      </c>
      <c r="X3094" s="6">
        <v>0.8913497</v>
      </c>
      <c r="Y3094" s="6">
        <v>0.5408868</v>
      </c>
      <c r="Z3094" s="6">
        <v>20</v>
      </c>
      <c r="AA3094" s="8"/>
      <c r="AB3094" s="11"/>
      <c r="AC3094" s="11"/>
      <c r="AD3094" s="11"/>
      <c r="AE3094" s="11"/>
      <c r="AF3094" s="11"/>
      <c r="AG3094" s="11"/>
    </row>
    <row r="3095" hidden="1" spans="1:33">
      <c r="A3095" s="6" t="s">
        <v>40</v>
      </c>
      <c r="B3095" s="6" t="s">
        <v>814</v>
      </c>
      <c r="C3095" s="6">
        <v>3</v>
      </c>
      <c r="D3095" s="6" t="s">
        <v>815</v>
      </c>
      <c r="E3095" s="6">
        <v>66490454</v>
      </c>
      <c r="F3095" s="6" t="s">
        <v>816</v>
      </c>
      <c r="G3095" s="6">
        <v>3</v>
      </c>
      <c r="H3095" s="6">
        <v>66434643</v>
      </c>
      <c r="I3095" s="6" t="s">
        <v>31</v>
      </c>
      <c r="J3095" s="6" t="s">
        <v>806</v>
      </c>
      <c r="K3095" s="6">
        <v>0.292434</v>
      </c>
      <c r="L3095" s="6">
        <v>-0.0308574</v>
      </c>
      <c r="M3095" s="6">
        <v>0.0577147</v>
      </c>
      <c r="N3095" s="6">
        <v>0.5928891</v>
      </c>
      <c r="O3095" s="6">
        <v>-0.858309</v>
      </c>
      <c r="P3095" s="6">
        <v>0.00820763</v>
      </c>
      <c r="Q3095" s="6">
        <v>0</v>
      </c>
      <c r="R3095" s="6">
        <v>0.0359514</v>
      </c>
      <c r="S3095" s="6">
        <f t="shared" si="48"/>
        <v>1.03660546624103</v>
      </c>
      <c r="T3095" s="8">
        <v>0.908604591764202</v>
      </c>
      <c r="U3095" s="8">
        <v>1.18263863332935</v>
      </c>
      <c r="V3095" s="6">
        <v>0.0672432</v>
      </c>
      <c r="W3095" s="6">
        <v>0.5928939</v>
      </c>
      <c r="X3095" s="6">
        <v>0.942364</v>
      </c>
      <c r="Y3095" s="6">
        <v>0.2977756</v>
      </c>
      <c r="Z3095" s="6">
        <v>20</v>
      </c>
      <c r="AA3095" s="8"/>
      <c r="AB3095" s="11"/>
      <c r="AC3095" s="11"/>
      <c r="AD3095" s="11"/>
      <c r="AE3095" s="11"/>
      <c r="AF3095" s="11"/>
      <c r="AG3095" s="11"/>
    </row>
    <row r="3096" hidden="1" spans="1:33">
      <c r="A3096" s="6" t="s">
        <v>41</v>
      </c>
      <c r="B3096" s="6" t="s">
        <v>814</v>
      </c>
      <c r="C3096" s="6">
        <v>3</v>
      </c>
      <c r="D3096" s="6" t="s">
        <v>815</v>
      </c>
      <c r="E3096" s="6">
        <v>66490454</v>
      </c>
      <c r="F3096" s="6" t="s">
        <v>816</v>
      </c>
      <c r="G3096" s="6">
        <v>3</v>
      </c>
      <c r="H3096" s="6">
        <v>66434643</v>
      </c>
      <c r="I3096" s="6" t="s">
        <v>31</v>
      </c>
      <c r="J3096" s="6" t="s">
        <v>806</v>
      </c>
      <c r="K3096" s="6">
        <v>0.292434</v>
      </c>
      <c r="L3096" s="6">
        <v>0.0187549</v>
      </c>
      <c r="M3096" s="6">
        <v>0.0455121</v>
      </c>
      <c r="N3096" s="6">
        <v>0.6802764</v>
      </c>
      <c r="O3096" s="6">
        <v>-0.858309</v>
      </c>
      <c r="P3096" s="6">
        <v>0.00820763</v>
      </c>
      <c r="Q3096" s="6">
        <v>0</v>
      </c>
      <c r="R3096" s="6">
        <v>-0.021851</v>
      </c>
      <c r="S3096" s="6">
        <f t="shared" si="48"/>
        <v>0.978386003705728</v>
      </c>
      <c r="T3096" s="8">
        <v>0.881807613545477</v>
      </c>
      <c r="U3096" s="8">
        <v>1.08554196804732</v>
      </c>
      <c r="V3096" s="6">
        <v>0.0530257</v>
      </c>
      <c r="W3096" s="6">
        <v>0.6802787</v>
      </c>
      <c r="X3096" s="6">
        <v>0.5132106</v>
      </c>
      <c r="Y3096" s="6">
        <v>0.5831141</v>
      </c>
      <c r="Z3096" s="6">
        <v>20</v>
      </c>
      <c r="AA3096" s="8"/>
      <c r="AB3096" s="11"/>
      <c r="AC3096" s="11"/>
      <c r="AD3096" s="11"/>
      <c r="AE3096" s="11"/>
      <c r="AF3096" s="11"/>
      <c r="AG3096" s="11"/>
    </row>
    <row r="3097" hidden="1" spans="1:33">
      <c r="A3097" s="6" t="s">
        <v>42</v>
      </c>
      <c r="B3097" s="6" t="s">
        <v>814</v>
      </c>
      <c r="C3097" s="6">
        <v>3</v>
      </c>
      <c r="D3097" s="6" t="s">
        <v>815</v>
      </c>
      <c r="E3097" s="6">
        <v>66490454</v>
      </c>
      <c r="F3097" s="6" t="s">
        <v>816</v>
      </c>
      <c r="G3097" s="6">
        <v>3</v>
      </c>
      <c r="H3097" s="6">
        <v>66434643</v>
      </c>
      <c r="I3097" s="6" t="s">
        <v>31</v>
      </c>
      <c r="J3097" s="6" t="s">
        <v>806</v>
      </c>
      <c r="K3097" s="6">
        <v>0.292434</v>
      </c>
      <c r="L3097" s="6">
        <v>-0.0203165</v>
      </c>
      <c r="M3097" s="6">
        <v>0.0252254</v>
      </c>
      <c r="N3097" s="6">
        <v>0.4205897</v>
      </c>
      <c r="O3097" s="6">
        <v>-0.858309</v>
      </c>
      <c r="P3097" s="6">
        <v>0.00820763</v>
      </c>
      <c r="Q3097" s="6">
        <v>0</v>
      </c>
      <c r="R3097" s="6">
        <v>0.0236704</v>
      </c>
      <c r="S3097" s="6">
        <f t="shared" si="48"/>
        <v>1.02395276743322</v>
      </c>
      <c r="T3097" s="8">
        <v>0.966634353159922</v>
      </c>
      <c r="U3097" s="8">
        <v>1.08466998561211</v>
      </c>
      <c r="V3097" s="6">
        <v>0.0293905</v>
      </c>
      <c r="W3097" s="6">
        <v>0.4206035</v>
      </c>
      <c r="X3097" s="6">
        <v>0.9996634</v>
      </c>
      <c r="Y3097" s="6">
        <v>0.5275601</v>
      </c>
      <c r="Z3097" s="6">
        <v>20</v>
      </c>
      <c r="AA3097" s="8"/>
      <c r="AB3097" s="11"/>
      <c r="AC3097" s="11"/>
      <c r="AD3097" s="11"/>
      <c r="AE3097" s="11"/>
      <c r="AF3097" s="11"/>
      <c r="AG3097" s="11"/>
    </row>
    <row r="3098" hidden="1" spans="1:33">
      <c r="A3098" s="6" t="s">
        <v>43</v>
      </c>
      <c r="B3098" s="6" t="s">
        <v>814</v>
      </c>
      <c r="C3098" s="6">
        <v>3</v>
      </c>
      <c r="D3098" s="6" t="s">
        <v>815</v>
      </c>
      <c r="E3098" s="6">
        <v>66490454</v>
      </c>
      <c r="F3098" s="6" t="s">
        <v>816</v>
      </c>
      <c r="G3098" s="6">
        <v>3</v>
      </c>
      <c r="H3098" s="6">
        <v>66434643</v>
      </c>
      <c r="I3098" s="6" t="s">
        <v>31</v>
      </c>
      <c r="J3098" s="6" t="s">
        <v>806</v>
      </c>
      <c r="K3098" s="6">
        <v>0.292434</v>
      </c>
      <c r="L3098" s="6">
        <v>-0.0708436</v>
      </c>
      <c r="M3098" s="6">
        <v>0.0483551</v>
      </c>
      <c r="N3098" s="6">
        <v>0.1429019</v>
      </c>
      <c r="O3098" s="6">
        <v>-0.858309</v>
      </c>
      <c r="P3098" s="6">
        <v>0.00820763</v>
      </c>
      <c r="Q3098" s="6">
        <v>0</v>
      </c>
      <c r="R3098" s="6">
        <v>0.0825386</v>
      </c>
      <c r="S3098" s="6">
        <f t="shared" si="48"/>
        <v>1.08604059379691</v>
      </c>
      <c r="T3098" s="8">
        <v>0.972491375411817</v>
      </c>
      <c r="U3098" s="8">
        <v>1.21284795032272</v>
      </c>
      <c r="V3098" s="6">
        <v>0.0563432</v>
      </c>
      <c r="W3098" s="6">
        <v>0.1429411</v>
      </c>
      <c r="X3098" s="6">
        <v>0.4786045</v>
      </c>
      <c r="Y3098" s="6">
        <v>0.7355509</v>
      </c>
      <c r="Z3098" s="6">
        <v>20</v>
      </c>
      <c r="AA3098" s="8"/>
      <c r="AB3098" s="11"/>
      <c r="AC3098" s="11"/>
      <c r="AD3098" s="11"/>
      <c r="AE3098" s="11"/>
      <c r="AF3098" s="11"/>
      <c r="AG3098" s="11"/>
    </row>
    <row r="3099" hidden="1" spans="1:33">
      <c r="A3099" s="6" t="s">
        <v>44</v>
      </c>
      <c r="B3099" s="6" t="s">
        <v>814</v>
      </c>
      <c r="C3099" s="6">
        <v>3</v>
      </c>
      <c r="D3099" s="6" t="s">
        <v>815</v>
      </c>
      <c r="E3099" s="6">
        <v>66490454</v>
      </c>
      <c r="F3099" s="6" t="s">
        <v>816</v>
      </c>
      <c r="G3099" s="6">
        <v>3</v>
      </c>
      <c r="H3099" s="6">
        <v>66434643</v>
      </c>
      <c r="I3099" s="6" t="s">
        <v>31</v>
      </c>
      <c r="J3099" s="6" t="s">
        <v>806</v>
      </c>
      <c r="K3099" s="6">
        <v>0.292434</v>
      </c>
      <c r="L3099" s="6">
        <v>-0.0193197</v>
      </c>
      <c r="M3099" s="6">
        <v>0.0248277</v>
      </c>
      <c r="N3099" s="6">
        <v>0.43648</v>
      </c>
      <c r="O3099" s="6">
        <v>-0.858309</v>
      </c>
      <c r="P3099" s="6">
        <v>0.00820763</v>
      </c>
      <c r="Q3099" s="6">
        <v>0</v>
      </c>
      <c r="R3099" s="6">
        <v>0.022509</v>
      </c>
      <c r="S3099" s="6">
        <f t="shared" si="48"/>
        <v>1.02276423900118</v>
      </c>
      <c r="T3099" s="8">
        <v>0.966389694173605</v>
      </c>
      <c r="U3099" s="8">
        <v>1.08242740468602</v>
      </c>
      <c r="V3099" s="6">
        <v>0.0289271</v>
      </c>
      <c r="W3099" s="6">
        <v>0.4364927</v>
      </c>
      <c r="X3099" s="6">
        <v>0.7406987</v>
      </c>
      <c r="Y3099" s="6">
        <v>0.6108244</v>
      </c>
      <c r="Z3099" s="6">
        <v>20</v>
      </c>
      <c r="AA3099" s="8"/>
      <c r="AB3099" s="11"/>
      <c r="AC3099" s="11"/>
      <c r="AD3099" s="11"/>
      <c r="AE3099" s="11"/>
      <c r="AF3099" s="11"/>
      <c r="AG3099" s="11"/>
    </row>
    <row r="3100" hidden="1" spans="1:33">
      <c r="A3100" s="6" t="s">
        <v>45</v>
      </c>
      <c r="B3100" s="6" t="s">
        <v>814</v>
      </c>
      <c r="C3100" s="6">
        <v>3</v>
      </c>
      <c r="D3100" s="6" t="s">
        <v>815</v>
      </c>
      <c r="E3100" s="6">
        <v>66490454</v>
      </c>
      <c r="F3100" s="6" t="s">
        <v>816</v>
      </c>
      <c r="G3100" s="6">
        <v>3</v>
      </c>
      <c r="H3100" s="6">
        <v>66434643</v>
      </c>
      <c r="I3100" s="6" t="s">
        <v>31</v>
      </c>
      <c r="J3100" s="6" t="s">
        <v>806</v>
      </c>
      <c r="K3100" s="6">
        <v>0.292434</v>
      </c>
      <c r="L3100" s="6">
        <v>-0.0157954</v>
      </c>
      <c r="M3100" s="6">
        <v>0.0120145</v>
      </c>
      <c r="N3100" s="6">
        <v>0.1886125</v>
      </c>
      <c r="O3100" s="6">
        <v>-0.858309</v>
      </c>
      <c r="P3100" s="6">
        <v>0.00820763</v>
      </c>
      <c r="Q3100" s="6">
        <v>0</v>
      </c>
      <c r="R3100" s="6">
        <v>0.0184029</v>
      </c>
      <c r="S3100" s="6">
        <f t="shared" si="48"/>
        <v>1.01857327690247</v>
      </c>
      <c r="T3100" s="8">
        <v>0.991005554225844</v>
      </c>
      <c r="U3100" s="8">
        <v>1.04690787654596</v>
      </c>
      <c r="V3100" s="6">
        <v>0.013999</v>
      </c>
      <c r="W3100" s="6">
        <v>0.1886474</v>
      </c>
      <c r="X3100" s="6">
        <v>0.6199952</v>
      </c>
      <c r="Y3100" s="6">
        <v>0.2735585</v>
      </c>
      <c r="Z3100" s="6">
        <v>20</v>
      </c>
      <c r="AA3100" s="8"/>
      <c r="AB3100" s="11"/>
      <c r="AC3100" s="11"/>
      <c r="AD3100" s="11"/>
      <c r="AE3100" s="11"/>
      <c r="AF3100" s="11"/>
      <c r="AG3100" s="11"/>
    </row>
    <row r="3101" hidden="1" spans="1:33">
      <c r="A3101" s="6" t="s">
        <v>46</v>
      </c>
      <c r="B3101" s="6" t="s">
        <v>814</v>
      </c>
      <c r="C3101" s="6">
        <v>3</v>
      </c>
      <c r="D3101" s="6" t="s">
        <v>815</v>
      </c>
      <c r="E3101" s="6">
        <v>66490454</v>
      </c>
      <c r="F3101" s="6" t="s">
        <v>816</v>
      </c>
      <c r="G3101" s="6">
        <v>3</v>
      </c>
      <c r="H3101" s="6">
        <v>66434643</v>
      </c>
      <c r="I3101" s="6" t="s">
        <v>31</v>
      </c>
      <c r="J3101" s="6" t="s">
        <v>806</v>
      </c>
      <c r="K3101" s="6">
        <v>0.292434</v>
      </c>
      <c r="L3101" s="6">
        <v>-0.081341</v>
      </c>
      <c r="M3101" s="6">
        <v>0.0575431</v>
      </c>
      <c r="N3101" s="6">
        <v>0.1574892</v>
      </c>
      <c r="O3101" s="6">
        <v>-0.858309</v>
      </c>
      <c r="P3101" s="6">
        <v>0.00820763</v>
      </c>
      <c r="Q3101" s="6">
        <v>0</v>
      </c>
      <c r="R3101" s="6">
        <v>0.0947689</v>
      </c>
      <c r="S3101" s="6">
        <f t="shared" si="48"/>
        <v>1.09940475332728</v>
      </c>
      <c r="T3101" s="8">
        <v>0.96401718284735</v>
      </c>
      <c r="U3101" s="8">
        <v>1.25380629427018</v>
      </c>
      <c r="V3101" s="6">
        <v>0.0670485</v>
      </c>
      <c r="W3101" s="6">
        <v>0.1575272</v>
      </c>
      <c r="X3101" s="6">
        <v>0.1208507</v>
      </c>
      <c r="Y3101" s="6">
        <v>0.01872026</v>
      </c>
      <c r="Z3101" s="6">
        <v>20</v>
      </c>
      <c r="AA3101" s="8"/>
      <c r="AB3101" s="11"/>
      <c r="AC3101" s="11"/>
      <c r="AD3101" s="11"/>
      <c r="AE3101" s="11"/>
      <c r="AF3101" s="11"/>
      <c r="AG3101" s="11"/>
    </row>
    <row r="3102" hidden="1" spans="1:33">
      <c r="A3102" s="6" t="s">
        <v>47</v>
      </c>
      <c r="B3102" s="6" t="s">
        <v>814</v>
      </c>
      <c r="C3102" s="6">
        <v>3</v>
      </c>
      <c r="D3102" s="6" t="s">
        <v>815</v>
      </c>
      <c r="E3102" s="6">
        <v>66490454</v>
      </c>
      <c r="F3102" s="6" t="s">
        <v>816</v>
      </c>
      <c r="G3102" s="6">
        <v>3</v>
      </c>
      <c r="H3102" s="6">
        <v>66434643</v>
      </c>
      <c r="I3102" s="6" t="s">
        <v>31</v>
      </c>
      <c r="J3102" s="6" t="s">
        <v>806</v>
      </c>
      <c r="K3102" s="6">
        <v>0.292434</v>
      </c>
      <c r="L3102" s="6">
        <v>0.00602045</v>
      </c>
      <c r="M3102" s="6">
        <v>0.0201859</v>
      </c>
      <c r="N3102" s="6">
        <v>0.7655122</v>
      </c>
      <c r="O3102" s="6">
        <v>-0.858309</v>
      </c>
      <c r="P3102" s="6">
        <v>0.00820763</v>
      </c>
      <c r="Q3102" s="6">
        <v>0</v>
      </c>
      <c r="R3102" s="6">
        <v>-0.00701432</v>
      </c>
      <c r="S3102" s="6">
        <f t="shared" si="48"/>
        <v>0.993010222925028</v>
      </c>
      <c r="T3102" s="8">
        <v>0.9482755181426</v>
      </c>
      <c r="U3102" s="8">
        <v>1.03985527831093</v>
      </c>
      <c r="V3102" s="6">
        <v>0.0235183</v>
      </c>
      <c r="W3102" s="6">
        <v>0.7655131</v>
      </c>
      <c r="X3102" s="6">
        <v>0.7906889</v>
      </c>
      <c r="Y3102" s="6">
        <v>0.3942099</v>
      </c>
      <c r="Z3102" s="6">
        <v>20</v>
      </c>
      <c r="AA3102" s="8"/>
      <c r="AB3102" s="11"/>
      <c r="AC3102" s="11"/>
      <c r="AD3102" s="11"/>
      <c r="AE3102" s="11"/>
      <c r="AF3102" s="11"/>
      <c r="AG3102" s="11"/>
    </row>
    <row r="3103" hidden="1" spans="1:33">
      <c r="A3103" s="6" t="s">
        <v>48</v>
      </c>
      <c r="B3103" s="6" t="s">
        <v>814</v>
      </c>
      <c r="C3103" s="6">
        <v>3</v>
      </c>
      <c r="D3103" s="6" t="s">
        <v>815</v>
      </c>
      <c r="E3103" s="6">
        <v>66490454</v>
      </c>
      <c r="F3103" s="6" t="s">
        <v>816</v>
      </c>
      <c r="G3103" s="6">
        <v>3</v>
      </c>
      <c r="H3103" s="6">
        <v>66434643</v>
      </c>
      <c r="I3103" s="6" t="s">
        <v>31</v>
      </c>
      <c r="J3103" s="6" t="s">
        <v>806</v>
      </c>
      <c r="K3103" s="6">
        <v>0.292434</v>
      </c>
      <c r="L3103" s="6">
        <v>-0.0155975</v>
      </c>
      <c r="M3103" s="6">
        <v>0.0120364</v>
      </c>
      <c r="N3103" s="6">
        <v>0.1950234</v>
      </c>
      <c r="O3103" s="6">
        <v>-0.858309</v>
      </c>
      <c r="P3103" s="6">
        <v>0.00820763</v>
      </c>
      <c r="Q3103" s="6">
        <v>0</v>
      </c>
      <c r="R3103" s="6">
        <v>0.0181724</v>
      </c>
      <c r="S3103" s="6">
        <f t="shared" si="48"/>
        <v>1.01833852281859</v>
      </c>
      <c r="T3103" s="8">
        <v>0.990727635965074</v>
      </c>
      <c r="U3103" s="8">
        <v>1.0467189057931</v>
      </c>
      <c r="V3103" s="6">
        <v>0.0140245</v>
      </c>
      <c r="W3103" s="6">
        <v>0.1950577</v>
      </c>
      <c r="X3103" s="6">
        <v>0.6406437</v>
      </c>
      <c r="Y3103" s="6">
        <v>0.7485801</v>
      </c>
      <c r="Z3103" s="6">
        <v>20</v>
      </c>
      <c r="AA3103" s="6"/>
      <c r="AB3103" s="11"/>
      <c r="AC3103" s="11"/>
      <c r="AD3103" s="11"/>
      <c r="AE3103" s="11"/>
      <c r="AF3103" s="11"/>
      <c r="AG3103" s="11"/>
    </row>
    <row r="3104" hidden="1" spans="1:33">
      <c r="A3104" s="6" t="s">
        <v>49</v>
      </c>
      <c r="B3104" s="6" t="s">
        <v>814</v>
      </c>
      <c r="C3104" s="6">
        <v>3</v>
      </c>
      <c r="D3104" s="6" t="s">
        <v>815</v>
      </c>
      <c r="E3104" s="6">
        <v>66490454</v>
      </c>
      <c r="F3104" s="6" t="s">
        <v>816</v>
      </c>
      <c r="G3104" s="6">
        <v>3</v>
      </c>
      <c r="H3104" s="6">
        <v>66434643</v>
      </c>
      <c r="I3104" s="6" t="s">
        <v>31</v>
      </c>
      <c r="J3104" s="6" t="s">
        <v>806</v>
      </c>
      <c r="K3104" s="6">
        <v>0.292434</v>
      </c>
      <c r="L3104" s="6">
        <v>-0.0234098</v>
      </c>
      <c r="M3104" s="6">
        <v>0.0137677</v>
      </c>
      <c r="N3104" s="6">
        <v>0.08906659</v>
      </c>
      <c r="O3104" s="6">
        <v>-0.858309</v>
      </c>
      <c r="P3104" s="6">
        <v>0.00820763</v>
      </c>
      <c r="Q3104" s="6">
        <v>0</v>
      </c>
      <c r="R3104" s="6">
        <v>0.0272743</v>
      </c>
      <c r="S3104" s="6">
        <f t="shared" si="48"/>
        <v>1.02764964840515</v>
      </c>
      <c r="T3104" s="8">
        <v>0.995839483031925</v>
      </c>
      <c r="U3104" s="8">
        <v>1.06047592795974</v>
      </c>
      <c r="V3104" s="6">
        <v>0.0160426</v>
      </c>
      <c r="W3104" s="6">
        <v>0.08910885</v>
      </c>
      <c r="X3104" s="6">
        <v>0.3581847</v>
      </c>
      <c r="Y3104" s="6">
        <v>0.7689745</v>
      </c>
      <c r="Z3104" s="6">
        <v>20</v>
      </c>
      <c r="AA3104" s="8"/>
      <c r="AB3104" s="11"/>
      <c r="AC3104" s="11"/>
      <c r="AD3104" s="11"/>
      <c r="AE3104" s="11"/>
      <c r="AF3104" s="11"/>
      <c r="AG3104" s="11"/>
    </row>
    <row r="3105" hidden="1" spans="1:33">
      <c r="A3105" s="6" t="s">
        <v>50</v>
      </c>
      <c r="B3105" s="6" t="s">
        <v>814</v>
      </c>
      <c r="C3105" s="6">
        <v>3</v>
      </c>
      <c r="D3105" s="6" t="s">
        <v>815</v>
      </c>
      <c r="E3105" s="6">
        <v>66490454</v>
      </c>
      <c r="F3105" s="6" t="s">
        <v>816</v>
      </c>
      <c r="G3105" s="6">
        <v>3</v>
      </c>
      <c r="H3105" s="6">
        <v>66434643</v>
      </c>
      <c r="I3105" s="6" t="s">
        <v>31</v>
      </c>
      <c r="J3105" s="6" t="s">
        <v>806</v>
      </c>
      <c r="K3105" s="6">
        <v>0.292434</v>
      </c>
      <c r="L3105" s="6">
        <v>-0.00630977</v>
      </c>
      <c r="M3105" s="6">
        <v>0.0122389</v>
      </c>
      <c r="N3105" s="6">
        <v>0.6061684</v>
      </c>
      <c r="O3105" s="6">
        <v>-0.858309</v>
      </c>
      <c r="P3105" s="6">
        <v>0.00820763</v>
      </c>
      <c r="Q3105" s="6">
        <v>0</v>
      </c>
      <c r="R3105" s="6">
        <v>0.0073514</v>
      </c>
      <c r="S3105" s="6">
        <f t="shared" si="48"/>
        <v>1.00737848787824</v>
      </c>
      <c r="T3105" s="8">
        <v>0.979613453824867</v>
      </c>
      <c r="U3105" s="8">
        <v>1.03593046203842</v>
      </c>
      <c r="V3105" s="6">
        <v>0.0142595</v>
      </c>
      <c r="W3105" s="6">
        <v>0.6061728</v>
      </c>
      <c r="X3105" s="6">
        <v>0.3098848</v>
      </c>
      <c r="Y3105" s="6">
        <v>0.5634214</v>
      </c>
      <c r="Z3105" s="6">
        <v>20</v>
      </c>
      <c r="AA3105" s="8"/>
      <c r="AB3105" s="11"/>
      <c r="AC3105" s="11"/>
      <c r="AD3105" s="11"/>
      <c r="AE3105" s="11"/>
      <c r="AF3105" s="11"/>
      <c r="AG3105" s="11"/>
    </row>
    <row r="3106" hidden="1" spans="1:33">
      <c r="A3106" s="6" t="s">
        <v>51</v>
      </c>
      <c r="B3106" s="6" t="s">
        <v>814</v>
      </c>
      <c r="C3106" s="6">
        <v>3</v>
      </c>
      <c r="D3106" s="6" t="s">
        <v>815</v>
      </c>
      <c r="E3106" s="6">
        <v>66490454</v>
      </c>
      <c r="F3106" s="6" t="s">
        <v>816</v>
      </c>
      <c r="G3106" s="6">
        <v>3</v>
      </c>
      <c r="H3106" s="6">
        <v>66434643</v>
      </c>
      <c r="I3106" s="6" t="s">
        <v>31</v>
      </c>
      <c r="J3106" s="6" t="s">
        <v>806</v>
      </c>
      <c r="K3106" s="6">
        <v>0.292434</v>
      </c>
      <c r="L3106" s="6">
        <v>-0.0102381</v>
      </c>
      <c r="M3106" s="6">
        <v>0.0555458</v>
      </c>
      <c r="N3106" s="6">
        <v>0.8537639</v>
      </c>
      <c r="O3106" s="6">
        <v>-0.858309</v>
      </c>
      <c r="P3106" s="6">
        <v>0.00820763</v>
      </c>
      <c r="Q3106" s="6">
        <v>0</v>
      </c>
      <c r="R3106" s="6">
        <v>0.0119282</v>
      </c>
      <c r="S3106" s="6">
        <f t="shared" si="48"/>
        <v>1.01199962468441</v>
      </c>
      <c r="T3106" s="8">
        <v>0.891442644231883</v>
      </c>
      <c r="U3106" s="8">
        <v>1.1488604981915</v>
      </c>
      <c r="V3106" s="6">
        <v>0.0647155</v>
      </c>
      <c r="W3106" s="6">
        <v>0.8537641</v>
      </c>
      <c r="X3106" s="6">
        <v>0.6575881</v>
      </c>
      <c r="Y3106" s="6">
        <v>0.1466755</v>
      </c>
      <c r="Z3106" s="6">
        <v>20</v>
      </c>
      <c r="AA3106" s="8"/>
      <c r="AB3106" s="11"/>
      <c r="AC3106" s="11"/>
      <c r="AD3106" s="11"/>
      <c r="AE3106" s="11"/>
      <c r="AF3106" s="11"/>
      <c r="AG3106" s="11"/>
    </row>
    <row r="3107" hidden="1" spans="1:33">
      <c r="A3107" s="6" t="s">
        <v>52</v>
      </c>
      <c r="B3107" s="6" t="s">
        <v>814</v>
      </c>
      <c r="C3107" s="6">
        <v>3</v>
      </c>
      <c r="D3107" s="6" t="s">
        <v>815</v>
      </c>
      <c r="E3107" s="6">
        <v>66490454</v>
      </c>
      <c r="F3107" s="6" t="s">
        <v>816</v>
      </c>
      <c r="G3107" s="6">
        <v>3</v>
      </c>
      <c r="H3107" s="6">
        <v>66434643</v>
      </c>
      <c r="I3107" s="6" t="s">
        <v>31</v>
      </c>
      <c r="J3107" s="6" t="s">
        <v>806</v>
      </c>
      <c r="K3107" s="6">
        <v>0.292434</v>
      </c>
      <c r="L3107" s="6">
        <v>-0.0086612</v>
      </c>
      <c r="M3107" s="6">
        <v>0.0172866</v>
      </c>
      <c r="N3107" s="6">
        <v>0.6163462</v>
      </c>
      <c r="O3107" s="6">
        <v>-0.858309</v>
      </c>
      <c r="P3107" s="6">
        <v>0.00820763</v>
      </c>
      <c r="Q3107" s="6">
        <v>0</v>
      </c>
      <c r="R3107" s="6">
        <v>0.010091</v>
      </c>
      <c r="S3107" s="6">
        <f t="shared" si="48"/>
        <v>1.01014208583161</v>
      </c>
      <c r="T3107" s="8">
        <v>0.971043143159212</v>
      </c>
      <c r="U3107" s="8">
        <v>1.05081534302224</v>
      </c>
      <c r="V3107" s="6">
        <v>0.0201405</v>
      </c>
      <c r="W3107" s="6">
        <v>0.6163502</v>
      </c>
      <c r="X3107" s="6">
        <v>0.9916471</v>
      </c>
      <c r="Y3107" s="6">
        <v>0.7735706</v>
      </c>
      <c r="Z3107" s="6">
        <v>20</v>
      </c>
      <c r="AA3107" s="8"/>
      <c r="AB3107" s="11"/>
      <c r="AC3107" s="11"/>
      <c r="AD3107" s="11"/>
      <c r="AE3107" s="11"/>
      <c r="AF3107" s="11"/>
      <c r="AG3107" s="11"/>
    </row>
    <row r="3108" hidden="1" spans="1:33">
      <c r="A3108" s="6" t="s">
        <v>53</v>
      </c>
      <c r="B3108" s="6" t="s">
        <v>814</v>
      </c>
      <c r="C3108" s="6">
        <v>3</v>
      </c>
      <c r="D3108" s="6" t="s">
        <v>815</v>
      </c>
      <c r="E3108" s="6">
        <v>66490454</v>
      </c>
      <c r="F3108" s="6" t="s">
        <v>816</v>
      </c>
      <c r="G3108" s="6">
        <v>3</v>
      </c>
      <c r="H3108" s="6">
        <v>66434643</v>
      </c>
      <c r="I3108" s="6" t="s">
        <v>31</v>
      </c>
      <c r="J3108" s="6" t="s">
        <v>806</v>
      </c>
      <c r="K3108" s="6">
        <v>0.292434</v>
      </c>
      <c r="L3108" s="6">
        <v>-0.0507445</v>
      </c>
      <c r="M3108" s="6">
        <v>0.0553267</v>
      </c>
      <c r="N3108" s="6">
        <v>0.3590487</v>
      </c>
      <c r="O3108" s="6">
        <v>-0.858309</v>
      </c>
      <c r="P3108" s="6">
        <v>0.00820763</v>
      </c>
      <c r="Q3108" s="6">
        <v>0</v>
      </c>
      <c r="R3108" s="6">
        <v>0.0591215</v>
      </c>
      <c r="S3108" s="6">
        <f t="shared" si="48"/>
        <v>1.06090413276194</v>
      </c>
      <c r="T3108" s="8">
        <v>0.934984622829825</v>
      </c>
      <c r="U3108" s="8">
        <v>1.20378191408632</v>
      </c>
      <c r="V3108" s="6">
        <v>0.0644626</v>
      </c>
      <c r="W3108" s="6">
        <v>0.3590672</v>
      </c>
      <c r="X3108" s="6">
        <v>0.8363545</v>
      </c>
      <c r="Y3108" s="6">
        <v>0.3769055</v>
      </c>
      <c r="Z3108" s="6">
        <v>20</v>
      </c>
      <c r="AA3108" s="8"/>
      <c r="AB3108" s="11"/>
      <c r="AC3108" s="11"/>
      <c r="AD3108" s="11"/>
      <c r="AE3108" s="11"/>
      <c r="AF3108" s="11"/>
      <c r="AG3108" s="11"/>
    </row>
    <row r="3109" hidden="1" spans="1:33">
      <c r="A3109" s="6" t="s">
        <v>54</v>
      </c>
      <c r="B3109" s="6" t="s">
        <v>814</v>
      </c>
      <c r="C3109" s="6">
        <v>3</v>
      </c>
      <c r="D3109" s="6" t="s">
        <v>815</v>
      </c>
      <c r="E3109" s="6">
        <v>66490454</v>
      </c>
      <c r="F3109" s="6" t="s">
        <v>816</v>
      </c>
      <c r="G3109" s="6">
        <v>3</v>
      </c>
      <c r="H3109" s="6">
        <v>66434643</v>
      </c>
      <c r="I3109" s="6" t="s">
        <v>31</v>
      </c>
      <c r="J3109" s="6" t="s">
        <v>806</v>
      </c>
      <c r="K3109" s="6">
        <v>0.292434</v>
      </c>
      <c r="L3109" s="6">
        <v>-0.0272089</v>
      </c>
      <c r="M3109" s="6">
        <v>0.0388203</v>
      </c>
      <c r="N3109" s="6">
        <v>0.4833694</v>
      </c>
      <c r="O3109" s="6">
        <v>-0.858309</v>
      </c>
      <c r="P3109" s="6">
        <v>0.00820763</v>
      </c>
      <c r="Q3109" s="6">
        <v>0</v>
      </c>
      <c r="R3109" s="6">
        <v>0.0317006</v>
      </c>
      <c r="S3109" s="6">
        <f t="shared" si="48"/>
        <v>1.03220841583703</v>
      </c>
      <c r="T3109" s="8">
        <v>0.944641481621901</v>
      </c>
      <c r="U3109" s="8">
        <v>1.12789268145992</v>
      </c>
      <c r="V3109" s="6">
        <v>0.0452298</v>
      </c>
      <c r="W3109" s="6">
        <v>0.4833792</v>
      </c>
      <c r="X3109" s="6">
        <v>0.4722842</v>
      </c>
      <c r="Y3109" s="6">
        <v>0.2510358</v>
      </c>
      <c r="Z3109" s="6">
        <v>20</v>
      </c>
      <c r="AA3109" s="8"/>
      <c r="AB3109" s="11"/>
      <c r="AC3109" s="11"/>
      <c r="AD3109" s="11"/>
      <c r="AE3109" s="11"/>
      <c r="AF3109" s="11"/>
      <c r="AG3109" s="11"/>
    </row>
    <row r="3110" hidden="1" spans="1:33">
      <c r="A3110" s="6" t="s">
        <v>55</v>
      </c>
      <c r="B3110" s="6" t="s">
        <v>814</v>
      </c>
      <c r="C3110" s="6">
        <v>3</v>
      </c>
      <c r="D3110" s="6" t="s">
        <v>815</v>
      </c>
      <c r="E3110" s="6">
        <v>66490454</v>
      </c>
      <c r="F3110" s="6" t="s">
        <v>816</v>
      </c>
      <c r="G3110" s="6">
        <v>3</v>
      </c>
      <c r="H3110" s="6">
        <v>66434643</v>
      </c>
      <c r="I3110" s="6" t="s">
        <v>31</v>
      </c>
      <c r="J3110" s="6" t="s">
        <v>806</v>
      </c>
      <c r="K3110" s="6">
        <v>0.292434</v>
      </c>
      <c r="L3110" s="6">
        <v>0.0173581</v>
      </c>
      <c r="M3110" s="6">
        <v>0.0183376</v>
      </c>
      <c r="N3110" s="6">
        <v>0.3438502</v>
      </c>
      <c r="O3110" s="6">
        <v>-0.858309</v>
      </c>
      <c r="P3110" s="6">
        <v>0.00820763</v>
      </c>
      <c r="Q3110" s="6">
        <v>0</v>
      </c>
      <c r="R3110" s="6">
        <v>-0.0202236</v>
      </c>
      <c r="S3110" s="6">
        <f t="shared" si="48"/>
        <v>0.979979525385055</v>
      </c>
      <c r="T3110" s="8">
        <v>0.939788553600261</v>
      </c>
      <c r="U3110" s="8">
        <v>1.02188930317873</v>
      </c>
      <c r="V3110" s="6">
        <v>0.0213657</v>
      </c>
      <c r="W3110" s="6">
        <v>0.34387</v>
      </c>
      <c r="X3110" s="6">
        <v>0.2228583</v>
      </c>
      <c r="Y3110" s="6">
        <v>0.2467922</v>
      </c>
      <c r="Z3110" s="6">
        <v>20</v>
      </c>
      <c r="AA3110" s="8"/>
      <c r="AB3110" s="11"/>
      <c r="AC3110" s="11"/>
      <c r="AD3110" s="11"/>
      <c r="AE3110" s="11"/>
      <c r="AF3110" s="11"/>
      <c r="AG3110" s="11"/>
    </row>
    <row r="3111" hidden="1" spans="1:33">
      <c r="A3111" s="6" t="s">
        <v>56</v>
      </c>
      <c r="B3111" s="6" t="s">
        <v>814</v>
      </c>
      <c r="C3111" s="6">
        <v>3</v>
      </c>
      <c r="D3111" s="6" t="s">
        <v>815</v>
      </c>
      <c r="E3111" s="6">
        <v>66490454</v>
      </c>
      <c r="F3111" s="6" t="s">
        <v>816</v>
      </c>
      <c r="G3111" s="6">
        <v>3</v>
      </c>
      <c r="H3111" s="6">
        <v>66434643</v>
      </c>
      <c r="I3111" s="6" t="s">
        <v>31</v>
      </c>
      <c r="J3111" s="6" t="s">
        <v>806</v>
      </c>
      <c r="K3111" s="6">
        <v>0.292434</v>
      </c>
      <c r="L3111" s="6">
        <v>-0.00270461</v>
      </c>
      <c r="M3111" s="6">
        <v>0.0312086</v>
      </c>
      <c r="N3111" s="6">
        <v>0.9309399</v>
      </c>
      <c r="O3111" s="6">
        <v>-0.858309</v>
      </c>
      <c r="P3111" s="6">
        <v>0.00820763</v>
      </c>
      <c r="Q3111" s="6">
        <v>0</v>
      </c>
      <c r="R3111" s="6">
        <v>0.00315109</v>
      </c>
      <c r="S3111" s="6">
        <f t="shared" si="48"/>
        <v>1.00315605990293</v>
      </c>
      <c r="T3111" s="8">
        <v>0.934152398971547</v>
      </c>
      <c r="U3111" s="8">
        <v>1.07725686047359</v>
      </c>
      <c r="V3111" s="6">
        <v>0.0363606</v>
      </c>
      <c r="W3111" s="6">
        <v>0.9309399</v>
      </c>
      <c r="X3111" s="6">
        <v>0.3171929</v>
      </c>
      <c r="Y3111" s="6">
        <v>0.08014919</v>
      </c>
      <c r="Z3111" s="6">
        <v>20</v>
      </c>
      <c r="AA3111" s="6"/>
      <c r="AB3111" s="11"/>
      <c r="AC3111" s="11"/>
      <c r="AD3111" s="11"/>
      <c r="AE3111" s="11"/>
      <c r="AF3111" s="11"/>
      <c r="AG3111" s="11"/>
    </row>
    <row r="3112" hidden="1" spans="1:33">
      <c r="A3112" s="6" t="s">
        <v>57</v>
      </c>
      <c r="B3112" s="6" t="s">
        <v>814</v>
      </c>
      <c r="C3112" s="6">
        <v>3</v>
      </c>
      <c r="D3112" s="6" t="s">
        <v>815</v>
      </c>
      <c r="E3112" s="6">
        <v>66490454</v>
      </c>
      <c r="F3112" s="6" t="s">
        <v>816</v>
      </c>
      <c r="G3112" s="6">
        <v>3</v>
      </c>
      <c r="H3112" s="6">
        <v>66434643</v>
      </c>
      <c r="I3112" s="6" t="s">
        <v>31</v>
      </c>
      <c r="J3112" s="6" t="s">
        <v>806</v>
      </c>
      <c r="K3112" s="6">
        <v>0.292434</v>
      </c>
      <c r="L3112" s="6">
        <v>-0.0519381</v>
      </c>
      <c r="M3112" s="6">
        <v>0.0489327</v>
      </c>
      <c r="N3112" s="6">
        <v>0.2884995</v>
      </c>
      <c r="O3112" s="6">
        <v>-0.858309</v>
      </c>
      <c r="P3112" s="6">
        <v>0.00820763</v>
      </c>
      <c r="Q3112" s="6">
        <v>0</v>
      </c>
      <c r="R3112" s="6">
        <v>0.0605121</v>
      </c>
      <c r="S3112" s="6">
        <f t="shared" si="48"/>
        <v>1.06238045229603</v>
      </c>
      <c r="T3112" s="8">
        <v>0.950055989318005</v>
      </c>
      <c r="U3112" s="8">
        <v>1.18798495889796</v>
      </c>
      <c r="V3112" s="6">
        <v>0.0570135</v>
      </c>
      <c r="W3112" s="6">
        <v>0.2885243</v>
      </c>
      <c r="X3112" s="6">
        <v>0.8709142</v>
      </c>
      <c r="Y3112" s="6">
        <v>0.4374825</v>
      </c>
      <c r="Z3112" s="6">
        <v>20</v>
      </c>
      <c r="AA3112" s="8"/>
      <c r="AB3112" s="11"/>
      <c r="AC3112" s="11"/>
      <c r="AD3112" s="11"/>
      <c r="AE3112" s="11"/>
      <c r="AF3112" s="11"/>
      <c r="AG3112" s="11"/>
    </row>
    <row r="3113" hidden="1" spans="1:33">
      <c r="A3113" s="6" t="s">
        <v>58</v>
      </c>
      <c r="B3113" s="6" t="s">
        <v>814</v>
      </c>
      <c r="C3113" s="6">
        <v>3</v>
      </c>
      <c r="D3113" s="6" t="s">
        <v>815</v>
      </c>
      <c r="E3113" s="6">
        <v>66490454</v>
      </c>
      <c r="F3113" s="6" t="s">
        <v>816</v>
      </c>
      <c r="G3113" s="6">
        <v>3</v>
      </c>
      <c r="H3113" s="6">
        <v>66434643</v>
      </c>
      <c r="I3113" s="6" t="s">
        <v>31</v>
      </c>
      <c r="J3113" s="6" t="s">
        <v>806</v>
      </c>
      <c r="K3113" s="6">
        <v>0.292434</v>
      </c>
      <c r="L3113" s="6">
        <v>-0.0247946</v>
      </c>
      <c r="M3113" s="6">
        <v>0.0693708</v>
      </c>
      <c r="N3113" s="6">
        <v>0.7207764</v>
      </c>
      <c r="O3113" s="6">
        <v>-0.858309</v>
      </c>
      <c r="P3113" s="6">
        <v>0.00820763</v>
      </c>
      <c r="Q3113" s="6">
        <v>0</v>
      </c>
      <c r="R3113" s="6">
        <v>0.0288877</v>
      </c>
      <c r="S3113" s="6">
        <f t="shared" si="48"/>
        <v>1.02930899658411</v>
      </c>
      <c r="T3113" s="8">
        <v>0.878512119302949</v>
      </c>
      <c r="U3113" s="8">
        <v>1.20599020453996</v>
      </c>
      <c r="V3113" s="6">
        <v>0.0808231</v>
      </c>
      <c r="W3113" s="6">
        <v>0.720778</v>
      </c>
      <c r="X3113" s="6">
        <v>0.1059109</v>
      </c>
      <c r="Y3113" s="6">
        <v>0.02140622</v>
      </c>
      <c r="Z3113" s="6">
        <v>20</v>
      </c>
      <c r="AA3113" s="8"/>
      <c r="AB3113" s="11"/>
      <c r="AC3113" s="11"/>
      <c r="AD3113" s="11"/>
      <c r="AE3113" s="11"/>
      <c r="AF3113" s="11"/>
      <c r="AG3113" s="11"/>
    </row>
    <row r="3114" hidden="1" spans="1:33">
      <c r="A3114" s="6" t="s">
        <v>59</v>
      </c>
      <c r="B3114" s="6" t="s">
        <v>814</v>
      </c>
      <c r="C3114" s="6">
        <v>3</v>
      </c>
      <c r="D3114" s="6" t="s">
        <v>815</v>
      </c>
      <c r="E3114" s="6">
        <v>66490454</v>
      </c>
      <c r="F3114" s="6" t="s">
        <v>816</v>
      </c>
      <c r="G3114" s="6">
        <v>3</v>
      </c>
      <c r="H3114" s="6">
        <v>66434643</v>
      </c>
      <c r="I3114" s="6" t="s">
        <v>31</v>
      </c>
      <c r="J3114" s="6" t="s">
        <v>806</v>
      </c>
      <c r="K3114" s="6">
        <v>0.292434</v>
      </c>
      <c r="L3114" s="6">
        <v>-0.0265028</v>
      </c>
      <c r="M3114" s="6">
        <v>0.0538253</v>
      </c>
      <c r="N3114" s="6">
        <v>0.6224468</v>
      </c>
      <c r="O3114" s="6">
        <v>-0.858309</v>
      </c>
      <c r="P3114" s="6">
        <v>0.00820763</v>
      </c>
      <c r="Q3114" s="6">
        <v>0</v>
      </c>
      <c r="R3114" s="6">
        <v>0.0308779</v>
      </c>
      <c r="S3114" s="6">
        <f t="shared" si="48"/>
        <v>1.03135956719509</v>
      </c>
      <c r="T3114" s="8">
        <v>0.912071551858608</v>
      </c>
      <c r="U3114" s="8">
        <v>1.16624902363991</v>
      </c>
      <c r="V3114" s="6">
        <v>0.0627116</v>
      </c>
      <c r="W3114" s="6">
        <v>0.6224507</v>
      </c>
      <c r="X3114" s="6">
        <v>0.3464997</v>
      </c>
      <c r="Y3114" s="6">
        <v>0.9934723</v>
      </c>
      <c r="Z3114" s="6">
        <v>20</v>
      </c>
      <c r="AA3114" s="8"/>
      <c r="AB3114" s="11"/>
      <c r="AC3114" s="11"/>
      <c r="AD3114" s="11"/>
      <c r="AE3114" s="11"/>
      <c r="AF3114" s="11"/>
      <c r="AG3114" s="11"/>
    </row>
    <row r="3115" hidden="1" spans="1:33">
      <c r="A3115" s="6" t="s">
        <v>60</v>
      </c>
      <c r="B3115" s="6" t="s">
        <v>814</v>
      </c>
      <c r="C3115" s="6">
        <v>3</v>
      </c>
      <c r="D3115" s="6" t="s">
        <v>815</v>
      </c>
      <c r="E3115" s="6">
        <v>66490454</v>
      </c>
      <c r="F3115" s="6" t="s">
        <v>816</v>
      </c>
      <c r="G3115" s="6">
        <v>3</v>
      </c>
      <c r="H3115" s="6">
        <v>66434643</v>
      </c>
      <c r="I3115" s="6" t="s">
        <v>31</v>
      </c>
      <c r="J3115" s="6" t="s">
        <v>806</v>
      </c>
      <c r="K3115" s="6">
        <v>0.292434</v>
      </c>
      <c r="L3115" s="6">
        <v>-0.0376129</v>
      </c>
      <c r="M3115" s="6">
        <v>0.0391095</v>
      </c>
      <c r="N3115" s="6">
        <v>0.3361837</v>
      </c>
      <c r="O3115" s="6">
        <v>-0.858309</v>
      </c>
      <c r="P3115" s="6">
        <v>0.00820763</v>
      </c>
      <c r="Q3115" s="6">
        <v>0</v>
      </c>
      <c r="R3115" s="6">
        <v>0.0438221</v>
      </c>
      <c r="S3115" s="6">
        <f t="shared" si="48"/>
        <v>1.04479646906254</v>
      </c>
      <c r="T3115" s="8">
        <v>0.955528592142662</v>
      </c>
      <c r="U3115" s="8">
        <v>1.14240397486984</v>
      </c>
      <c r="V3115" s="6">
        <v>0.0455677</v>
      </c>
      <c r="W3115" s="6">
        <v>0.3362041</v>
      </c>
      <c r="X3115" s="6">
        <v>0.2288836</v>
      </c>
      <c r="Y3115" s="6">
        <v>0.7445901</v>
      </c>
      <c r="Z3115" s="6">
        <v>20</v>
      </c>
      <c r="AA3115" s="8"/>
      <c r="AB3115" s="11"/>
      <c r="AC3115" s="11"/>
      <c r="AD3115" s="11"/>
      <c r="AE3115" s="11"/>
      <c r="AF3115" s="11"/>
      <c r="AG3115" s="11"/>
    </row>
    <row r="3116" hidden="1" spans="1:33">
      <c r="A3116" s="6" t="s">
        <v>61</v>
      </c>
      <c r="B3116" s="6" t="s">
        <v>814</v>
      </c>
      <c r="C3116" s="6">
        <v>3</v>
      </c>
      <c r="D3116" s="6" t="s">
        <v>815</v>
      </c>
      <c r="E3116" s="6">
        <v>66490454</v>
      </c>
      <c r="F3116" s="6" t="s">
        <v>816</v>
      </c>
      <c r="G3116" s="6">
        <v>3</v>
      </c>
      <c r="H3116" s="6">
        <v>66434643</v>
      </c>
      <c r="I3116" s="6" t="s">
        <v>31</v>
      </c>
      <c r="J3116" s="6" t="s">
        <v>806</v>
      </c>
      <c r="K3116" s="6">
        <v>0.292434</v>
      </c>
      <c r="L3116" s="6">
        <v>-0.00389016</v>
      </c>
      <c r="M3116" s="6">
        <v>0.0183482</v>
      </c>
      <c r="N3116" s="6">
        <v>0.8320925</v>
      </c>
      <c r="O3116" s="6">
        <v>-0.858309</v>
      </c>
      <c r="P3116" s="6">
        <v>0.00820763</v>
      </c>
      <c r="Q3116" s="6">
        <v>0</v>
      </c>
      <c r="R3116" s="6">
        <v>0.00453235</v>
      </c>
      <c r="S3116" s="6">
        <f t="shared" si="48"/>
        <v>1.00454263663326</v>
      </c>
      <c r="T3116" s="8">
        <v>0.963322567703986</v>
      </c>
      <c r="U3116" s="8">
        <v>1.04752649075714</v>
      </c>
      <c r="V3116" s="6">
        <v>0.0213772</v>
      </c>
      <c r="W3116" s="6">
        <v>0.8320928</v>
      </c>
      <c r="X3116" s="6">
        <v>0.470552</v>
      </c>
      <c r="Y3116" s="6">
        <v>0.5954161</v>
      </c>
      <c r="Z3116" s="6">
        <v>20</v>
      </c>
      <c r="AA3116" s="8"/>
      <c r="AB3116" s="11"/>
      <c r="AC3116" s="11"/>
      <c r="AD3116" s="11"/>
      <c r="AE3116" s="11"/>
      <c r="AF3116" s="11"/>
      <c r="AG3116" s="11"/>
    </row>
    <row r="3117" hidden="1" spans="1:33">
      <c r="A3117" s="6" t="s">
        <v>62</v>
      </c>
      <c r="B3117" s="6" t="s">
        <v>814</v>
      </c>
      <c r="C3117" s="6">
        <v>3</v>
      </c>
      <c r="D3117" s="6" t="s">
        <v>815</v>
      </c>
      <c r="E3117" s="6">
        <v>66490454</v>
      </c>
      <c r="F3117" s="6" t="s">
        <v>816</v>
      </c>
      <c r="G3117" s="6">
        <v>3</v>
      </c>
      <c r="H3117" s="6">
        <v>66434643</v>
      </c>
      <c r="I3117" s="6" t="s">
        <v>31</v>
      </c>
      <c r="J3117" s="6" t="s">
        <v>806</v>
      </c>
      <c r="K3117" s="6">
        <v>0.292434</v>
      </c>
      <c r="L3117" s="6">
        <v>-0.0102278</v>
      </c>
      <c r="M3117" s="6">
        <v>0.0500341</v>
      </c>
      <c r="N3117" s="6">
        <v>0.838028</v>
      </c>
      <c r="O3117" s="6">
        <v>-0.858309</v>
      </c>
      <c r="P3117" s="6">
        <v>0.00820763</v>
      </c>
      <c r="Q3117" s="6">
        <v>0</v>
      </c>
      <c r="R3117" s="6">
        <v>0.0119162</v>
      </c>
      <c r="S3117" s="6">
        <f t="shared" si="48"/>
        <v>1.01198748076178</v>
      </c>
      <c r="T3117" s="8">
        <v>0.902722714635235</v>
      </c>
      <c r="U3117" s="8">
        <v>1.13447755840772</v>
      </c>
      <c r="V3117" s="6">
        <v>0.0582939</v>
      </c>
      <c r="W3117" s="6">
        <v>0.8380283</v>
      </c>
      <c r="X3117" s="6">
        <v>0.5561335</v>
      </c>
      <c r="Y3117" s="6">
        <v>0.3566058</v>
      </c>
      <c r="Z3117" s="6">
        <v>20</v>
      </c>
      <c r="AA3117" s="8"/>
      <c r="AB3117" s="11"/>
      <c r="AC3117" s="11"/>
      <c r="AD3117" s="11"/>
      <c r="AE3117" s="11"/>
      <c r="AF3117" s="11"/>
      <c r="AG3117" s="11"/>
    </row>
    <row r="3118" hidden="1" spans="1:33">
      <c r="A3118" s="6" t="s">
        <v>63</v>
      </c>
      <c r="B3118" s="6" t="s">
        <v>814</v>
      </c>
      <c r="C3118" s="6">
        <v>3</v>
      </c>
      <c r="D3118" s="6" t="s">
        <v>815</v>
      </c>
      <c r="E3118" s="6">
        <v>66490454</v>
      </c>
      <c r="F3118" s="6" t="s">
        <v>816</v>
      </c>
      <c r="G3118" s="6">
        <v>3</v>
      </c>
      <c r="H3118" s="6">
        <v>66434643</v>
      </c>
      <c r="I3118" s="6" t="s">
        <v>31</v>
      </c>
      <c r="J3118" s="6" t="s">
        <v>806</v>
      </c>
      <c r="K3118" s="6">
        <v>0.292434</v>
      </c>
      <c r="L3118" s="6">
        <v>-0.0344397</v>
      </c>
      <c r="M3118" s="6">
        <v>0.0326632</v>
      </c>
      <c r="N3118" s="6">
        <v>0.2917051</v>
      </c>
      <c r="O3118" s="6">
        <v>-0.858309</v>
      </c>
      <c r="P3118" s="6">
        <v>0.00820763</v>
      </c>
      <c r="Q3118" s="6">
        <v>0</v>
      </c>
      <c r="R3118" s="6">
        <v>0.0401251</v>
      </c>
      <c r="S3118" s="6">
        <f t="shared" si="48"/>
        <v>1.04094098776493</v>
      </c>
      <c r="T3118" s="8">
        <v>0.9661202095343</v>
      </c>
      <c r="U3118" s="8">
        <v>1.12155623007962</v>
      </c>
      <c r="V3118" s="6">
        <v>0.0380572</v>
      </c>
      <c r="W3118" s="6">
        <v>0.2917296</v>
      </c>
      <c r="X3118" s="6">
        <v>0.7035181</v>
      </c>
      <c r="Y3118" s="6">
        <v>0.133909</v>
      </c>
      <c r="Z3118" s="6">
        <v>20</v>
      </c>
      <c r="AA3118" s="8"/>
      <c r="AB3118" s="11"/>
      <c r="AC3118" s="11"/>
      <c r="AD3118" s="11"/>
      <c r="AE3118" s="11"/>
      <c r="AF3118" s="11"/>
      <c r="AG3118" s="11"/>
    </row>
    <row r="3119" hidden="1" spans="1:33">
      <c r="A3119" s="6" t="s">
        <v>64</v>
      </c>
      <c r="B3119" s="6" t="s">
        <v>814</v>
      </c>
      <c r="C3119" s="6">
        <v>3</v>
      </c>
      <c r="D3119" s="6" t="s">
        <v>815</v>
      </c>
      <c r="E3119" s="6">
        <v>66490454</v>
      </c>
      <c r="F3119" s="6" t="s">
        <v>816</v>
      </c>
      <c r="G3119" s="6">
        <v>3</v>
      </c>
      <c r="H3119" s="6">
        <v>66434643</v>
      </c>
      <c r="I3119" s="6" t="s">
        <v>31</v>
      </c>
      <c r="J3119" s="6" t="s">
        <v>806</v>
      </c>
      <c r="K3119" s="6">
        <v>0.292434</v>
      </c>
      <c r="L3119" s="6">
        <v>0.00967256</v>
      </c>
      <c r="M3119" s="6">
        <v>0.0368334</v>
      </c>
      <c r="N3119" s="6">
        <v>0.7928566</v>
      </c>
      <c r="O3119" s="6">
        <v>-0.858309</v>
      </c>
      <c r="P3119" s="6">
        <v>0.00820763</v>
      </c>
      <c r="Q3119" s="6">
        <v>0</v>
      </c>
      <c r="R3119" s="6">
        <v>-0.0112693</v>
      </c>
      <c r="S3119" s="6">
        <f t="shared" si="48"/>
        <v>0.988793960703632</v>
      </c>
      <c r="T3119" s="8">
        <v>0.90902658755226</v>
      </c>
      <c r="U3119" s="8">
        <v>1.07556094630485</v>
      </c>
      <c r="V3119" s="6">
        <v>0.0429141</v>
      </c>
      <c r="W3119" s="6">
        <v>0.7928573</v>
      </c>
      <c r="X3119" s="6">
        <v>0.8014627</v>
      </c>
      <c r="Y3119" s="6">
        <v>0.444473</v>
      </c>
      <c r="Z3119" s="6">
        <v>20</v>
      </c>
      <c r="AA3119" s="8"/>
      <c r="AB3119" s="11"/>
      <c r="AC3119" s="11"/>
      <c r="AD3119" s="11"/>
      <c r="AE3119" s="11"/>
      <c r="AF3119" s="11"/>
      <c r="AG3119" s="11"/>
    </row>
    <row r="3120" hidden="1" spans="1:33">
      <c r="A3120" s="6" t="s">
        <v>65</v>
      </c>
      <c r="B3120" s="6" t="s">
        <v>814</v>
      </c>
      <c r="C3120" s="6">
        <v>3</v>
      </c>
      <c r="D3120" s="6" t="s">
        <v>815</v>
      </c>
      <c r="E3120" s="6">
        <v>66490454</v>
      </c>
      <c r="F3120" s="6" t="s">
        <v>816</v>
      </c>
      <c r="G3120" s="6">
        <v>3</v>
      </c>
      <c r="H3120" s="6">
        <v>66434643</v>
      </c>
      <c r="I3120" s="6" t="s">
        <v>31</v>
      </c>
      <c r="J3120" s="6" t="s">
        <v>806</v>
      </c>
      <c r="K3120" s="6">
        <v>0.292434</v>
      </c>
      <c r="L3120" s="6">
        <v>0.0221699</v>
      </c>
      <c r="M3120" s="6">
        <v>0.0224609</v>
      </c>
      <c r="N3120" s="6">
        <v>0.323621</v>
      </c>
      <c r="O3120" s="6">
        <v>-0.858309</v>
      </c>
      <c r="P3120" s="6">
        <v>0.00820763</v>
      </c>
      <c r="Q3120" s="6">
        <v>0</v>
      </c>
      <c r="R3120" s="6">
        <v>-0.0258297</v>
      </c>
      <c r="S3120" s="6">
        <f t="shared" si="48"/>
        <v>0.974501033004189</v>
      </c>
      <c r="T3120" s="8">
        <v>0.925776250187838</v>
      </c>
      <c r="U3120" s="8">
        <v>1.02579026318028</v>
      </c>
      <c r="V3120" s="6">
        <v>0.0261699</v>
      </c>
      <c r="W3120" s="6">
        <v>0.3236425</v>
      </c>
      <c r="X3120" s="6">
        <v>0.4670528</v>
      </c>
      <c r="Y3120" s="6">
        <v>0.7082726</v>
      </c>
      <c r="Z3120" s="6">
        <v>20</v>
      </c>
      <c r="AA3120" s="8"/>
      <c r="AB3120" s="11"/>
      <c r="AC3120" s="11"/>
      <c r="AD3120" s="11"/>
      <c r="AE3120" s="11"/>
      <c r="AF3120" s="11"/>
      <c r="AG3120" s="11"/>
    </row>
    <row r="3121" hidden="1" spans="1:33">
      <c r="A3121" s="6" t="s">
        <v>66</v>
      </c>
      <c r="B3121" s="6" t="s">
        <v>814</v>
      </c>
      <c r="C3121" s="6">
        <v>3</v>
      </c>
      <c r="D3121" s="6" t="s">
        <v>815</v>
      </c>
      <c r="E3121" s="6">
        <v>66490454</v>
      </c>
      <c r="F3121" s="6" t="s">
        <v>816</v>
      </c>
      <c r="G3121" s="6">
        <v>3</v>
      </c>
      <c r="H3121" s="6">
        <v>66434643</v>
      </c>
      <c r="I3121" s="6" t="s">
        <v>31</v>
      </c>
      <c r="J3121" s="6" t="s">
        <v>806</v>
      </c>
      <c r="K3121" s="6">
        <v>0.292434</v>
      </c>
      <c r="L3121" s="6">
        <v>0.00177931</v>
      </c>
      <c r="M3121" s="6">
        <v>0.0223032</v>
      </c>
      <c r="N3121" s="6">
        <v>0.9364136</v>
      </c>
      <c r="O3121" s="6">
        <v>-0.858309</v>
      </c>
      <c r="P3121" s="6">
        <v>0.00820763</v>
      </c>
      <c r="Q3121" s="6">
        <v>0</v>
      </c>
      <c r="R3121" s="6">
        <v>-0.00207304</v>
      </c>
      <c r="S3121" s="6">
        <f t="shared" si="48"/>
        <v>0.997929107263377</v>
      </c>
      <c r="T3121" s="8">
        <v>0.948376374503548</v>
      </c>
      <c r="U3121" s="8">
        <v>1.05007097382069</v>
      </c>
      <c r="V3121" s="6">
        <v>0.0259851</v>
      </c>
      <c r="W3121" s="6">
        <v>0.9364137</v>
      </c>
      <c r="X3121" s="6">
        <v>0.7443464</v>
      </c>
      <c r="Y3121" s="6">
        <v>0.3173007</v>
      </c>
      <c r="Z3121" s="6">
        <v>20</v>
      </c>
      <c r="AA3121" s="8"/>
      <c r="AB3121" s="11"/>
      <c r="AC3121" s="11"/>
      <c r="AD3121" s="11"/>
      <c r="AE3121" s="11"/>
      <c r="AF3121" s="11"/>
      <c r="AG3121" s="11"/>
    </row>
    <row r="3122" hidden="1" spans="1:33">
      <c r="A3122" s="6" t="s">
        <v>67</v>
      </c>
      <c r="B3122" s="6" t="s">
        <v>814</v>
      </c>
      <c r="C3122" s="6">
        <v>3</v>
      </c>
      <c r="D3122" s="6" t="s">
        <v>815</v>
      </c>
      <c r="E3122" s="6">
        <v>66490454</v>
      </c>
      <c r="F3122" s="6" t="s">
        <v>816</v>
      </c>
      <c r="G3122" s="6">
        <v>3</v>
      </c>
      <c r="H3122" s="6">
        <v>66434643</v>
      </c>
      <c r="I3122" s="6" t="s">
        <v>31</v>
      </c>
      <c r="J3122" s="6" t="s">
        <v>806</v>
      </c>
      <c r="K3122" s="6">
        <v>0.292434</v>
      </c>
      <c r="L3122" s="6">
        <v>0.0226866</v>
      </c>
      <c r="M3122" s="6">
        <v>0.0575035</v>
      </c>
      <c r="N3122" s="6">
        <v>0.6931931</v>
      </c>
      <c r="O3122" s="6">
        <v>-0.858309</v>
      </c>
      <c r="P3122" s="6">
        <v>0.00820763</v>
      </c>
      <c r="Q3122" s="6">
        <v>0</v>
      </c>
      <c r="R3122" s="6">
        <v>-0.0264317</v>
      </c>
      <c r="S3122" s="6">
        <f t="shared" si="48"/>
        <v>0.973914559928428</v>
      </c>
      <c r="T3122" s="8">
        <v>0.854067343282388</v>
      </c>
      <c r="U3122" s="8">
        <v>1.1105793676588</v>
      </c>
      <c r="V3122" s="6">
        <v>0.0669967</v>
      </c>
      <c r="W3122" s="6">
        <v>0.6931951</v>
      </c>
      <c r="X3122" s="6">
        <v>0.6336367</v>
      </c>
      <c r="Y3122" s="6">
        <v>0.7307691</v>
      </c>
      <c r="Z3122" s="6">
        <v>20</v>
      </c>
      <c r="AA3122" s="8"/>
      <c r="AB3122" s="11"/>
      <c r="AC3122" s="11"/>
      <c r="AD3122" s="11"/>
      <c r="AE3122" s="11"/>
      <c r="AF3122" s="11"/>
      <c r="AG3122" s="11"/>
    </row>
    <row r="3123" hidden="1" spans="1:33">
      <c r="A3123" s="6" t="s">
        <v>68</v>
      </c>
      <c r="B3123" s="6" t="s">
        <v>814</v>
      </c>
      <c r="C3123" s="6">
        <v>3</v>
      </c>
      <c r="D3123" s="6" t="s">
        <v>815</v>
      </c>
      <c r="E3123" s="6">
        <v>66490454</v>
      </c>
      <c r="F3123" s="6" t="s">
        <v>816</v>
      </c>
      <c r="G3123" s="6">
        <v>3</v>
      </c>
      <c r="H3123" s="6">
        <v>66434643</v>
      </c>
      <c r="I3123" s="6" t="s">
        <v>31</v>
      </c>
      <c r="J3123" s="6" t="s">
        <v>806</v>
      </c>
      <c r="K3123" s="6">
        <v>0.292434</v>
      </c>
      <c r="L3123" s="6">
        <v>0.0779368</v>
      </c>
      <c r="M3123" s="6">
        <v>0.0676561</v>
      </c>
      <c r="N3123" s="6">
        <v>0.2493395</v>
      </c>
      <c r="O3123" s="6">
        <v>-0.858309</v>
      </c>
      <c r="P3123" s="6">
        <v>0.00820763</v>
      </c>
      <c r="Q3123" s="6">
        <v>0</v>
      </c>
      <c r="R3123" s="6">
        <v>-0.0908027</v>
      </c>
      <c r="S3123" s="6">
        <f t="shared" si="48"/>
        <v>0.913197867065448</v>
      </c>
      <c r="T3123" s="8">
        <v>0.782462788759131</v>
      </c>
      <c r="U3123" s="8">
        <v>1.06577636201125</v>
      </c>
      <c r="V3123" s="6">
        <v>0.0788297</v>
      </c>
      <c r="W3123" s="6">
        <v>0.2493682</v>
      </c>
      <c r="X3123" s="6">
        <v>0.6795579</v>
      </c>
      <c r="Y3123" s="6">
        <v>0.06900013</v>
      </c>
      <c r="Z3123" s="6">
        <v>20</v>
      </c>
      <c r="AA3123" s="8"/>
      <c r="AB3123" s="11"/>
      <c r="AC3123" s="11"/>
      <c r="AD3123" s="11"/>
      <c r="AE3123" s="11"/>
      <c r="AF3123" s="11"/>
      <c r="AG3123" s="11"/>
    </row>
    <row r="3124" hidden="1" spans="1:33">
      <c r="A3124" s="6" t="s">
        <v>69</v>
      </c>
      <c r="B3124" s="6" t="s">
        <v>814</v>
      </c>
      <c r="C3124" s="6">
        <v>3</v>
      </c>
      <c r="D3124" s="6" t="s">
        <v>815</v>
      </c>
      <c r="E3124" s="6">
        <v>66490454</v>
      </c>
      <c r="F3124" s="6" t="s">
        <v>816</v>
      </c>
      <c r="G3124" s="6">
        <v>3</v>
      </c>
      <c r="H3124" s="6">
        <v>66434643</v>
      </c>
      <c r="I3124" s="6" t="s">
        <v>31</v>
      </c>
      <c r="J3124" s="6" t="s">
        <v>806</v>
      </c>
      <c r="K3124" s="6">
        <v>0.292434</v>
      </c>
      <c r="L3124" s="6">
        <v>0.0367544</v>
      </c>
      <c r="M3124" s="6">
        <v>0.032331</v>
      </c>
      <c r="N3124" s="6">
        <v>0.2556152</v>
      </c>
      <c r="O3124" s="6">
        <v>-0.858309</v>
      </c>
      <c r="P3124" s="6">
        <v>0.00820763</v>
      </c>
      <c r="Q3124" s="6">
        <v>0</v>
      </c>
      <c r="R3124" s="6">
        <v>-0.0428219</v>
      </c>
      <c r="S3124" s="6">
        <f t="shared" si="48"/>
        <v>0.958082009278791</v>
      </c>
      <c r="T3124" s="8">
        <v>0.889891191919574</v>
      </c>
      <c r="U3124" s="8">
        <v>1.03149817060628</v>
      </c>
      <c r="V3124" s="6">
        <v>0.0376705</v>
      </c>
      <c r="W3124" s="6">
        <v>0.2556433</v>
      </c>
      <c r="X3124" s="6">
        <v>0.7892266</v>
      </c>
      <c r="Y3124" s="6">
        <v>0.177212</v>
      </c>
      <c r="Z3124" s="6">
        <v>20</v>
      </c>
      <c r="AA3124" s="8"/>
      <c r="AB3124" s="11"/>
      <c r="AC3124" s="11"/>
      <c r="AD3124" s="11"/>
      <c r="AE3124" s="11"/>
      <c r="AF3124" s="11"/>
      <c r="AG3124" s="11"/>
    </row>
    <row r="3125" hidden="1" spans="1:33">
      <c r="A3125" s="6" t="s">
        <v>70</v>
      </c>
      <c r="B3125" s="6" t="s">
        <v>814</v>
      </c>
      <c r="C3125" s="6">
        <v>3</v>
      </c>
      <c r="D3125" s="6" t="s">
        <v>815</v>
      </c>
      <c r="E3125" s="6">
        <v>66490454</v>
      </c>
      <c r="F3125" s="6" t="s">
        <v>816</v>
      </c>
      <c r="G3125" s="6">
        <v>3</v>
      </c>
      <c r="H3125" s="6">
        <v>66434643</v>
      </c>
      <c r="I3125" s="6" t="s">
        <v>31</v>
      </c>
      <c r="J3125" s="6" t="s">
        <v>806</v>
      </c>
      <c r="K3125" s="6">
        <v>0.292434</v>
      </c>
      <c r="L3125" s="6">
        <v>0.0432357</v>
      </c>
      <c r="M3125" s="6">
        <v>0.0434261</v>
      </c>
      <c r="N3125" s="6">
        <v>0.319437</v>
      </c>
      <c r="O3125" s="6">
        <v>-0.858309</v>
      </c>
      <c r="P3125" s="6">
        <v>0.00820763</v>
      </c>
      <c r="Q3125" s="6">
        <v>0</v>
      </c>
      <c r="R3125" s="6">
        <v>-0.0503731</v>
      </c>
      <c r="S3125" s="6">
        <f t="shared" si="48"/>
        <v>0.950874587001485</v>
      </c>
      <c r="T3125" s="8">
        <v>0.861100882869076</v>
      </c>
      <c r="U3125" s="8">
        <v>1.05000761024968</v>
      </c>
      <c r="V3125" s="6">
        <v>0.0505972</v>
      </c>
      <c r="W3125" s="6">
        <v>0.3194589</v>
      </c>
      <c r="X3125" s="6">
        <v>0.8305163</v>
      </c>
      <c r="Y3125" s="6">
        <v>0.09844876</v>
      </c>
      <c r="Z3125" s="6">
        <v>20</v>
      </c>
      <c r="AA3125" s="6"/>
      <c r="AB3125" s="11"/>
      <c r="AC3125" s="11"/>
      <c r="AD3125" s="11"/>
      <c r="AE3125" s="11"/>
      <c r="AF3125" s="11"/>
      <c r="AG3125" s="11"/>
    </row>
    <row r="3126" hidden="1" spans="1:33">
      <c r="A3126" s="6" t="s">
        <v>71</v>
      </c>
      <c r="B3126" s="6" t="s">
        <v>814</v>
      </c>
      <c r="C3126" s="6">
        <v>3</v>
      </c>
      <c r="D3126" s="6" t="s">
        <v>815</v>
      </c>
      <c r="E3126" s="6">
        <v>66490454</v>
      </c>
      <c r="F3126" s="6" t="s">
        <v>816</v>
      </c>
      <c r="G3126" s="6">
        <v>3</v>
      </c>
      <c r="H3126" s="6">
        <v>66434643</v>
      </c>
      <c r="I3126" s="6" t="s">
        <v>31</v>
      </c>
      <c r="J3126" s="6" t="s">
        <v>806</v>
      </c>
      <c r="K3126" s="6">
        <v>0.292434</v>
      </c>
      <c r="L3126" s="6">
        <v>0.0036326</v>
      </c>
      <c r="M3126" s="6">
        <v>0.067595</v>
      </c>
      <c r="N3126" s="6">
        <v>0.9571418</v>
      </c>
      <c r="O3126" s="6">
        <v>-0.858309</v>
      </c>
      <c r="P3126" s="6">
        <v>0.00820763</v>
      </c>
      <c r="Q3126" s="6">
        <v>0</v>
      </c>
      <c r="R3126" s="6">
        <v>-0.00423228</v>
      </c>
      <c r="S3126" s="6">
        <f t="shared" si="48"/>
        <v>0.995776663475453</v>
      </c>
      <c r="T3126" s="8">
        <v>0.853346558546548</v>
      </c>
      <c r="U3126" s="8">
        <v>1.16197944855041</v>
      </c>
      <c r="V3126" s="6">
        <v>0.0787537</v>
      </c>
      <c r="W3126" s="6">
        <v>0.9571418</v>
      </c>
      <c r="X3126" s="6">
        <v>0.9674332</v>
      </c>
      <c r="Y3126" s="6">
        <v>0.6391884</v>
      </c>
      <c r="Z3126" s="6">
        <v>20</v>
      </c>
      <c r="AA3126" s="8"/>
      <c r="AB3126" s="11"/>
      <c r="AC3126" s="11"/>
      <c r="AD3126" s="11"/>
      <c r="AE3126" s="11"/>
      <c r="AF3126" s="11"/>
      <c r="AG3126" s="11"/>
    </row>
    <row r="3127" hidden="1" spans="1:33">
      <c r="A3127" s="6" t="s">
        <v>72</v>
      </c>
      <c r="B3127" s="6" t="s">
        <v>814</v>
      </c>
      <c r="C3127" s="6">
        <v>3</v>
      </c>
      <c r="D3127" s="6" t="s">
        <v>815</v>
      </c>
      <c r="E3127" s="6">
        <v>66490454</v>
      </c>
      <c r="F3127" s="6" t="s">
        <v>816</v>
      </c>
      <c r="G3127" s="6">
        <v>3</v>
      </c>
      <c r="H3127" s="6">
        <v>66434643</v>
      </c>
      <c r="I3127" s="6" t="s">
        <v>31</v>
      </c>
      <c r="J3127" s="6" t="s">
        <v>806</v>
      </c>
      <c r="K3127" s="6">
        <v>0.292434</v>
      </c>
      <c r="L3127" s="6">
        <v>-0.014841</v>
      </c>
      <c r="M3127" s="6">
        <v>0.0324897</v>
      </c>
      <c r="N3127" s="6">
        <v>0.6478213</v>
      </c>
      <c r="O3127" s="6">
        <v>-0.858309</v>
      </c>
      <c r="P3127" s="6">
        <v>0.00820763</v>
      </c>
      <c r="Q3127" s="6">
        <v>0</v>
      </c>
      <c r="R3127" s="6">
        <v>0.017291</v>
      </c>
      <c r="S3127" s="6">
        <f t="shared" si="48"/>
        <v>1.01744135468466</v>
      </c>
      <c r="T3127" s="8">
        <v>0.94468677637755</v>
      </c>
      <c r="U3127" s="8">
        <v>1.09579909035249</v>
      </c>
      <c r="V3127" s="6">
        <v>0.0378535</v>
      </c>
      <c r="W3127" s="6">
        <v>0.6478245</v>
      </c>
      <c r="X3127" s="6">
        <v>0.6147707</v>
      </c>
      <c r="Y3127" s="6">
        <v>0.47274</v>
      </c>
      <c r="Z3127" s="6">
        <v>20</v>
      </c>
      <c r="AA3127" s="6"/>
      <c r="AB3127" s="11"/>
      <c r="AC3127" s="11"/>
      <c r="AD3127" s="11"/>
      <c r="AE3127" s="11"/>
      <c r="AF3127" s="11"/>
      <c r="AG3127" s="11"/>
    </row>
    <row r="3128" hidden="1" spans="1:33">
      <c r="A3128" s="6" t="s">
        <v>73</v>
      </c>
      <c r="B3128" s="6" t="s">
        <v>814</v>
      </c>
      <c r="C3128" s="6">
        <v>3</v>
      </c>
      <c r="D3128" s="6" t="s">
        <v>815</v>
      </c>
      <c r="E3128" s="6">
        <v>66490454</v>
      </c>
      <c r="F3128" s="6" t="s">
        <v>816</v>
      </c>
      <c r="G3128" s="6">
        <v>3</v>
      </c>
      <c r="H3128" s="6">
        <v>66434643</v>
      </c>
      <c r="I3128" s="6" t="s">
        <v>31</v>
      </c>
      <c r="J3128" s="6" t="s">
        <v>806</v>
      </c>
      <c r="K3128" s="6">
        <v>0.292434</v>
      </c>
      <c r="L3128" s="6">
        <v>-0.0101634</v>
      </c>
      <c r="M3128" s="6">
        <v>0.0631217</v>
      </c>
      <c r="N3128" s="6">
        <v>0.8720833</v>
      </c>
      <c r="O3128" s="6">
        <v>-0.858309</v>
      </c>
      <c r="P3128" s="6">
        <v>0.00820763</v>
      </c>
      <c r="Q3128" s="6">
        <v>0</v>
      </c>
      <c r="R3128" s="6">
        <v>0.0118412</v>
      </c>
      <c r="S3128" s="6">
        <f t="shared" si="48"/>
        <v>1.01191158454687</v>
      </c>
      <c r="T3128" s="8">
        <v>0.876077151005292</v>
      </c>
      <c r="U3128" s="8">
        <v>1.16880694099276</v>
      </c>
      <c r="V3128" s="6">
        <v>0.073542</v>
      </c>
      <c r="W3128" s="6">
        <v>0.8720835</v>
      </c>
      <c r="X3128" s="6">
        <v>0.8264368</v>
      </c>
      <c r="Y3128" s="6">
        <v>0.3631448</v>
      </c>
      <c r="Z3128" s="6">
        <v>20</v>
      </c>
      <c r="AA3128" s="8"/>
      <c r="AB3128" s="11"/>
      <c r="AC3128" s="11"/>
      <c r="AD3128" s="11"/>
      <c r="AE3128" s="11"/>
      <c r="AF3128" s="11"/>
      <c r="AG3128" s="11"/>
    </row>
    <row r="3129" hidden="1" spans="1:33">
      <c r="A3129" s="6" t="s">
        <v>74</v>
      </c>
      <c r="B3129" s="6" t="s">
        <v>814</v>
      </c>
      <c r="C3129" s="6">
        <v>3</v>
      </c>
      <c r="D3129" s="6" t="s">
        <v>815</v>
      </c>
      <c r="E3129" s="6">
        <v>66490454</v>
      </c>
      <c r="F3129" s="6" t="s">
        <v>816</v>
      </c>
      <c r="G3129" s="6">
        <v>3</v>
      </c>
      <c r="H3129" s="6">
        <v>66434643</v>
      </c>
      <c r="I3129" s="6" t="s">
        <v>31</v>
      </c>
      <c r="J3129" s="6" t="s">
        <v>806</v>
      </c>
      <c r="K3129" s="6">
        <v>0.292434</v>
      </c>
      <c r="L3129" s="6">
        <v>-0.00642805</v>
      </c>
      <c r="M3129" s="6">
        <v>0.0458427</v>
      </c>
      <c r="N3129" s="6">
        <v>0.8884864</v>
      </c>
      <c r="O3129" s="6">
        <v>-0.858309</v>
      </c>
      <c r="P3129" s="6">
        <v>0.00820763</v>
      </c>
      <c r="Q3129" s="6">
        <v>0</v>
      </c>
      <c r="R3129" s="6">
        <v>0.0074892</v>
      </c>
      <c r="S3129" s="6">
        <f t="shared" si="48"/>
        <v>1.00751731419878</v>
      </c>
      <c r="T3129" s="8">
        <v>0.90737870516189</v>
      </c>
      <c r="U3129" s="8">
        <v>1.1187072527002</v>
      </c>
      <c r="V3129" s="6">
        <v>0.0534105</v>
      </c>
      <c r="W3129" s="6">
        <v>0.8884865</v>
      </c>
      <c r="X3129" s="6">
        <v>0.9824728</v>
      </c>
      <c r="Y3129" s="6">
        <v>0.6272792</v>
      </c>
      <c r="Z3129" s="6">
        <v>20</v>
      </c>
      <c r="AA3129" s="8"/>
      <c r="AB3129" s="11"/>
      <c r="AC3129" s="11"/>
      <c r="AD3129" s="11"/>
      <c r="AE3129" s="11"/>
      <c r="AF3129" s="11"/>
      <c r="AG3129" s="11"/>
    </row>
    <row r="3130" hidden="1" spans="1:33">
      <c r="A3130" s="6" t="s">
        <v>75</v>
      </c>
      <c r="B3130" s="6" t="s">
        <v>814</v>
      </c>
      <c r="C3130" s="6">
        <v>3</v>
      </c>
      <c r="D3130" s="6" t="s">
        <v>815</v>
      </c>
      <c r="E3130" s="6">
        <v>66490454</v>
      </c>
      <c r="F3130" s="6" t="s">
        <v>816</v>
      </c>
      <c r="G3130" s="6">
        <v>3</v>
      </c>
      <c r="H3130" s="6">
        <v>66434643</v>
      </c>
      <c r="I3130" s="6" t="s">
        <v>31</v>
      </c>
      <c r="J3130" s="6" t="s">
        <v>806</v>
      </c>
      <c r="K3130" s="6">
        <v>0.292434</v>
      </c>
      <c r="L3130" s="6">
        <v>0.0891415</v>
      </c>
      <c r="M3130" s="6">
        <v>0.0694691</v>
      </c>
      <c r="N3130" s="6">
        <v>0.1994283</v>
      </c>
      <c r="O3130" s="6">
        <v>-0.858309</v>
      </c>
      <c r="P3130" s="6">
        <v>0.00820763</v>
      </c>
      <c r="Q3130" s="6">
        <v>0</v>
      </c>
      <c r="R3130" s="6">
        <v>-0.103857</v>
      </c>
      <c r="S3130" s="6">
        <f t="shared" si="48"/>
        <v>0.901354181853753</v>
      </c>
      <c r="T3130" s="8">
        <v>0.769121851148306</v>
      </c>
      <c r="U3130" s="8">
        <v>1.0563207376468</v>
      </c>
      <c r="V3130" s="6">
        <v>0.0809433</v>
      </c>
      <c r="W3130" s="6">
        <v>0.1994621</v>
      </c>
      <c r="X3130" s="6">
        <v>0.4398447</v>
      </c>
      <c r="Y3130" s="6">
        <v>0.1308725</v>
      </c>
      <c r="Z3130" s="6">
        <v>20</v>
      </c>
      <c r="AA3130" s="8"/>
      <c r="AB3130" s="11"/>
      <c r="AC3130" s="11"/>
      <c r="AD3130" s="11"/>
      <c r="AE3130" s="11"/>
      <c r="AF3130" s="11"/>
      <c r="AG3130" s="11"/>
    </row>
    <row r="3131" hidden="1" spans="1:33">
      <c r="A3131" s="6" t="s">
        <v>76</v>
      </c>
      <c r="B3131" s="6" t="s">
        <v>814</v>
      </c>
      <c r="C3131" s="6">
        <v>3</v>
      </c>
      <c r="D3131" s="6" t="s">
        <v>815</v>
      </c>
      <c r="E3131" s="6">
        <v>66490454</v>
      </c>
      <c r="F3131" s="6" t="s">
        <v>816</v>
      </c>
      <c r="G3131" s="6">
        <v>3</v>
      </c>
      <c r="H3131" s="6">
        <v>66434643</v>
      </c>
      <c r="I3131" s="6" t="s">
        <v>31</v>
      </c>
      <c r="J3131" s="6" t="s">
        <v>806</v>
      </c>
      <c r="K3131" s="6">
        <v>0.292434</v>
      </c>
      <c r="L3131" s="6">
        <v>0.056949</v>
      </c>
      <c r="M3131" s="6">
        <v>0.0493139</v>
      </c>
      <c r="N3131" s="6">
        <v>0.2481615</v>
      </c>
      <c r="O3131" s="6">
        <v>-0.858309</v>
      </c>
      <c r="P3131" s="6">
        <v>0.00820763</v>
      </c>
      <c r="Q3131" s="6">
        <v>0</v>
      </c>
      <c r="R3131" s="6">
        <v>-0.0663502</v>
      </c>
      <c r="S3131" s="6">
        <f t="shared" si="48"/>
        <v>0.935803088659807</v>
      </c>
      <c r="T3131" s="8">
        <v>0.836132427785856</v>
      </c>
      <c r="U3131" s="8">
        <v>1.04735493044353</v>
      </c>
      <c r="V3131" s="6">
        <v>0.0574582</v>
      </c>
      <c r="W3131" s="6">
        <v>0.2481903</v>
      </c>
      <c r="X3131" s="6">
        <v>0.7680827</v>
      </c>
      <c r="Y3131" s="6">
        <v>0.7435859</v>
      </c>
      <c r="Z3131" s="6">
        <v>20</v>
      </c>
      <c r="AA3131" s="8"/>
      <c r="AB3131" s="11"/>
      <c r="AC3131" s="11"/>
      <c r="AD3131" s="11"/>
      <c r="AE3131" s="11"/>
      <c r="AF3131" s="11"/>
      <c r="AG3131" s="11"/>
    </row>
    <row r="3132" hidden="1" spans="1:33">
      <c r="A3132" s="6" t="s">
        <v>77</v>
      </c>
      <c r="B3132" s="6" t="s">
        <v>814</v>
      </c>
      <c r="C3132" s="6">
        <v>3</v>
      </c>
      <c r="D3132" s="6" t="s">
        <v>815</v>
      </c>
      <c r="E3132" s="6">
        <v>66490454</v>
      </c>
      <c r="F3132" s="6" t="s">
        <v>816</v>
      </c>
      <c r="G3132" s="6">
        <v>3</v>
      </c>
      <c r="H3132" s="6">
        <v>66434643</v>
      </c>
      <c r="I3132" s="6" t="s">
        <v>31</v>
      </c>
      <c r="J3132" s="6" t="s">
        <v>806</v>
      </c>
      <c r="K3132" s="6">
        <v>0.292434</v>
      </c>
      <c r="L3132" s="6">
        <v>0.0546851</v>
      </c>
      <c r="M3132" s="6">
        <v>0.0678669</v>
      </c>
      <c r="N3132" s="6">
        <v>0.4203756</v>
      </c>
      <c r="O3132" s="6">
        <v>-0.858309</v>
      </c>
      <c r="P3132" s="6">
        <v>0.00820763</v>
      </c>
      <c r="Q3132" s="6">
        <v>0</v>
      </c>
      <c r="R3132" s="6">
        <v>-0.0637126</v>
      </c>
      <c r="S3132" s="6">
        <f t="shared" si="48"/>
        <v>0.938274620910331</v>
      </c>
      <c r="T3132" s="8">
        <v>0.803566537218768</v>
      </c>
      <c r="U3132" s="8">
        <v>1.09556486422574</v>
      </c>
      <c r="V3132" s="6">
        <v>0.0790728</v>
      </c>
      <c r="W3132" s="6">
        <v>0.4203894</v>
      </c>
      <c r="X3132" s="6">
        <v>0.6095166</v>
      </c>
      <c r="Y3132" s="6">
        <v>0.3508241</v>
      </c>
      <c r="Z3132" s="6">
        <v>20</v>
      </c>
      <c r="AA3132" s="8"/>
      <c r="AB3132" s="11"/>
      <c r="AC3132" s="11"/>
      <c r="AD3132" s="11"/>
      <c r="AE3132" s="11"/>
      <c r="AF3132" s="11"/>
      <c r="AG3132" s="11"/>
    </row>
    <row r="3133" hidden="1" spans="1:33">
      <c r="A3133" s="6" t="s">
        <v>78</v>
      </c>
      <c r="B3133" s="6" t="s">
        <v>814</v>
      </c>
      <c r="C3133" s="6">
        <v>3</v>
      </c>
      <c r="D3133" s="6" t="s">
        <v>815</v>
      </c>
      <c r="E3133" s="6">
        <v>66490454</v>
      </c>
      <c r="F3133" s="6" t="s">
        <v>816</v>
      </c>
      <c r="G3133" s="6">
        <v>3</v>
      </c>
      <c r="H3133" s="6">
        <v>66434643</v>
      </c>
      <c r="I3133" s="6" t="s">
        <v>31</v>
      </c>
      <c r="J3133" s="6" t="s">
        <v>806</v>
      </c>
      <c r="K3133" s="6">
        <v>0.292434</v>
      </c>
      <c r="L3133" s="6">
        <v>0.0332674</v>
      </c>
      <c r="M3133" s="6">
        <v>0.0361082</v>
      </c>
      <c r="N3133" s="6">
        <v>0.3568806</v>
      </c>
      <c r="O3133" s="6">
        <v>-0.858309</v>
      </c>
      <c r="P3133" s="6">
        <v>0.00820763</v>
      </c>
      <c r="Q3133" s="6">
        <v>0</v>
      </c>
      <c r="R3133" s="6">
        <v>-0.0387592</v>
      </c>
      <c r="S3133" s="6">
        <f t="shared" si="48"/>
        <v>0.961982326602752</v>
      </c>
      <c r="T3133" s="8">
        <v>0.885841200838683</v>
      </c>
      <c r="U3133" s="8">
        <v>1.04466804639466</v>
      </c>
      <c r="V3133" s="6">
        <v>0.0420706</v>
      </c>
      <c r="W3133" s="6">
        <v>0.3568993</v>
      </c>
      <c r="X3133" s="6">
        <v>0.6673439</v>
      </c>
      <c r="Y3133" s="6">
        <v>0.9181818</v>
      </c>
      <c r="Z3133" s="6">
        <v>20</v>
      </c>
      <c r="AA3133" s="8"/>
      <c r="AB3133" s="11"/>
      <c r="AC3133" s="11"/>
      <c r="AD3133" s="11"/>
      <c r="AE3133" s="11"/>
      <c r="AF3133" s="11"/>
      <c r="AG3133" s="11"/>
    </row>
    <row r="3134" hidden="1" spans="1:33">
      <c r="A3134" s="6" t="s">
        <v>79</v>
      </c>
      <c r="B3134" s="6" t="s">
        <v>814</v>
      </c>
      <c r="C3134" s="6">
        <v>3</v>
      </c>
      <c r="D3134" s="6" t="s">
        <v>815</v>
      </c>
      <c r="E3134" s="6">
        <v>66490454</v>
      </c>
      <c r="F3134" s="6" t="s">
        <v>816</v>
      </c>
      <c r="G3134" s="6">
        <v>3</v>
      </c>
      <c r="H3134" s="6">
        <v>66434643</v>
      </c>
      <c r="I3134" s="6" t="s">
        <v>31</v>
      </c>
      <c r="J3134" s="6" t="s">
        <v>806</v>
      </c>
      <c r="K3134" s="6">
        <v>0.292434</v>
      </c>
      <c r="L3134" s="6">
        <v>0.114526</v>
      </c>
      <c r="M3134" s="6">
        <v>0.0607858</v>
      </c>
      <c r="N3134" s="6">
        <v>0.05955262</v>
      </c>
      <c r="O3134" s="6">
        <v>-0.858309</v>
      </c>
      <c r="P3134" s="6">
        <v>0.00820763</v>
      </c>
      <c r="Q3134" s="6">
        <v>0</v>
      </c>
      <c r="R3134" s="6">
        <v>-0.133432</v>
      </c>
      <c r="S3134" s="6">
        <f t="shared" si="48"/>
        <v>0.875086972868617</v>
      </c>
      <c r="T3134" s="8">
        <v>0.761654282312562</v>
      </c>
      <c r="U3134" s="8">
        <v>1.0054131222886</v>
      </c>
      <c r="V3134" s="6">
        <v>0.0708319</v>
      </c>
      <c r="W3134" s="6">
        <v>0.05959398</v>
      </c>
      <c r="X3134" s="6">
        <v>0.4006242</v>
      </c>
      <c r="Y3134" s="6">
        <v>0.2156124</v>
      </c>
      <c r="Z3134" s="6">
        <v>20</v>
      </c>
      <c r="AA3134" s="8"/>
      <c r="AB3134" s="11"/>
      <c r="AC3134" s="11"/>
      <c r="AD3134" s="11"/>
      <c r="AE3134" s="11"/>
      <c r="AF3134" s="11"/>
      <c r="AG3134" s="11"/>
    </row>
    <row r="3135" hidden="1" spans="1:33">
      <c r="A3135" s="6" t="s">
        <v>80</v>
      </c>
      <c r="B3135" s="6" t="s">
        <v>814</v>
      </c>
      <c r="C3135" s="6">
        <v>3</v>
      </c>
      <c r="D3135" s="6" t="s">
        <v>815</v>
      </c>
      <c r="E3135" s="6">
        <v>66490454</v>
      </c>
      <c r="F3135" s="6" t="s">
        <v>816</v>
      </c>
      <c r="G3135" s="6">
        <v>3</v>
      </c>
      <c r="H3135" s="6">
        <v>66434643</v>
      </c>
      <c r="I3135" s="6" t="s">
        <v>31</v>
      </c>
      <c r="J3135" s="6" t="s">
        <v>806</v>
      </c>
      <c r="K3135" s="6">
        <v>0.292434</v>
      </c>
      <c r="L3135" s="6">
        <v>0.0108826</v>
      </c>
      <c r="M3135" s="6">
        <v>0.0114406</v>
      </c>
      <c r="N3135" s="6">
        <v>0.3414895</v>
      </c>
      <c r="O3135" s="6">
        <v>-0.858309</v>
      </c>
      <c r="P3135" s="6">
        <v>0.00820763</v>
      </c>
      <c r="Q3135" s="6">
        <v>0</v>
      </c>
      <c r="R3135" s="6">
        <v>-0.0126791</v>
      </c>
      <c r="S3135" s="6">
        <f t="shared" si="48"/>
        <v>0.98740094114804</v>
      </c>
      <c r="T3135" s="8">
        <v>0.961937780156608</v>
      </c>
      <c r="U3135" s="8">
        <v>1.01353812969203</v>
      </c>
      <c r="V3135" s="6">
        <v>0.0133298</v>
      </c>
      <c r="W3135" s="6">
        <v>0.3415095</v>
      </c>
      <c r="X3135" s="6">
        <v>0.8937303</v>
      </c>
      <c r="Y3135" s="6">
        <v>0.7156405</v>
      </c>
      <c r="Z3135" s="6">
        <v>20</v>
      </c>
      <c r="AA3135" s="8"/>
      <c r="AB3135" s="11"/>
      <c r="AC3135" s="11"/>
      <c r="AD3135" s="11"/>
      <c r="AE3135" s="11"/>
      <c r="AF3135" s="11"/>
      <c r="AG3135" s="11"/>
    </row>
    <row r="3136" hidden="1" spans="1:33">
      <c r="A3136" s="6" t="s">
        <v>81</v>
      </c>
      <c r="B3136" s="6" t="s">
        <v>814</v>
      </c>
      <c r="C3136" s="6">
        <v>3</v>
      </c>
      <c r="D3136" s="6" t="s">
        <v>815</v>
      </c>
      <c r="E3136" s="6">
        <v>66490454</v>
      </c>
      <c r="F3136" s="6" t="s">
        <v>816</v>
      </c>
      <c r="G3136" s="6">
        <v>3</v>
      </c>
      <c r="H3136" s="6">
        <v>66434643</v>
      </c>
      <c r="I3136" s="6" t="s">
        <v>31</v>
      </c>
      <c r="J3136" s="6" t="s">
        <v>806</v>
      </c>
      <c r="K3136" s="6">
        <v>0.292434</v>
      </c>
      <c r="L3136" s="6">
        <v>0.00296509</v>
      </c>
      <c r="M3136" s="6">
        <v>0.0231972</v>
      </c>
      <c r="N3136" s="6">
        <v>0.8982906</v>
      </c>
      <c r="O3136" s="6">
        <v>-0.858309</v>
      </c>
      <c r="P3136" s="6">
        <v>0.00820763</v>
      </c>
      <c r="Q3136" s="6">
        <v>0</v>
      </c>
      <c r="R3136" s="6">
        <v>-0.00345457</v>
      </c>
      <c r="S3136" s="6">
        <f t="shared" si="48"/>
        <v>0.996551390161702</v>
      </c>
      <c r="T3136" s="8">
        <v>0.945135569489987</v>
      </c>
      <c r="U3136" s="8">
        <v>1.05076425572378</v>
      </c>
      <c r="V3136" s="6">
        <v>0.0270267</v>
      </c>
      <c r="W3136" s="6">
        <v>0.8982907</v>
      </c>
      <c r="X3136" s="6">
        <v>0.9119524</v>
      </c>
      <c r="Y3136" s="6">
        <v>0.3613674</v>
      </c>
      <c r="Z3136" s="6">
        <v>20</v>
      </c>
      <c r="AA3136" s="8"/>
      <c r="AB3136" s="11"/>
      <c r="AC3136" s="11"/>
      <c r="AD3136" s="11"/>
      <c r="AE3136" s="11"/>
      <c r="AF3136" s="11"/>
      <c r="AG3136" s="11"/>
    </row>
    <row r="3137" hidden="1" spans="1:33">
      <c r="A3137" s="6" t="s">
        <v>82</v>
      </c>
      <c r="B3137" s="6" t="s">
        <v>814</v>
      </c>
      <c r="C3137" s="6">
        <v>3</v>
      </c>
      <c r="D3137" s="6" t="s">
        <v>815</v>
      </c>
      <c r="E3137" s="6">
        <v>66490454</v>
      </c>
      <c r="F3137" s="6" t="s">
        <v>816</v>
      </c>
      <c r="G3137" s="6">
        <v>3</v>
      </c>
      <c r="H3137" s="6">
        <v>66434643</v>
      </c>
      <c r="I3137" s="6" t="s">
        <v>31</v>
      </c>
      <c r="J3137" s="6" t="s">
        <v>806</v>
      </c>
      <c r="K3137" s="6">
        <v>0.292434</v>
      </c>
      <c r="L3137" s="6">
        <v>-0.0402417</v>
      </c>
      <c r="M3137" s="6">
        <v>0.0579482</v>
      </c>
      <c r="N3137" s="6">
        <v>0.4874047</v>
      </c>
      <c r="O3137" s="6">
        <v>-0.858309</v>
      </c>
      <c r="P3137" s="6">
        <v>0.00820763</v>
      </c>
      <c r="Q3137" s="6">
        <v>0</v>
      </c>
      <c r="R3137" s="6">
        <v>0.0468849</v>
      </c>
      <c r="S3137" s="6">
        <f t="shared" si="48"/>
        <v>1.04800137717891</v>
      </c>
      <c r="T3137" s="8">
        <v>0.918102476883344</v>
      </c>
      <c r="U3137" s="8">
        <v>1.19627918911327</v>
      </c>
      <c r="V3137" s="6">
        <v>0.0675159</v>
      </c>
      <c r="W3137" s="6">
        <v>0.4874143</v>
      </c>
      <c r="X3137" s="6">
        <v>0.7504207</v>
      </c>
      <c r="Y3137" s="6">
        <v>0.4204956</v>
      </c>
      <c r="Z3137" s="6">
        <v>20</v>
      </c>
      <c r="AA3137" s="8"/>
      <c r="AB3137" s="11"/>
      <c r="AC3137" s="11"/>
      <c r="AD3137" s="11"/>
      <c r="AE3137" s="11"/>
      <c r="AF3137" s="11"/>
      <c r="AG3137" s="11"/>
    </row>
    <row r="3138" hidden="1" spans="1:33">
      <c r="A3138" s="6" t="s">
        <v>83</v>
      </c>
      <c r="B3138" s="6" t="s">
        <v>814</v>
      </c>
      <c r="C3138" s="6">
        <v>3</v>
      </c>
      <c r="D3138" s="6" t="s">
        <v>815</v>
      </c>
      <c r="E3138" s="6">
        <v>66490454</v>
      </c>
      <c r="F3138" s="6" t="s">
        <v>816</v>
      </c>
      <c r="G3138" s="6">
        <v>3</v>
      </c>
      <c r="H3138" s="6">
        <v>66434643</v>
      </c>
      <c r="I3138" s="6" t="s">
        <v>31</v>
      </c>
      <c r="J3138" s="6" t="s">
        <v>806</v>
      </c>
      <c r="K3138" s="6">
        <v>0.292434</v>
      </c>
      <c r="L3138" s="6">
        <v>0.0100499</v>
      </c>
      <c r="M3138" s="6">
        <v>0.0205848</v>
      </c>
      <c r="N3138" s="6">
        <v>0.6253944</v>
      </c>
      <c r="O3138" s="6">
        <v>-0.858309</v>
      </c>
      <c r="P3138" s="6">
        <v>0.00820763</v>
      </c>
      <c r="Q3138" s="6">
        <v>0</v>
      </c>
      <c r="R3138" s="6">
        <v>-0.011709</v>
      </c>
      <c r="S3138" s="6">
        <f t="shared" si="48"/>
        <v>0.988359283569882</v>
      </c>
      <c r="T3138" s="8">
        <v>0.942974468006454</v>
      </c>
      <c r="U3138" s="8">
        <v>1.03592844404785</v>
      </c>
      <c r="V3138" s="6">
        <v>0.0239832</v>
      </c>
      <c r="W3138" s="6">
        <v>0.6253982</v>
      </c>
      <c r="X3138" s="6">
        <v>0.5431448</v>
      </c>
      <c r="Y3138" s="6">
        <v>0.09725918</v>
      </c>
      <c r="Z3138" s="6">
        <v>20</v>
      </c>
      <c r="AA3138" s="8"/>
      <c r="AB3138" s="11"/>
      <c r="AC3138" s="11"/>
      <c r="AD3138" s="11"/>
      <c r="AE3138" s="11"/>
      <c r="AF3138" s="11"/>
      <c r="AG3138" s="11"/>
    </row>
    <row r="3139" hidden="1" spans="1:33">
      <c r="A3139" s="6" t="s">
        <v>84</v>
      </c>
      <c r="B3139" s="6" t="s">
        <v>814</v>
      </c>
      <c r="C3139" s="6">
        <v>3</v>
      </c>
      <c r="D3139" s="6" t="s">
        <v>815</v>
      </c>
      <c r="E3139" s="6">
        <v>66490454</v>
      </c>
      <c r="F3139" s="6" t="s">
        <v>816</v>
      </c>
      <c r="G3139" s="6">
        <v>3</v>
      </c>
      <c r="H3139" s="6">
        <v>66434643</v>
      </c>
      <c r="I3139" s="6" t="s">
        <v>31</v>
      </c>
      <c r="J3139" s="6" t="s">
        <v>806</v>
      </c>
      <c r="K3139" s="6">
        <v>0.292434</v>
      </c>
      <c r="L3139" s="6">
        <v>0.0250696</v>
      </c>
      <c r="M3139" s="6">
        <v>0.0284193</v>
      </c>
      <c r="N3139" s="6">
        <v>0.3777049</v>
      </c>
      <c r="O3139" s="6">
        <v>-0.858309</v>
      </c>
      <c r="P3139" s="6">
        <v>0.00820763</v>
      </c>
      <c r="Q3139" s="6">
        <v>0</v>
      </c>
      <c r="R3139" s="6">
        <v>-0.0292081</v>
      </c>
      <c r="S3139" s="6">
        <f t="shared" ref="S3139:S3202" si="49">EXP(R3139)</f>
        <v>0.971214333732782</v>
      </c>
      <c r="T3139" s="8">
        <v>0.910184802881182</v>
      </c>
      <c r="U3139" s="8">
        <v>1.03633600458076</v>
      </c>
      <c r="V3139" s="6">
        <v>0.033112</v>
      </c>
      <c r="W3139" s="6">
        <v>0.3777219</v>
      </c>
      <c r="X3139" s="6">
        <v>0.4107645</v>
      </c>
      <c r="Y3139" s="6">
        <v>0.1016074</v>
      </c>
      <c r="Z3139" s="6">
        <v>20</v>
      </c>
      <c r="AA3139" s="8"/>
      <c r="AB3139" s="11"/>
      <c r="AC3139" s="11"/>
      <c r="AD3139" s="11"/>
      <c r="AE3139" s="11"/>
      <c r="AF3139" s="11"/>
      <c r="AG3139" s="11"/>
    </row>
    <row r="3140" hidden="1" spans="1:33">
      <c r="A3140" s="6" t="s">
        <v>85</v>
      </c>
      <c r="B3140" s="6" t="s">
        <v>814</v>
      </c>
      <c r="C3140" s="6">
        <v>3</v>
      </c>
      <c r="D3140" s="6" t="s">
        <v>815</v>
      </c>
      <c r="E3140" s="6">
        <v>66490454</v>
      </c>
      <c r="F3140" s="6" t="s">
        <v>816</v>
      </c>
      <c r="G3140" s="6">
        <v>3</v>
      </c>
      <c r="H3140" s="6">
        <v>66434643</v>
      </c>
      <c r="I3140" s="6" t="s">
        <v>31</v>
      </c>
      <c r="J3140" s="6" t="s">
        <v>806</v>
      </c>
      <c r="K3140" s="6">
        <v>0.292434</v>
      </c>
      <c r="L3140" s="6">
        <v>-0.0040943</v>
      </c>
      <c r="M3140" s="6">
        <v>0.0144424</v>
      </c>
      <c r="N3140" s="6">
        <v>0.7768</v>
      </c>
      <c r="O3140" s="6">
        <v>-0.858309</v>
      </c>
      <c r="P3140" s="6">
        <v>0.00820763</v>
      </c>
      <c r="Q3140" s="6">
        <v>0</v>
      </c>
      <c r="R3140" s="6">
        <v>0.00477019</v>
      </c>
      <c r="S3140" s="6">
        <f t="shared" si="49"/>
        <v>1.00478158546863</v>
      </c>
      <c r="T3140" s="8">
        <v>0.972184239181829</v>
      </c>
      <c r="U3140" s="8">
        <v>1.03847192106972</v>
      </c>
      <c r="V3140" s="6">
        <v>0.0168266</v>
      </c>
      <c r="W3140" s="6">
        <v>0.7768008</v>
      </c>
      <c r="X3140" s="6">
        <v>0.9932485</v>
      </c>
      <c r="Y3140" s="6">
        <v>0.3820035</v>
      </c>
      <c r="Z3140" s="6">
        <v>20</v>
      </c>
      <c r="AA3140" s="8"/>
      <c r="AB3140" s="11"/>
      <c r="AC3140" s="11"/>
      <c r="AD3140" s="11"/>
      <c r="AE3140" s="11"/>
      <c r="AF3140" s="11"/>
      <c r="AG3140" s="11"/>
    </row>
    <row r="3141" hidden="1" spans="1:33">
      <c r="A3141" s="6" t="s">
        <v>86</v>
      </c>
      <c r="B3141" s="6" t="s">
        <v>814</v>
      </c>
      <c r="C3141" s="6">
        <v>3</v>
      </c>
      <c r="D3141" s="6" t="s">
        <v>815</v>
      </c>
      <c r="E3141" s="6">
        <v>66490454</v>
      </c>
      <c r="F3141" s="6" t="s">
        <v>816</v>
      </c>
      <c r="G3141" s="6">
        <v>3</v>
      </c>
      <c r="H3141" s="6">
        <v>66434643</v>
      </c>
      <c r="I3141" s="6" t="s">
        <v>31</v>
      </c>
      <c r="J3141" s="6" t="s">
        <v>806</v>
      </c>
      <c r="K3141" s="6">
        <v>0.292434</v>
      </c>
      <c r="L3141" s="6">
        <v>-0.00284898</v>
      </c>
      <c r="M3141" s="6">
        <v>0.0281981</v>
      </c>
      <c r="N3141" s="6">
        <v>0.9195231</v>
      </c>
      <c r="O3141" s="6">
        <v>-0.858309</v>
      </c>
      <c r="P3141" s="6">
        <v>0.00820763</v>
      </c>
      <c r="Q3141" s="6">
        <v>0</v>
      </c>
      <c r="R3141" s="6">
        <v>0.00331929</v>
      </c>
      <c r="S3141" s="6">
        <f t="shared" si="49"/>
        <v>1.00332480494326</v>
      </c>
      <c r="T3141" s="8">
        <v>0.940754763507766</v>
      </c>
      <c r="U3141" s="8">
        <v>1.07005640923988</v>
      </c>
      <c r="V3141" s="6">
        <v>0.0328531</v>
      </c>
      <c r="W3141" s="6">
        <v>0.9195231</v>
      </c>
      <c r="X3141" s="6">
        <v>0.8874641</v>
      </c>
      <c r="Y3141" s="6">
        <v>0.06247541</v>
      </c>
      <c r="Z3141" s="6">
        <v>20</v>
      </c>
      <c r="AA3141" s="8"/>
      <c r="AB3141" s="11"/>
      <c r="AC3141" s="11"/>
      <c r="AD3141" s="11"/>
      <c r="AE3141" s="11"/>
      <c r="AF3141" s="11"/>
      <c r="AG3141" s="11"/>
    </row>
    <row r="3142" hidden="1" spans="1:33">
      <c r="A3142" s="6" t="s">
        <v>87</v>
      </c>
      <c r="B3142" s="6" t="s">
        <v>814</v>
      </c>
      <c r="C3142" s="6">
        <v>3</v>
      </c>
      <c r="D3142" s="6" t="s">
        <v>815</v>
      </c>
      <c r="E3142" s="6">
        <v>66490454</v>
      </c>
      <c r="F3142" s="6" t="s">
        <v>816</v>
      </c>
      <c r="G3142" s="6">
        <v>3</v>
      </c>
      <c r="H3142" s="6">
        <v>66434643</v>
      </c>
      <c r="I3142" s="6" t="s">
        <v>31</v>
      </c>
      <c r="J3142" s="6" t="s">
        <v>806</v>
      </c>
      <c r="K3142" s="6">
        <v>0.292434</v>
      </c>
      <c r="L3142" s="6">
        <v>-0.0429403</v>
      </c>
      <c r="M3142" s="6">
        <v>0.0484442</v>
      </c>
      <c r="N3142" s="6">
        <v>0.3754091</v>
      </c>
      <c r="O3142" s="6">
        <v>-0.858309</v>
      </c>
      <c r="P3142" s="6">
        <v>0.00820763</v>
      </c>
      <c r="Q3142" s="6">
        <v>0</v>
      </c>
      <c r="R3142" s="6">
        <v>0.050029</v>
      </c>
      <c r="S3142" s="6">
        <f t="shared" si="49"/>
        <v>1.05130158367988</v>
      </c>
      <c r="T3142" s="8">
        <v>0.94119939963594</v>
      </c>
      <c r="U3142" s="8">
        <v>1.17428360055833</v>
      </c>
      <c r="V3142" s="6">
        <v>0.0564435</v>
      </c>
      <c r="W3142" s="6">
        <v>0.3754263</v>
      </c>
      <c r="X3142" s="6">
        <v>0.5022449</v>
      </c>
      <c r="Y3142" s="6">
        <v>0.08149976</v>
      </c>
      <c r="Z3142" s="6">
        <v>20</v>
      </c>
      <c r="AA3142" s="8"/>
      <c r="AB3142" s="11"/>
      <c r="AC3142" s="11"/>
      <c r="AD3142" s="11"/>
      <c r="AE3142" s="11"/>
      <c r="AF3142" s="11"/>
      <c r="AG3142" s="11"/>
    </row>
    <row r="3143" hidden="1" spans="1:33">
      <c r="A3143" s="6" t="s">
        <v>88</v>
      </c>
      <c r="B3143" s="6" t="s">
        <v>814</v>
      </c>
      <c r="C3143" s="6">
        <v>3</v>
      </c>
      <c r="D3143" s="6" t="s">
        <v>815</v>
      </c>
      <c r="E3143" s="6">
        <v>66490454</v>
      </c>
      <c r="F3143" s="6" t="s">
        <v>816</v>
      </c>
      <c r="G3143" s="6">
        <v>3</v>
      </c>
      <c r="H3143" s="6">
        <v>66434643</v>
      </c>
      <c r="I3143" s="6" t="s">
        <v>31</v>
      </c>
      <c r="J3143" s="6" t="s">
        <v>806</v>
      </c>
      <c r="K3143" s="6">
        <v>0.292434</v>
      </c>
      <c r="L3143" s="6">
        <v>-0.0195079</v>
      </c>
      <c r="M3143" s="6">
        <v>0.0183938</v>
      </c>
      <c r="N3143" s="6">
        <v>0.2888857</v>
      </c>
      <c r="O3143" s="6">
        <v>-0.858309</v>
      </c>
      <c r="P3143" s="6">
        <v>0.00820763</v>
      </c>
      <c r="Q3143" s="6">
        <v>0</v>
      </c>
      <c r="R3143" s="6">
        <v>0.0227283</v>
      </c>
      <c r="S3143" s="6">
        <f t="shared" si="49"/>
        <v>1.02298855579423</v>
      </c>
      <c r="T3143" s="8">
        <v>0.980907373857017</v>
      </c>
      <c r="U3143" s="8">
        <v>1.06687503140179</v>
      </c>
      <c r="V3143" s="6">
        <v>0.0214314</v>
      </c>
      <c r="W3143" s="6">
        <v>0.2889105</v>
      </c>
      <c r="X3143" s="6">
        <v>0.1986055</v>
      </c>
      <c r="Y3143" s="6">
        <v>0.1904463</v>
      </c>
      <c r="Z3143" s="6">
        <v>20</v>
      </c>
      <c r="AA3143" s="8"/>
      <c r="AB3143" s="11"/>
      <c r="AC3143" s="11"/>
      <c r="AD3143" s="11"/>
      <c r="AE3143" s="11"/>
      <c r="AF3143" s="11"/>
      <c r="AG3143" s="11"/>
    </row>
    <row r="3144" hidden="1" spans="1:33">
      <c r="A3144" s="6" t="s">
        <v>89</v>
      </c>
      <c r="B3144" s="6" t="s">
        <v>814</v>
      </c>
      <c r="C3144" s="6">
        <v>3</v>
      </c>
      <c r="D3144" s="6" t="s">
        <v>815</v>
      </c>
      <c r="E3144" s="6">
        <v>66490454</v>
      </c>
      <c r="F3144" s="6" t="s">
        <v>816</v>
      </c>
      <c r="G3144" s="6">
        <v>3</v>
      </c>
      <c r="H3144" s="6">
        <v>66434643</v>
      </c>
      <c r="I3144" s="6" t="s">
        <v>31</v>
      </c>
      <c r="J3144" s="6" t="s">
        <v>806</v>
      </c>
      <c r="K3144" s="6">
        <v>0.292434</v>
      </c>
      <c r="L3144" s="6">
        <v>-0.0213648</v>
      </c>
      <c r="M3144" s="6">
        <v>0.0293207</v>
      </c>
      <c r="N3144" s="6">
        <v>0.4662101</v>
      </c>
      <c r="O3144" s="6">
        <v>-0.858309</v>
      </c>
      <c r="P3144" s="6">
        <v>0.00820763</v>
      </c>
      <c r="Q3144" s="6">
        <v>0</v>
      </c>
      <c r="R3144" s="6">
        <v>0.0248917</v>
      </c>
      <c r="S3144" s="6">
        <f t="shared" si="49"/>
        <v>1.02520408490956</v>
      </c>
      <c r="T3144" s="8">
        <v>0.958807045692812</v>
      </c>
      <c r="U3144" s="8">
        <v>1.0961990949449</v>
      </c>
      <c r="V3144" s="6">
        <v>0.0341618</v>
      </c>
      <c r="W3144" s="6">
        <v>0.4662209</v>
      </c>
      <c r="X3144" s="6">
        <v>0.01809505</v>
      </c>
      <c r="Y3144" s="6">
        <v>0.2465761</v>
      </c>
      <c r="Z3144" s="6">
        <v>20</v>
      </c>
      <c r="AA3144" s="8"/>
      <c r="AB3144" s="11"/>
      <c r="AC3144" s="11"/>
      <c r="AD3144" s="11"/>
      <c r="AE3144" s="11"/>
      <c r="AF3144" s="11"/>
      <c r="AG3144" s="11"/>
    </row>
    <row r="3145" hidden="1" spans="1:33">
      <c r="A3145" s="6" t="s">
        <v>90</v>
      </c>
      <c r="B3145" s="6" t="s">
        <v>814</v>
      </c>
      <c r="C3145" s="6">
        <v>3</v>
      </c>
      <c r="D3145" s="6" t="s">
        <v>815</v>
      </c>
      <c r="E3145" s="6">
        <v>66490454</v>
      </c>
      <c r="F3145" s="6" t="s">
        <v>816</v>
      </c>
      <c r="G3145" s="6">
        <v>3</v>
      </c>
      <c r="H3145" s="6">
        <v>66434643</v>
      </c>
      <c r="I3145" s="6" t="s">
        <v>31</v>
      </c>
      <c r="J3145" s="6" t="s">
        <v>806</v>
      </c>
      <c r="K3145" s="6">
        <v>0.292434</v>
      </c>
      <c r="L3145" s="6">
        <v>0.0308982</v>
      </c>
      <c r="M3145" s="6">
        <v>0.0311934</v>
      </c>
      <c r="N3145" s="6">
        <v>0.321912</v>
      </c>
      <c r="O3145" s="6">
        <v>-0.858309</v>
      </c>
      <c r="P3145" s="6">
        <v>0.00820763</v>
      </c>
      <c r="Q3145" s="6">
        <v>0</v>
      </c>
      <c r="R3145" s="6">
        <v>-0.0359989</v>
      </c>
      <c r="S3145" s="6">
        <f t="shared" si="49"/>
        <v>0.964641354588029</v>
      </c>
      <c r="T3145" s="8">
        <v>0.898315334782896</v>
      </c>
      <c r="U3145" s="8">
        <v>1.03586447536969</v>
      </c>
      <c r="V3145" s="6">
        <v>0.0363445</v>
      </c>
      <c r="W3145" s="6">
        <v>0.3219337</v>
      </c>
      <c r="X3145" s="6">
        <v>0.7195209</v>
      </c>
      <c r="Y3145" s="6">
        <v>0.508645</v>
      </c>
      <c r="Z3145" s="6">
        <v>20</v>
      </c>
      <c r="AA3145" s="8"/>
      <c r="AB3145" s="11"/>
      <c r="AC3145" s="11"/>
      <c r="AD3145" s="11"/>
      <c r="AE3145" s="11"/>
      <c r="AF3145" s="11"/>
      <c r="AG3145" s="11"/>
    </row>
    <row r="3146" hidden="1" spans="1:33">
      <c r="A3146" s="6" t="s">
        <v>91</v>
      </c>
      <c r="B3146" s="6" t="s">
        <v>814</v>
      </c>
      <c r="C3146" s="6">
        <v>3</v>
      </c>
      <c r="D3146" s="6" t="s">
        <v>815</v>
      </c>
      <c r="E3146" s="6">
        <v>66490454</v>
      </c>
      <c r="F3146" s="6" t="s">
        <v>816</v>
      </c>
      <c r="G3146" s="6">
        <v>3</v>
      </c>
      <c r="H3146" s="6">
        <v>66434643</v>
      </c>
      <c r="I3146" s="6" t="s">
        <v>31</v>
      </c>
      <c r="J3146" s="6" t="s">
        <v>806</v>
      </c>
      <c r="K3146" s="6">
        <v>0.292434</v>
      </c>
      <c r="L3146" s="6">
        <v>0.0586659</v>
      </c>
      <c r="M3146" s="6">
        <v>0.0595442</v>
      </c>
      <c r="N3146" s="6">
        <v>0.3245015</v>
      </c>
      <c r="O3146" s="6">
        <v>-0.858309</v>
      </c>
      <c r="P3146" s="6">
        <v>0.00820763</v>
      </c>
      <c r="Q3146" s="6">
        <v>0</v>
      </c>
      <c r="R3146" s="6">
        <v>-0.0683506</v>
      </c>
      <c r="S3146" s="6">
        <f t="shared" si="49"/>
        <v>0.933932979268284</v>
      </c>
      <c r="T3146" s="8">
        <v>0.815193864072709</v>
      </c>
      <c r="U3146" s="8">
        <v>1.0699673393115</v>
      </c>
      <c r="V3146" s="6">
        <v>0.0693769</v>
      </c>
      <c r="W3146" s="6">
        <v>0.3245229</v>
      </c>
      <c r="X3146" s="6">
        <v>0.806636</v>
      </c>
      <c r="Y3146" s="6">
        <v>0.4650858</v>
      </c>
      <c r="Z3146" s="6">
        <v>20</v>
      </c>
      <c r="AA3146" s="8"/>
      <c r="AB3146" s="11"/>
      <c r="AC3146" s="11"/>
      <c r="AD3146" s="11"/>
      <c r="AE3146" s="11"/>
      <c r="AF3146" s="11"/>
      <c r="AG3146" s="11"/>
    </row>
    <row r="3147" hidden="1" spans="1:33">
      <c r="A3147" s="6" t="s">
        <v>92</v>
      </c>
      <c r="B3147" s="6" t="s">
        <v>814</v>
      </c>
      <c r="C3147" s="6">
        <v>3</v>
      </c>
      <c r="D3147" s="6" t="s">
        <v>815</v>
      </c>
      <c r="E3147" s="6">
        <v>66490454</v>
      </c>
      <c r="F3147" s="6" t="s">
        <v>816</v>
      </c>
      <c r="G3147" s="6">
        <v>3</v>
      </c>
      <c r="H3147" s="6">
        <v>66434643</v>
      </c>
      <c r="I3147" s="6" t="s">
        <v>31</v>
      </c>
      <c r="J3147" s="6" t="s">
        <v>806</v>
      </c>
      <c r="K3147" s="6">
        <v>0.292434</v>
      </c>
      <c r="L3147" s="6">
        <v>-0.000421466</v>
      </c>
      <c r="M3147" s="6">
        <v>0.0260851</v>
      </c>
      <c r="N3147" s="6">
        <v>0.9871089</v>
      </c>
      <c r="O3147" s="6">
        <v>-0.858309</v>
      </c>
      <c r="P3147" s="6">
        <v>0.00820763</v>
      </c>
      <c r="Q3147" s="6">
        <v>0</v>
      </c>
      <c r="R3147" s="6">
        <v>0.000491042</v>
      </c>
      <c r="S3147" s="6">
        <f t="shared" si="49"/>
        <v>1.00049116258086</v>
      </c>
      <c r="T3147" s="8">
        <v>0.942635214772818</v>
      </c>
      <c r="U3147" s="8">
        <v>1.06189812423212</v>
      </c>
      <c r="V3147" s="6">
        <v>0.0303913</v>
      </c>
      <c r="W3147" s="6">
        <v>0.9871089</v>
      </c>
      <c r="X3147" s="6">
        <v>0.382634</v>
      </c>
      <c r="Y3147" s="6">
        <v>0.1309306</v>
      </c>
      <c r="Z3147" s="6">
        <v>20</v>
      </c>
      <c r="AA3147" s="6"/>
      <c r="AB3147" s="11"/>
      <c r="AC3147" s="11"/>
      <c r="AD3147" s="11"/>
      <c r="AE3147" s="11"/>
      <c r="AF3147" s="11"/>
      <c r="AG3147" s="11"/>
    </row>
    <row r="3148" hidden="1" spans="1:33">
      <c r="A3148" s="6" t="s">
        <v>93</v>
      </c>
      <c r="B3148" s="6" t="s">
        <v>814</v>
      </c>
      <c r="C3148" s="6">
        <v>3</v>
      </c>
      <c r="D3148" s="6" t="s">
        <v>815</v>
      </c>
      <c r="E3148" s="6">
        <v>66490454</v>
      </c>
      <c r="F3148" s="6" t="s">
        <v>816</v>
      </c>
      <c r="G3148" s="6">
        <v>3</v>
      </c>
      <c r="H3148" s="6">
        <v>66434643</v>
      </c>
      <c r="I3148" s="6" t="s">
        <v>31</v>
      </c>
      <c r="J3148" s="6" t="s">
        <v>806</v>
      </c>
      <c r="K3148" s="6">
        <v>0.292434</v>
      </c>
      <c r="L3148" s="6">
        <v>0.0388502</v>
      </c>
      <c r="M3148" s="6">
        <v>0.0534611</v>
      </c>
      <c r="N3148" s="6">
        <v>0.4674095</v>
      </c>
      <c r="O3148" s="6">
        <v>-0.858309</v>
      </c>
      <c r="P3148" s="6">
        <v>0.00820763</v>
      </c>
      <c r="Q3148" s="6">
        <v>0</v>
      </c>
      <c r="R3148" s="6">
        <v>-0.0452637</v>
      </c>
      <c r="S3148" s="6">
        <f t="shared" si="49"/>
        <v>0.955745418533147</v>
      </c>
      <c r="T3148" s="8">
        <v>0.845905032842659</v>
      </c>
      <c r="U3148" s="8">
        <v>1.07984852859601</v>
      </c>
      <c r="V3148" s="6">
        <v>0.062288</v>
      </c>
      <c r="W3148" s="6">
        <v>0.4674203</v>
      </c>
      <c r="X3148" s="6">
        <v>0.6144928</v>
      </c>
      <c r="Y3148" s="6">
        <v>0.7343168</v>
      </c>
      <c r="Z3148" s="6">
        <v>20</v>
      </c>
      <c r="AA3148" s="8"/>
      <c r="AB3148" s="11"/>
      <c r="AC3148" s="11"/>
      <c r="AD3148" s="11"/>
      <c r="AE3148" s="11"/>
      <c r="AF3148" s="11"/>
      <c r="AG3148" s="11"/>
    </row>
    <row r="3149" hidden="1" spans="1:33">
      <c r="A3149" s="6" t="s">
        <v>94</v>
      </c>
      <c r="B3149" s="6" t="s">
        <v>814</v>
      </c>
      <c r="C3149" s="6">
        <v>3</v>
      </c>
      <c r="D3149" s="6" t="s">
        <v>815</v>
      </c>
      <c r="E3149" s="6">
        <v>66490454</v>
      </c>
      <c r="F3149" s="6" t="s">
        <v>816</v>
      </c>
      <c r="G3149" s="6">
        <v>3</v>
      </c>
      <c r="H3149" s="6">
        <v>66434643</v>
      </c>
      <c r="I3149" s="6" t="s">
        <v>31</v>
      </c>
      <c r="J3149" s="6" t="s">
        <v>806</v>
      </c>
      <c r="K3149" s="6">
        <v>0.292434</v>
      </c>
      <c r="L3149" s="6">
        <v>0.00521211</v>
      </c>
      <c r="M3149" s="6">
        <v>0.00858587</v>
      </c>
      <c r="N3149" s="6">
        <v>0.5438133</v>
      </c>
      <c r="O3149" s="6">
        <v>-0.858309</v>
      </c>
      <c r="P3149" s="6">
        <v>0.00820763</v>
      </c>
      <c r="Q3149" s="6">
        <v>0</v>
      </c>
      <c r="R3149" s="6">
        <v>-0.00607253</v>
      </c>
      <c r="S3149" s="6">
        <f t="shared" si="49"/>
        <v>0.993945870545505</v>
      </c>
      <c r="T3149" s="8">
        <v>0.974647712294442</v>
      </c>
      <c r="U3149" s="8">
        <v>1.0136261349742</v>
      </c>
      <c r="V3149" s="6">
        <v>0.0100034</v>
      </c>
      <c r="W3149" s="6">
        <v>0.5438201</v>
      </c>
      <c r="X3149" s="6">
        <v>0.3603896</v>
      </c>
      <c r="Y3149" s="6">
        <v>0.5565215</v>
      </c>
      <c r="Z3149" s="6">
        <v>20</v>
      </c>
      <c r="AA3149" s="8"/>
      <c r="AB3149" s="11"/>
      <c r="AC3149" s="11"/>
      <c r="AD3149" s="11"/>
      <c r="AE3149" s="11"/>
      <c r="AF3149" s="11"/>
      <c r="AG3149" s="11"/>
    </row>
    <row r="3150" hidden="1" spans="1:33">
      <c r="A3150" s="6" t="s">
        <v>95</v>
      </c>
      <c r="B3150" s="6" t="s">
        <v>814</v>
      </c>
      <c r="C3150" s="6">
        <v>3</v>
      </c>
      <c r="D3150" s="6" t="s">
        <v>815</v>
      </c>
      <c r="E3150" s="6">
        <v>66490454</v>
      </c>
      <c r="F3150" s="6" t="s">
        <v>816</v>
      </c>
      <c r="G3150" s="6">
        <v>3</v>
      </c>
      <c r="H3150" s="6">
        <v>66434643</v>
      </c>
      <c r="I3150" s="6" t="s">
        <v>31</v>
      </c>
      <c r="J3150" s="6" t="s">
        <v>806</v>
      </c>
      <c r="K3150" s="6">
        <v>0.292434</v>
      </c>
      <c r="L3150" s="6">
        <v>-0.0594898</v>
      </c>
      <c r="M3150" s="6">
        <v>0.058118</v>
      </c>
      <c r="N3150" s="6">
        <v>0.3060225</v>
      </c>
      <c r="O3150" s="6">
        <v>-0.858309</v>
      </c>
      <c r="P3150" s="6">
        <v>0.00820763</v>
      </c>
      <c r="Q3150" s="6">
        <v>0</v>
      </c>
      <c r="R3150" s="6">
        <v>0.0693105</v>
      </c>
      <c r="S3150" s="6">
        <f t="shared" si="49"/>
        <v>1.07176894174535</v>
      </c>
      <c r="T3150" s="8">
        <v>0.938556821283853</v>
      </c>
      <c r="U3150" s="8">
        <v>1.22388824889542</v>
      </c>
      <c r="V3150" s="6">
        <v>0.0677155</v>
      </c>
      <c r="W3150" s="6">
        <v>0.3060457</v>
      </c>
      <c r="X3150" s="6">
        <v>0.9906255</v>
      </c>
      <c r="Y3150" s="6">
        <v>0.7134083</v>
      </c>
      <c r="Z3150" s="6">
        <v>20</v>
      </c>
      <c r="AA3150" s="8"/>
      <c r="AB3150" s="11"/>
      <c r="AC3150" s="11"/>
      <c r="AD3150" s="11"/>
      <c r="AE3150" s="11"/>
      <c r="AF3150" s="11"/>
      <c r="AG3150" s="11"/>
    </row>
    <row r="3151" hidden="1" spans="1:33">
      <c r="A3151" s="6" t="s">
        <v>96</v>
      </c>
      <c r="B3151" s="6" t="s">
        <v>814</v>
      </c>
      <c r="C3151" s="6">
        <v>3</v>
      </c>
      <c r="D3151" s="6" t="s">
        <v>815</v>
      </c>
      <c r="E3151" s="6">
        <v>66490454</v>
      </c>
      <c r="F3151" s="6" t="s">
        <v>816</v>
      </c>
      <c r="G3151" s="6">
        <v>3</v>
      </c>
      <c r="H3151" s="6">
        <v>66434643</v>
      </c>
      <c r="I3151" s="6" t="s">
        <v>31</v>
      </c>
      <c r="J3151" s="6" t="s">
        <v>806</v>
      </c>
      <c r="K3151" s="6">
        <v>0.292434</v>
      </c>
      <c r="L3151" s="6">
        <v>-0.00033465</v>
      </c>
      <c r="M3151" s="6">
        <v>0.0365753</v>
      </c>
      <c r="N3151" s="6">
        <v>0.9926998</v>
      </c>
      <c r="O3151" s="6">
        <v>-0.858309</v>
      </c>
      <c r="P3151" s="6">
        <v>0.00820763</v>
      </c>
      <c r="Q3151" s="6">
        <v>0</v>
      </c>
      <c r="R3151" s="6">
        <v>0.000389895</v>
      </c>
      <c r="S3151" s="6">
        <f t="shared" si="49"/>
        <v>1.00038997101894</v>
      </c>
      <c r="T3151" s="8">
        <v>0.920229690051721</v>
      </c>
      <c r="U3151" s="8">
        <v>1.08753293328214</v>
      </c>
      <c r="V3151" s="6">
        <v>0.0426132</v>
      </c>
      <c r="W3151" s="6">
        <v>0.9926998</v>
      </c>
      <c r="X3151" s="6">
        <v>0.6050935</v>
      </c>
      <c r="Y3151" s="6">
        <v>0.4470787</v>
      </c>
      <c r="Z3151" s="6">
        <v>20</v>
      </c>
      <c r="AA3151" s="8"/>
      <c r="AB3151" s="11"/>
      <c r="AC3151" s="11"/>
      <c r="AD3151" s="11"/>
      <c r="AE3151" s="11"/>
      <c r="AF3151" s="11"/>
      <c r="AG3151" s="11"/>
    </row>
    <row r="3152" hidden="1" spans="1:33">
      <c r="A3152" s="6" t="s">
        <v>97</v>
      </c>
      <c r="B3152" s="6" t="s">
        <v>814</v>
      </c>
      <c r="C3152" s="6">
        <v>3</v>
      </c>
      <c r="D3152" s="6" t="s">
        <v>815</v>
      </c>
      <c r="E3152" s="6">
        <v>66490454</v>
      </c>
      <c r="F3152" s="6" t="s">
        <v>816</v>
      </c>
      <c r="G3152" s="6">
        <v>3</v>
      </c>
      <c r="H3152" s="6">
        <v>66434643</v>
      </c>
      <c r="I3152" s="6" t="s">
        <v>31</v>
      </c>
      <c r="J3152" s="6" t="s">
        <v>806</v>
      </c>
      <c r="K3152" s="6">
        <v>0.292434</v>
      </c>
      <c r="L3152" s="6">
        <v>-0.000809187</v>
      </c>
      <c r="M3152" s="6">
        <v>0.0423479</v>
      </c>
      <c r="N3152" s="6">
        <v>0.9847549</v>
      </c>
      <c r="O3152" s="6">
        <v>-0.858309</v>
      </c>
      <c r="P3152" s="6">
        <v>0.00820763</v>
      </c>
      <c r="Q3152" s="6">
        <v>0</v>
      </c>
      <c r="R3152" s="6">
        <v>0.000942769</v>
      </c>
      <c r="S3152" s="6">
        <f t="shared" si="49"/>
        <v>1.00094321354638</v>
      </c>
      <c r="T3152" s="8">
        <v>0.908680911394791</v>
      </c>
      <c r="U3152" s="8">
        <v>1.10257330618589</v>
      </c>
      <c r="V3152" s="6">
        <v>0.0493388</v>
      </c>
      <c r="W3152" s="6">
        <v>0.9847549</v>
      </c>
      <c r="X3152" s="6">
        <v>0.9104732</v>
      </c>
      <c r="Y3152" s="6">
        <v>0.7707942</v>
      </c>
      <c r="Z3152" s="6">
        <v>20</v>
      </c>
      <c r="AA3152" s="6"/>
      <c r="AB3152" s="11"/>
      <c r="AC3152" s="11"/>
      <c r="AD3152" s="11"/>
      <c r="AE3152" s="11"/>
      <c r="AF3152" s="11"/>
      <c r="AG3152" s="11"/>
    </row>
    <row r="3153" hidden="1" spans="1:33">
      <c r="A3153" s="6" t="s">
        <v>99</v>
      </c>
      <c r="B3153" s="6" t="s">
        <v>814</v>
      </c>
      <c r="C3153" s="6">
        <v>3</v>
      </c>
      <c r="D3153" s="6" t="s">
        <v>815</v>
      </c>
      <c r="E3153" s="6">
        <v>66490454</v>
      </c>
      <c r="F3153" s="6" t="s">
        <v>816</v>
      </c>
      <c r="G3153" s="6">
        <v>3</v>
      </c>
      <c r="H3153" s="6">
        <v>66434643</v>
      </c>
      <c r="I3153" s="6" t="s">
        <v>31</v>
      </c>
      <c r="J3153" s="6" t="s">
        <v>806</v>
      </c>
      <c r="K3153" s="6">
        <v>0.292434</v>
      </c>
      <c r="L3153" s="6">
        <v>-0.0302063</v>
      </c>
      <c r="M3153" s="6">
        <v>0.0128669</v>
      </c>
      <c r="N3153" s="6">
        <v>0.01889494</v>
      </c>
      <c r="O3153" s="6">
        <v>-0.858309</v>
      </c>
      <c r="P3153" s="6">
        <v>0.00820763</v>
      </c>
      <c r="Q3153" s="6">
        <v>0</v>
      </c>
      <c r="R3153" s="6">
        <v>0.0351928</v>
      </c>
      <c r="S3153" s="6">
        <f t="shared" si="49"/>
        <v>1.03581939552866</v>
      </c>
      <c r="T3153" s="8">
        <v>1.0058198619744</v>
      </c>
      <c r="U3153" s="8">
        <v>1.06671369368989</v>
      </c>
      <c r="V3153" s="6">
        <v>0.0149948</v>
      </c>
      <c r="W3153" s="6">
        <v>0.01892495</v>
      </c>
      <c r="X3153" s="6">
        <v>0.2260007</v>
      </c>
      <c r="Y3153" s="6">
        <v>0.5769602</v>
      </c>
      <c r="Z3153" s="6">
        <v>20</v>
      </c>
      <c r="AA3153" s="8"/>
      <c r="AB3153" s="11"/>
      <c r="AC3153" s="11"/>
      <c r="AD3153" s="11"/>
      <c r="AE3153" s="11"/>
      <c r="AF3153" s="11"/>
      <c r="AG3153" s="11"/>
    </row>
    <row r="3154" hidden="1" spans="1:33">
      <c r="A3154" s="6" t="s">
        <v>100</v>
      </c>
      <c r="B3154" s="6" t="s">
        <v>814</v>
      </c>
      <c r="C3154" s="6">
        <v>3</v>
      </c>
      <c r="D3154" s="6" t="s">
        <v>815</v>
      </c>
      <c r="E3154" s="6">
        <v>66490454</v>
      </c>
      <c r="F3154" s="6" t="s">
        <v>816</v>
      </c>
      <c r="G3154" s="6">
        <v>3</v>
      </c>
      <c r="H3154" s="6">
        <v>66434643</v>
      </c>
      <c r="I3154" s="6" t="s">
        <v>31</v>
      </c>
      <c r="J3154" s="6" t="s">
        <v>806</v>
      </c>
      <c r="K3154" s="6">
        <v>0.292434</v>
      </c>
      <c r="L3154" s="6">
        <v>-0.00516711</v>
      </c>
      <c r="M3154" s="6">
        <v>0.0190763</v>
      </c>
      <c r="N3154" s="6">
        <v>0.7864945</v>
      </c>
      <c r="O3154" s="6">
        <v>-0.858309</v>
      </c>
      <c r="P3154" s="6">
        <v>0.00820763</v>
      </c>
      <c r="Q3154" s="6">
        <v>0</v>
      </c>
      <c r="R3154" s="6">
        <v>0.0060201</v>
      </c>
      <c r="S3154" s="6">
        <f t="shared" si="49"/>
        <v>1.00603825721981</v>
      </c>
      <c r="T3154" s="8">
        <v>0.963154079983286</v>
      </c>
      <c r="U3154" s="8">
        <v>1.05083184095263</v>
      </c>
      <c r="V3154" s="6">
        <v>0.0222255</v>
      </c>
      <c r="W3154" s="6">
        <v>0.7864952</v>
      </c>
      <c r="X3154" s="6">
        <v>0.8697171</v>
      </c>
      <c r="Y3154" s="6">
        <v>0.2435871</v>
      </c>
      <c r="Z3154" s="6">
        <v>20</v>
      </c>
      <c r="AA3154" s="6"/>
      <c r="AB3154" s="11"/>
      <c r="AC3154" s="11"/>
      <c r="AD3154" s="11"/>
      <c r="AE3154" s="11"/>
      <c r="AF3154" s="11"/>
      <c r="AG3154" s="11"/>
    </row>
    <row r="3155" hidden="1" spans="1:33">
      <c r="A3155" s="6" t="s">
        <v>101</v>
      </c>
      <c r="B3155" s="6" t="s">
        <v>814</v>
      </c>
      <c r="C3155" s="6">
        <v>3</v>
      </c>
      <c r="D3155" s="6" t="s">
        <v>815</v>
      </c>
      <c r="E3155" s="6">
        <v>66490454</v>
      </c>
      <c r="F3155" s="6" t="s">
        <v>816</v>
      </c>
      <c r="G3155" s="6">
        <v>3</v>
      </c>
      <c r="H3155" s="6">
        <v>66434643</v>
      </c>
      <c r="I3155" s="6" t="s">
        <v>31</v>
      </c>
      <c r="J3155" s="6" t="s">
        <v>806</v>
      </c>
      <c r="K3155" s="6">
        <v>0.292434</v>
      </c>
      <c r="L3155" s="6">
        <v>0.0164706</v>
      </c>
      <c r="M3155" s="6">
        <v>0.0373984</v>
      </c>
      <c r="N3155" s="6">
        <v>0.6596408</v>
      </c>
      <c r="O3155" s="6">
        <v>-0.858309</v>
      </c>
      <c r="P3155" s="6">
        <v>0.00820763</v>
      </c>
      <c r="Q3155" s="6">
        <v>0</v>
      </c>
      <c r="R3155" s="6">
        <v>-0.0191896</v>
      </c>
      <c r="S3155" s="6">
        <f t="shared" si="49"/>
        <v>0.980993348270407</v>
      </c>
      <c r="T3155" s="8">
        <v>0.900692023609449</v>
      </c>
      <c r="U3155" s="8">
        <v>1.06845394888061</v>
      </c>
      <c r="V3155" s="6">
        <v>0.0435726</v>
      </c>
      <c r="W3155" s="6">
        <v>0.6596436</v>
      </c>
      <c r="X3155" s="6">
        <v>0.4607118</v>
      </c>
      <c r="Y3155" s="6">
        <v>0.6059981</v>
      </c>
      <c r="Z3155" s="6">
        <v>20</v>
      </c>
      <c r="AA3155" s="8"/>
      <c r="AB3155" s="11"/>
      <c r="AC3155" s="11"/>
      <c r="AD3155" s="11"/>
      <c r="AE3155" s="11"/>
      <c r="AF3155" s="11"/>
      <c r="AG3155" s="11"/>
    </row>
    <row r="3156" hidden="1" spans="1:33">
      <c r="A3156" s="6" t="s">
        <v>102</v>
      </c>
      <c r="B3156" s="6" t="s">
        <v>814</v>
      </c>
      <c r="C3156" s="6">
        <v>3</v>
      </c>
      <c r="D3156" s="6" t="s">
        <v>815</v>
      </c>
      <c r="E3156" s="6">
        <v>66490454</v>
      </c>
      <c r="F3156" s="6" t="s">
        <v>816</v>
      </c>
      <c r="G3156" s="6">
        <v>3</v>
      </c>
      <c r="H3156" s="6">
        <v>66434643</v>
      </c>
      <c r="I3156" s="6" t="s">
        <v>31</v>
      </c>
      <c r="J3156" s="6" t="s">
        <v>806</v>
      </c>
      <c r="K3156" s="6">
        <v>0.292434</v>
      </c>
      <c r="L3156" s="6">
        <v>0.00237579</v>
      </c>
      <c r="M3156" s="6">
        <v>0.0448322</v>
      </c>
      <c r="N3156" s="6">
        <v>0.9577375</v>
      </c>
      <c r="O3156" s="6">
        <v>-0.858309</v>
      </c>
      <c r="P3156" s="6">
        <v>0.00820763</v>
      </c>
      <c r="Q3156" s="6">
        <v>0</v>
      </c>
      <c r="R3156" s="6">
        <v>-0.00276799</v>
      </c>
      <c r="S3156" s="6">
        <f t="shared" si="49"/>
        <v>0.997235837352148</v>
      </c>
      <c r="T3156" s="8">
        <v>0.900193929182669</v>
      </c>
      <c r="U3156" s="8">
        <v>1.10473897130408</v>
      </c>
      <c r="V3156" s="6">
        <v>0.0522332</v>
      </c>
      <c r="W3156" s="6">
        <v>0.9577375</v>
      </c>
      <c r="X3156" s="6">
        <v>0.8784704</v>
      </c>
      <c r="Y3156" s="6">
        <v>0.7951142</v>
      </c>
      <c r="Z3156" s="6">
        <v>20</v>
      </c>
      <c r="AA3156" s="6"/>
      <c r="AB3156" s="11"/>
      <c r="AC3156" s="11"/>
      <c r="AD3156" s="11"/>
      <c r="AE3156" s="11"/>
      <c r="AF3156" s="11"/>
      <c r="AG3156" s="11"/>
    </row>
    <row r="3157" hidden="1" spans="1:33">
      <c r="A3157" s="6" t="s">
        <v>103</v>
      </c>
      <c r="B3157" s="6" t="s">
        <v>814</v>
      </c>
      <c r="C3157" s="6">
        <v>3</v>
      </c>
      <c r="D3157" s="6" t="s">
        <v>815</v>
      </c>
      <c r="E3157" s="6">
        <v>66490454</v>
      </c>
      <c r="F3157" s="6" t="s">
        <v>816</v>
      </c>
      <c r="G3157" s="6">
        <v>3</v>
      </c>
      <c r="H3157" s="6">
        <v>66434643</v>
      </c>
      <c r="I3157" s="6" t="s">
        <v>31</v>
      </c>
      <c r="J3157" s="6" t="s">
        <v>806</v>
      </c>
      <c r="K3157" s="6">
        <v>0.292434</v>
      </c>
      <c r="L3157" s="6">
        <v>0.0543277</v>
      </c>
      <c r="M3157" s="6">
        <v>0.0680269</v>
      </c>
      <c r="N3157" s="6">
        <v>0.4245103</v>
      </c>
      <c r="O3157" s="6">
        <v>-0.858309</v>
      </c>
      <c r="P3157" s="6">
        <v>0.00820763</v>
      </c>
      <c r="Q3157" s="6">
        <v>0</v>
      </c>
      <c r="R3157" s="6">
        <v>-0.0632962</v>
      </c>
      <c r="S3157" s="6">
        <f t="shared" si="49"/>
        <v>0.938665399817</v>
      </c>
      <c r="T3157" s="8">
        <v>0.803607565159244</v>
      </c>
      <c r="U3157" s="8">
        <v>1.09642165033502</v>
      </c>
      <c r="V3157" s="6">
        <v>0.0792592</v>
      </c>
      <c r="W3157" s="6">
        <v>0.4245238</v>
      </c>
      <c r="X3157" s="6">
        <v>0.3633482</v>
      </c>
      <c r="Y3157" s="6">
        <v>0.3560084</v>
      </c>
      <c r="Z3157" s="6">
        <v>20</v>
      </c>
      <c r="AA3157" s="8"/>
      <c r="AB3157" s="11"/>
      <c r="AC3157" s="11"/>
      <c r="AD3157" s="11"/>
      <c r="AE3157" s="11"/>
      <c r="AF3157" s="11"/>
      <c r="AG3157" s="11"/>
    </row>
    <row r="3158" hidden="1" spans="1:33">
      <c r="A3158" s="6" t="s">
        <v>104</v>
      </c>
      <c r="B3158" s="6" t="s">
        <v>814</v>
      </c>
      <c r="C3158" s="6">
        <v>3</v>
      </c>
      <c r="D3158" s="6" t="s">
        <v>815</v>
      </c>
      <c r="E3158" s="6">
        <v>66490454</v>
      </c>
      <c r="F3158" s="6" t="s">
        <v>816</v>
      </c>
      <c r="G3158" s="6">
        <v>3</v>
      </c>
      <c r="H3158" s="6">
        <v>66434643</v>
      </c>
      <c r="I3158" s="6" t="s">
        <v>31</v>
      </c>
      <c r="J3158" s="6" t="s">
        <v>806</v>
      </c>
      <c r="K3158" s="6">
        <v>0.292434</v>
      </c>
      <c r="L3158" s="6">
        <v>-0.00491605</v>
      </c>
      <c r="M3158" s="6">
        <v>0.0241646</v>
      </c>
      <c r="N3158" s="6">
        <v>0.838791</v>
      </c>
      <c r="O3158" s="6">
        <v>-0.858309</v>
      </c>
      <c r="P3158" s="6">
        <v>0.00820763</v>
      </c>
      <c r="Q3158" s="6">
        <v>0</v>
      </c>
      <c r="R3158" s="6">
        <v>0.0057276</v>
      </c>
      <c r="S3158" s="6">
        <f t="shared" si="49"/>
        <v>1.00574403406181</v>
      </c>
      <c r="T3158" s="8">
        <v>0.951749082246505</v>
      </c>
      <c r="U3158" s="8">
        <v>1.06280224580131</v>
      </c>
      <c r="V3158" s="6">
        <v>0.0281538</v>
      </c>
      <c r="W3158" s="6">
        <v>0.8387913</v>
      </c>
      <c r="X3158" s="6">
        <v>0.6525508</v>
      </c>
      <c r="Y3158" s="6">
        <v>0.6693212</v>
      </c>
      <c r="Z3158" s="6">
        <v>20</v>
      </c>
      <c r="AA3158" s="8"/>
      <c r="AB3158" s="11"/>
      <c r="AC3158" s="11"/>
      <c r="AD3158" s="11"/>
      <c r="AE3158" s="11"/>
      <c r="AF3158" s="11"/>
      <c r="AG3158" s="11"/>
    </row>
    <row r="3159" hidden="1" spans="1:33">
      <c r="A3159" s="6" t="s">
        <v>105</v>
      </c>
      <c r="B3159" s="6" t="s">
        <v>814</v>
      </c>
      <c r="C3159" s="6">
        <v>3</v>
      </c>
      <c r="D3159" s="6" t="s">
        <v>815</v>
      </c>
      <c r="E3159" s="6">
        <v>66490454</v>
      </c>
      <c r="F3159" s="6" t="s">
        <v>816</v>
      </c>
      <c r="G3159" s="6">
        <v>3</v>
      </c>
      <c r="H3159" s="6">
        <v>66434643</v>
      </c>
      <c r="I3159" s="6" t="s">
        <v>31</v>
      </c>
      <c r="J3159" s="6" t="s">
        <v>806</v>
      </c>
      <c r="K3159" s="6">
        <v>0.292434</v>
      </c>
      <c r="L3159" s="6">
        <v>-0.0154459</v>
      </c>
      <c r="M3159" s="6">
        <v>0.0197175</v>
      </c>
      <c r="N3159" s="6">
        <v>0.4334158</v>
      </c>
      <c r="O3159" s="6">
        <v>-0.858309</v>
      </c>
      <c r="P3159" s="6">
        <v>0.00820763</v>
      </c>
      <c r="Q3159" s="6">
        <v>0</v>
      </c>
      <c r="R3159" s="6">
        <v>0.0179957</v>
      </c>
      <c r="S3159" s="6">
        <f t="shared" si="49"/>
        <v>1.01815859829841</v>
      </c>
      <c r="T3159" s="8">
        <v>0.973330507155011</v>
      </c>
      <c r="U3159" s="8">
        <v>1.06505130956908</v>
      </c>
      <c r="V3159" s="6">
        <v>0.0229731</v>
      </c>
      <c r="W3159" s="6">
        <v>0.4334287</v>
      </c>
      <c r="X3159" s="6">
        <v>0.8052094</v>
      </c>
      <c r="Y3159" s="6">
        <v>0.2681296</v>
      </c>
      <c r="Z3159" s="6">
        <v>20</v>
      </c>
      <c r="AA3159" s="8"/>
      <c r="AB3159" s="11"/>
      <c r="AC3159" s="11"/>
      <c r="AD3159" s="11"/>
      <c r="AE3159" s="11"/>
      <c r="AF3159" s="11"/>
      <c r="AG3159" s="11"/>
    </row>
    <row r="3160" hidden="1" spans="1:33">
      <c r="A3160" s="6" t="s">
        <v>106</v>
      </c>
      <c r="B3160" s="6" t="s">
        <v>814</v>
      </c>
      <c r="C3160" s="6">
        <v>3</v>
      </c>
      <c r="D3160" s="6" t="s">
        <v>815</v>
      </c>
      <c r="E3160" s="6">
        <v>66490454</v>
      </c>
      <c r="F3160" s="6" t="s">
        <v>816</v>
      </c>
      <c r="G3160" s="6">
        <v>3</v>
      </c>
      <c r="H3160" s="6">
        <v>66434643</v>
      </c>
      <c r="I3160" s="6" t="s">
        <v>31</v>
      </c>
      <c r="J3160" s="6" t="s">
        <v>806</v>
      </c>
      <c r="K3160" s="6">
        <v>0.292434</v>
      </c>
      <c r="L3160" s="6">
        <v>0.000535309</v>
      </c>
      <c r="M3160" s="6">
        <v>0.0463014</v>
      </c>
      <c r="N3160" s="6">
        <v>0.9907755</v>
      </c>
      <c r="O3160" s="6">
        <v>-0.858309</v>
      </c>
      <c r="P3160" s="6">
        <v>0.00820763</v>
      </c>
      <c r="Q3160" s="6">
        <v>0</v>
      </c>
      <c r="R3160" s="6">
        <v>-0.000623679</v>
      </c>
      <c r="S3160" s="6">
        <f t="shared" si="49"/>
        <v>0.999376515447321</v>
      </c>
      <c r="T3160" s="8">
        <v>0.899104794905362</v>
      </c>
      <c r="U3160" s="8">
        <v>1.11083093459952</v>
      </c>
      <c r="V3160" s="6">
        <v>0.0539449</v>
      </c>
      <c r="W3160" s="6">
        <v>0.9907755</v>
      </c>
      <c r="X3160" s="6">
        <v>0.7313995</v>
      </c>
      <c r="Y3160" s="6">
        <v>0.934175</v>
      </c>
      <c r="Z3160" s="6">
        <v>20</v>
      </c>
      <c r="AA3160" s="6"/>
      <c r="AB3160" s="11"/>
      <c r="AC3160" s="11"/>
      <c r="AD3160" s="11"/>
      <c r="AE3160" s="11"/>
      <c r="AF3160" s="11"/>
      <c r="AG3160" s="11"/>
    </row>
    <row r="3161" hidden="1" spans="1:33">
      <c r="A3161" s="6" t="s">
        <v>107</v>
      </c>
      <c r="B3161" s="6" t="s">
        <v>814</v>
      </c>
      <c r="C3161" s="6">
        <v>3</v>
      </c>
      <c r="D3161" s="6" t="s">
        <v>815</v>
      </c>
      <c r="E3161" s="6">
        <v>66490454</v>
      </c>
      <c r="F3161" s="6" t="s">
        <v>816</v>
      </c>
      <c r="G3161" s="6">
        <v>3</v>
      </c>
      <c r="H3161" s="6">
        <v>66434643</v>
      </c>
      <c r="I3161" s="6" t="s">
        <v>31</v>
      </c>
      <c r="J3161" s="6" t="s">
        <v>806</v>
      </c>
      <c r="K3161" s="6">
        <v>0.292434</v>
      </c>
      <c r="L3161" s="6">
        <v>-0.0111916</v>
      </c>
      <c r="M3161" s="6">
        <v>0.0316941</v>
      </c>
      <c r="N3161" s="6">
        <v>0.7240037</v>
      </c>
      <c r="O3161" s="6">
        <v>-0.858309</v>
      </c>
      <c r="P3161" s="6">
        <v>0.00820763</v>
      </c>
      <c r="Q3161" s="6">
        <v>0</v>
      </c>
      <c r="R3161" s="6">
        <v>0.0130391</v>
      </c>
      <c r="S3161" s="6">
        <f t="shared" si="49"/>
        <v>1.01312447975254</v>
      </c>
      <c r="T3161" s="8">
        <v>0.942389465991604</v>
      </c>
      <c r="U3161" s="8">
        <v>1.08916880813585</v>
      </c>
      <c r="V3161" s="6">
        <v>0.0369264</v>
      </c>
      <c r="W3161" s="6">
        <v>0.7240052</v>
      </c>
      <c r="X3161" s="6">
        <v>0.9446499</v>
      </c>
      <c r="Y3161" s="6">
        <v>0.4176001</v>
      </c>
      <c r="Z3161" s="6">
        <v>20</v>
      </c>
      <c r="AA3161" s="8"/>
      <c r="AB3161" s="11"/>
      <c r="AC3161" s="11"/>
      <c r="AD3161" s="11"/>
      <c r="AE3161" s="11"/>
      <c r="AF3161" s="11"/>
      <c r="AG3161" s="11"/>
    </row>
    <row r="3162" hidden="1" spans="1:33">
      <c r="A3162" s="6" t="s">
        <v>108</v>
      </c>
      <c r="B3162" s="6" t="s">
        <v>814</v>
      </c>
      <c r="C3162" s="6">
        <v>3</v>
      </c>
      <c r="D3162" s="6" t="s">
        <v>815</v>
      </c>
      <c r="E3162" s="6">
        <v>66490454</v>
      </c>
      <c r="F3162" s="6" t="s">
        <v>816</v>
      </c>
      <c r="G3162" s="6">
        <v>3</v>
      </c>
      <c r="H3162" s="6">
        <v>66434643</v>
      </c>
      <c r="I3162" s="6" t="s">
        <v>31</v>
      </c>
      <c r="J3162" s="6" t="s">
        <v>806</v>
      </c>
      <c r="K3162" s="6">
        <v>0.292434</v>
      </c>
      <c r="L3162" s="6">
        <v>0.00750399</v>
      </c>
      <c r="M3162" s="6">
        <v>0.00784691</v>
      </c>
      <c r="N3162" s="6">
        <v>0.3389213</v>
      </c>
      <c r="O3162" s="6">
        <v>-0.858309</v>
      </c>
      <c r="P3162" s="6">
        <v>0.00820763</v>
      </c>
      <c r="Q3162" s="6">
        <v>0</v>
      </c>
      <c r="R3162" s="6">
        <v>-0.00874276</v>
      </c>
      <c r="S3162" s="6">
        <f t="shared" si="49"/>
        <v>0.9912953467925</v>
      </c>
      <c r="T3162" s="8">
        <v>0.97368991037563</v>
      </c>
      <c r="U3162" s="8">
        <v>1.00921910980198</v>
      </c>
      <c r="V3162" s="6">
        <v>0.00914267</v>
      </c>
      <c r="W3162" s="6">
        <v>0.3389415</v>
      </c>
      <c r="X3162" s="6">
        <v>0.2114914</v>
      </c>
      <c r="Y3162" s="6">
        <v>0.05081339</v>
      </c>
      <c r="Z3162" s="6">
        <v>20</v>
      </c>
      <c r="AA3162" s="8"/>
      <c r="AB3162" s="11"/>
      <c r="AC3162" s="11"/>
      <c r="AD3162" s="11"/>
      <c r="AE3162" s="11"/>
      <c r="AF3162" s="11"/>
      <c r="AG3162" s="11"/>
    </row>
    <row r="3163" hidden="1" spans="1:33">
      <c r="A3163" s="6" t="s">
        <v>109</v>
      </c>
      <c r="B3163" s="6" t="s">
        <v>814</v>
      </c>
      <c r="C3163" s="6">
        <v>3</v>
      </c>
      <c r="D3163" s="6" t="s">
        <v>815</v>
      </c>
      <c r="E3163" s="6">
        <v>66490454</v>
      </c>
      <c r="F3163" s="6" t="s">
        <v>816</v>
      </c>
      <c r="G3163" s="6">
        <v>3</v>
      </c>
      <c r="H3163" s="6">
        <v>66434643</v>
      </c>
      <c r="I3163" s="6" t="s">
        <v>31</v>
      </c>
      <c r="J3163" s="6" t="s">
        <v>806</v>
      </c>
      <c r="K3163" s="6">
        <v>0.292434</v>
      </c>
      <c r="L3163" s="6">
        <v>-0.0199373</v>
      </c>
      <c r="M3163" s="6">
        <v>0.0510321</v>
      </c>
      <c r="N3163" s="6">
        <v>0.6960326</v>
      </c>
      <c r="O3163" s="6">
        <v>-0.858309</v>
      </c>
      <c r="P3163" s="6">
        <v>0.00820763</v>
      </c>
      <c r="Q3163" s="6">
        <v>0</v>
      </c>
      <c r="R3163" s="6">
        <v>0.0232286</v>
      </c>
      <c r="S3163" s="6">
        <f t="shared" si="49"/>
        <v>1.02350048501711</v>
      </c>
      <c r="T3163" s="8">
        <v>0.910913697517044</v>
      </c>
      <c r="U3163" s="8">
        <v>1.15000273427182</v>
      </c>
      <c r="V3163" s="6">
        <v>0.059457</v>
      </c>
      <c r="W3163" s="6">
        <v>0.6960347</v>
      </c>
      <c r="X3163" s="6">
        <v>0.716815</v>
      </c>
      <c r="Y3163" s="6">
        <v>0.6218953</v>
      </c>
      <c r="Z3163" s="6">
        <v>20</v>
      </c>
      <c r="AA3163" s="8"/>
      <c r="AB3163" s="11"/>
      <c r="AC3163" s="11"/>
      <c r="AD3163" s="11"/>
      <c r="AE3163" s="11"/>
      <c r="AF3163" s="11"/>
      <c r="AG3163" s="11"/>
    </row>
    <row r="3164" hidden="1" spans="1:33">
      <c r="A3164" s="6" t="s">
        <v>110</v>
      </c>
      <c r="B3164" s="6" t="s">
        <v>814</v>
      </c>
      <c r="C3164" s="6">
        <v>3</v>
      </c>
      <c r="D3164" s="6" t="s">
        <v>815</v>
      </c>
      <c r="E3164" s="6">
        <v>66490454</v>
      </c>
      <c r="F3164" s="6" t="s">
        <v>816</v>
      </c>
      <c r="G3164" s="6">
        <v>3</v>
      </c>
      <c r="H3164" s="6">
        <v>66434643</v>
      </c>
      <c r="I3164" s="6" t="s">
        <v>31</v>
      </c>
      <c r="J3164" s="6" t="s">
        <v>806</v>
      </c>
      <c r="K3164" s="6">
        <v>0.292434</v>
      </c>
      <c r="L3164" s="6">
        <v>-0.00559363</v>
      </c>
      <c r="M3164" s="6">
        <v>0.0075156</v>
      </c>
      <c r="N3164" s="6">
        <v>0.4567136</v>
      </c>
      <c r="O3164" s="6">
        <v>-0.858309</v>
      </c>
      <c r="P3164" s="6">
        <v>0.00820763</v>
      </c>
      <c r="Q3164" s="6">
        <v>0</v>
      </c>
      <c r="R3164" s="6">
        <v>0.00651704</v>
      </c>
      <c r="S3164" s="6">
        <f t="shared" si="49"/>
        <v>1.00653832211219</v>
      </c>
      <c r="T3164" s="8">
        <v>0.989410745524642</v>
      </c>
      <c r="U3164" s="8">
        <v>1.02396239222488</v>
      </c>
      <c r="V3164" s="6">
        <v>0.00875651</v>
      </c>
      <c r="W3164" s="6">
        <v>0.456725</v>
      </c>
      <c r="X3164" s="6">
        <v>0.6749596</v>
      </c>
      <c r="Y3164" s="6">
        <v>0.7616906</v>
      </c>
      <c r="Z3164" s="6">
        <v>20</v>
      </c>
      <c r="AA3164" s="8"/>
      <c r="AB3164" s="11"/>
      <c r="AC3164" s="11"/>
      <c r="AD3164" s="11"/>
      <c r="AE3164" s="11"/>
      <c r="AF3164" s="11"/>
      <c r="AG3164" s="11"/>
    </row>
    <row r="3165" hidden="1" spans="1:33">
      <c r="A3165" s="6" t="s">
        <v>111</v>
      </c>
      <c r="B3165" s="6" t="s">
        <v>814</v>
      </c>
      <c r="C3165" s="6">
        <v>3</v>
      </c>
      <c r="D3165" s="6" t="s">
        <v>815</v>
      </c>
      <c r="E3165" s="6">
        <v>66490454</v>
      </c>
      <c r="F3165" s="6" t="s">
        <v>816</v>
      </c>
      <c r="G3165" s="6">
        <v>3</v>
      </c>
      <c r="H3165" s="6">
        <v>66434643</v>
      </c>
      <c r="I3165" s="6" t="s">
        <v>31</v>
      </c>
      <c r="J3165" s="6" t="s">
        <v>806</v>
      </c>
      <c r="K3165" s="6">
        <v>0.292434</v>
      </c>
      <c r="L3165" s="6">
        <v>-0.00665959</v>
      </c>
      <c r="M3165" s="6">
        <v>0.022471</v>
      </c>
      <c r="N3165" s="6">
        <v>0.7669523</v>
      </c>
      <c r="O3165" s="6">
        <v>-0.858309</v>
      </c>
      <c r="P3165" s="6">
        <v>0.00820763</v>
      </c>
      <c r="Q3165" s="6">
        <v>0</v>
      </c>
      <c r="R3165" s="6">
        <v>0.00775897</v>
      </c>
      <c r="S3165" s="6">
        <f t="shared" si="49"/>
        <v>1.0077891488094</v>
      </c>
      <c r="T3165" s="8">
        <v>0.957379703357862</v>
      </c>
      <c r="U3165" s="8">
        <v>1.06085283080033</v>
      </c>
      <c r="V3165" s="6">
        <v>0.0261807</v>
      </c>
      <c r="W3165" s="6">
        <v>0.7669532</v>
      </c>
      <c r="X3165" s="6">
        <v>0.5727816</v>
      </c>
      <c r="Y3165" s="6">
        <v>0.5799868</v>
      </c>
      <c r="Z3165" s="6">
        <v>20</v>
      </c>
      <c r="AA3165" s="8"/>
      <c r="AB3165" s="11"/>
      <c r="AC3165" s="11"/>
      <c r="AD3165" s="11"/>
      <c r="AE3165" s="11"/>
      <c r="AF3165" s="11"/>
      <c r="AG3165" s="11"/>
    </row>
    <row r="3166" hidden="1" spans="1:33">
      <c r="A3166" s="6" t="s">
        <v>112</v>
      </c>
      <c r="B3166" s="6" t="s">
        <v>814</v>
      </c>
      <c r="C3166" s="6">
        <v>3</v>
      </c>
      <c r="D3166" s="6" t="s">
        <v>815</v>
      </c>
      <c r="E3166" s="6">
        <v>66490454</v>
      </c>
      <c r="F3166" s="6" t="s">
        <v>816</v>
      </c>
      <c r="G3166" s="6">
        <v>3</v>
      </c>
      <c r="H3166" s="6">
        <v>66434643</v>
      </c>
      <c r="I3166" s="6" t="s">
        <v>31</v>
      </c>
      <c r="J3166" s="6" t="s">
        <v>806</v>
      </c>
      <c r="K3166" s="6">
        <v>0.292434</v>
      </c>
      <c r="L3166" s="6">
        <v>-0.108992</v>
      </c>
      <c r="M3166" s="6">
        <v>0.0630995</v>
      </c>
      <c r="N3166" s="6">
        <v>0.08411313</v>
      </c>
      <c r="O3166" s="6">
        <v>-0.858309</v>
      </c>
      <c r="P3166" s="6">
        <v>0.00820763</v>
      </c>
      <c r="Q3166" s="6">
        <v>0</v>
      </c>
      <c r="R3166" s="6">
        <v>0.126985</v>
      </c>
      <c r="S3166" s="6">
        <f t="shared" si="49"/>
        <v>1.13539998665395</v>
      </c>
      <c r="T3166" s="8">
        <v>0.983019662983433</v>
      </c>
      <c r="U3166" s="8">
        <v>1.31140116341246</v>
      </c>
      <c r="V3166" s="6">
        <v>0.0735261</v>
      </c>
      <c r="W3166" s="6">
        <v>0.08415543</v>
      </c>
      <c r="X3166" s="6">
        <v>0.7974632</v>
      </c>
      <c r="Y3166" s="6">
        <v>0.8039737</v>
      </c>
      <c r="Z3166" s="6">
        <v>20</v>
      </c>
      <c r="AA3166" s="8"/>
      <c r="AB3166" s="11"/>
      <c r="AC3166" s="11"/>
      <c r="AD3166" s="11"/>
      <c r="AE3166" s="11"/>
      <c r="AF3166" s="11"/>
      <c r="AG3166" s="11"/>
    </row>
    <row r="3167" hidden="1" spans="1:33">
      <c r="A3167" s="6" t="s">
        <v>113</v>
      </c>
      <c r="B3167" s="6" t="s">
        <v>814</v>
      </c>
      <c r="C3167" s="6">
        <v>3</v>
      </c>
      <c r="D3167" s="6" t="s">
        <v>815</v>
      </c>
      <c r="E3167" s="6">
        <v>66490454</v>
      </c>
      <c r="F3167" s="6" t="s">
        <v>816</v>
      </c>
      <c r="G3167" s="6">
        <v>3</v>
      </c>
      <c r="H3167" s="6">
        <v>66434643</v>
      </c>
      <c r="I3167" s="6" t="s">
        <v>31</v>
      </c>
      <c r="J3167" s="6" t="s">
        <v>806</v>
      </c>
      <c r="K3167" s="6">
        <v>0.292434</v>
      </c>
      <c r="L3167" s="6">
        <v>-0.00594788</v>
      </c>
      <c r="M3167" s="6">
        <v>0.00655962</v>
      </c>
      <c r="N3167" s="6">
        <v>0.3645435</v>
      </c>
      <c r="O3167" s="6">
        <v>-0.858309</v>
      </c>
      <c r="P3167" s="6">
        <v>0.00820763</v>
      </c>
      <c r="Q3167" s="6">
        <v>0</v>
      </c>
      <c r="R3167" s="6">
        <v>0.00692977</v>
      </c>
      <c r="S3167" s="6">
        <f t="shared" si="49"/>
        <v>1.00695383641558</v>
      </c>
      <c r="T3167" s="8">
        <v>0.991982236313135</v>
      </c>
      <c r="U3167" s="8">
        <v>1.02215139702561</v>
      </c>
      <c r="V3167" s="6">
        <v>0.00764278</v>
      </c>
      <c r="W3167" s="6">
        <v>0.3645615</v>
      </c>
      <c r="X3167" s="6">
        <v>0.4819109</v>
      </c>
      <c r="Y3167" s="6">
        <v>0.634187</v>
      </c>
      <c r="Z3167" s="6">
        <v>20</v>
      </c>
      <c r="AA3167" s="8"/>
      <c r="AB3167" s="11"/>
      <c r="AC3167" s="11"/>
      <c r="AD3167" s="11"/>
      <c r="AE3167" s="11"/>
      <c r="AF3167" s="11"/>
      <c r="AG3167" s="11"/>
    </row>
    <row r="3168" hidden="1" spans="1:33">
      <c r="A3168" s="6" t="s">
        <v>114</v>
      </c>
      <c r="B3168" s="6" t="s">
        <v>814</v>
      </c>
      <c r="C3168" s="6">
        <v>3</v>
      </c>
      <c r="D3168" s="6" t="s">
        <v>815</v>
      </c>
      <c r="E3168" s="6">
        <v>66490454</v>
      </c>
      <c r="F3168" s="6" t="s">
        <v>816</v>
      </c>
      <c r="G3168" s="6">
        <v>3</v>
      </c>
      <c r="H3168" s="6">
        <v>66434643</v>
      </c>
      <c r="I3168" s="6" t="s">
        <v>31</v>
      </c>
      <c r="J3168" s="6" t="s">
        <v>806</v>
      </c>
      <c r="K3168" s="6">
        <v>0.292434</v>
      </c>
      <c r="L3168" s="6">
        <v>-0.0616339</v>
      </c>
      <c r="M3168" s="6">
        <v>0.0294523</v>
      </c>
      <c r="N3168" s="6">
        <v>0.03637876</v>
      </c>
      <c r="O3168" s="6">
        <v>-0.858309</v>
      </c>
      <c r="P3168" s="6">
        <v>0.00820763</v>
      </c>
      <c r="Q3168" s="6">
        <v>0</v>
      </c>
      <c r="R3168" s="6">
        <v>0.0718085</v>
      </c>
      <c r="S3168" s="6">
        <f t="shared" si="49"/>
        <v>1.07444956726918</v>
      </c>
      <c r="T3168" s="8">
        <v>1.00454926462745</v>
      </c>
      <c r="U3168" s="8">
        <v>1.14921379493825</v>
      </c>
      <c r="V3168" s="6">
        <v>0.0343212</v>
      </c>
      <c r="W3168" s="6">
        <v>0.03641619</v>
      </c>
      <c r="X3168" s="6">
        <v>0.3769672</v>
      </c>
      <c r="Y3168" s="6">
        <v>0.4328417</v>
      </c>
      <c r="Z3168" s="6">
        <v>20</v>
      </c>
      <c r="AA3168" s="8"/>
      <c r="AB3168" s="11"/>
      <c r="AC3168" s="11"/>
      <c r="AD3168" s="11"/>
      <c r="AE3168" s="11"/>
      <c r="AF3168" s="11"/>
      <c r="AG3168" s="11"/>
    </row>
    <row r="3169" hidden="1" spans="1:33">
      <c r="A3169" s="6" t="s">
        <v>115</v>
      </c>
      <c r="B3169" s="6" t="s">
        <v>814</v>
      </c>
      <c r="C3169" s="6">
        <v>3</v>
      </c>
      <c r="D3169" s="6" t="s">
        <v>815</v>
      </c>
      <c r="E3169" s="6">
        <v>66490454</v>
      </c>
      <c r="F3169" s="6" t="s">
        <v>816</v>
      </c>
      <c r="G3169" s="6">
        <v>3</v>
      </c>
      <c r="H3169" s="6">
        <v>66434643</v>
      </c>
      <c r="I3169" s="6" t="s">
        <v>31</v>
      </c>
      <c r="J3169" s="6" t="s">
        <v>806</v>
      </c>
      <c r="K3169" s="6">
        <v>0.292434</v>
      </c>
      <c r="L3169" s="6">
        <v>-0.0092273</v>
      </c>
      <c r="M3169" s="6">
        <v>0.0148133</v>
      </c>
      <c r="N3169" s="6">
        <v>0.533346</v>
      </c>
      <c r="O3169" s="6">
        <v>-0.858309</v>
      </c>
      <c r="P3169" s="6">
        <v>0.00820763</v>
      </c>
      <c r="Q3169" s="6">
        <v>0</v>
      </c>
      <c r="R3169" s="6">
        <v>0.0107506</v>
      </c>
      <c r="S3169" s="6">
        <f t="shared" si="49"/>
        <v>1.0108085953421</v>
      </c>
      <c r="T3169" s="8">
        <v>0.977187198371558</v>
      </c>
      <c r="U3169" s="8">
        <v>1.04558678021994</v>
      </c>
      <c r="V3169" s="6">
        <v>0.017259</v>
      </c>
      <c r="W3169" s="6">
        <v>0.5333533</v>
      </c>
      <c r="X3169" s="6">
        <v>0.2154939</v>
      </c>
      <c r="Y3169" s="6">
        <v>0.4084413</v>
      </c>
      <c r="Z3169" s="6">
        <v>20</v>
      </c>
      <c r="AA3169" s="8"/>
      <c r="AB3169" s="11"/>
      <c r="AC3169" s="11"/>
      <c r="AD3169" s="11"/>
      <c r="AE3169" s="11"/>
      <c r="AF3169" s="11"/>
      <c r="AG3169" s="11"/>
    </row>
    <row r="3170" hidden="1" spans="1:33">
      <c r="A3170" s="6" t="s">
        <v>116</v>
      </c>
      <c r="B3170" s="6" t="s">
        <v>814</v>
      </c>
      <c r="C3170" s="6">
        <v>3</v>
      </c>
      <c r="D3170" s="6" t="s">
        <v>815</v>
      </c>
      <c r="E3170" s="6">
        <v>66490454</v>
      </c>
      <c r="F3170" s="6" t="s">
        <v>816</v>
      </c>
      <c r="G3170" s="6">
        <v>3</v>
      </c>
      <c r="H3170" s="6">
        <v>66434643</v>
      </c>
      <c r="I3170" s="6" t="s">
        <v>31</v>
      </c>
      <c r="J3170" s="6" t="s">
        <v>806</v>
      </c>
      <c r="K3170" s="6">
        <v>0.292434</v>
      </c>
      <c r="L3170" s="6">
        <v>0.0312363</v>
      </c>
      <c r="M3170" s="6">
        <v>0.0111537</v>
      </c>
      <c r="N3170" s="6">
        <v>0.005101836</v>
      </c>
      <c r="O3170" s="6">
        <v>-0.858309</v>
      </c>
      <c r="P3170" s="6">
        <v>0.00820763</v>
      </c>
      <c r="Q3170" s="6">
        <v>0</v>
      </c>
      <c r="R3170" s="6">
        <v>-0.0363928</v>
      </c>
      <c r="S3170" s="6">
        <f t="shared" si="49"/>
        <v>0.964261457184163</v>
      </c>
      <c r="T3170" s="8">
        <v>0.940003184460396</v>
      </c>
      <c r="U3170" s="8">
        <v>0.989145753101541</v>
      </c>
      <c r="V3170" s="6">
        <v>0.0129996</v>
      </c>
      <c r="W3170" s="6">
        <v>0.005117724</v>
      </c>
      <c r="X3170" s="6">
        <v>0.2084174</v>
      </c>
      <c r="Y3170" s="6">
        <v>0.6041333</v>
      </c>
      <c r="Z3170" s="6">
        <v>20</v>
      </c>
      <c r="AA3170" s="6"/>
      <c r="AB3170" s="11"/>
      <c r="AC3170" s="11"/>
      <c r="AD3170" s="11"/>
      <c r="AE3170" s="11"/>
      <c r="AF3170" s="11"/>
      <c r="AG3170" s="11"/>
    </row>
    <row r="3171" hidden="1" spans="1:33">
      <c r="A3171" s="6" t="s">
        <v>117</v>
      </c>
      <c r="B3171" s="6" t="s">
        <v>814</v>
      </c>
      <c r="C3171" s="6">
        <v>3</v>
      </c>
      <c r="D3171" s="6" t="s">
        <v>815</v>
      </c>
      <c r="E3171" s="6">
        <v>66490454</v>
      </c>
      <c r="F3171" s="6" t="s">
        <v>816</v>
      </c>
      <c r="G3171" s="6">
        <v>3</v>
      </c>
      <c r="H3171" s="6">
        <v>66434643</v>
      </c>
      <c r="I3171" s="6" t="s">
        <v>31</v>
      </c>
      <c r="J3171" s="6" t="s">
        <v>806</v>
      </c>
      <c r="K3171" s="6">
        <v>0.292434</v>
      </c>
      <c r="L3171" s="6">
        <v>0.0268828</v>
      </c>
      <c r="M3171" s="6">
        <v>0.0095329</v>
      </c>
      <c r="N3171" s="6">
        <v>0.00480233</v>
      </c>
      <c r="O3171" s="6">
        <v>-0.858309</v>
      </c>
      <c r="P3171" s="6">
        <v>0.00820763</v>
      </c>
      <c r="Q3171" s="6">
        <v>0</v>
      </c>
      <c r="R3171" s="6">
        <v>-0.0313207</v>
      </c>
      <c r="S3171" s="6">
        <f t="shared" si="49"/>
        <v>0.969164712108961</v>
      </c>
      <c r="T3171" s="8">
        <v>0.948287572697605</v>
      </c>
      <c r="U3171" s="8">
        <v>0.990501474700616</v>
      </c>
      <c r="V3171" s="6">
        <v>0.0111106</v>
      </c>
      <c r="W3171" s="6">
        <v>0.004817689</v>
      </c>
      <c r="X3171" s="6">
        <v>0.09849266</v>
      </c>
      <c r="Y3171" s="6">
        <v>0.5245263</v>
      </c>
      <c r="Z3171" s="6">
        <v>20</v>
      </c>
      <c r="AA3171" s="8"/>
      <c r="AB3171" s="11"/>
      <c r="AC3171" s="11"/>
      <c r="AD3171" s="11"/>
      <c r="AE3171" s="11"/>
      <c r="AF3171" s="11"/>
      <c r="AG3171" s="11"/>
    </row>
    <row r="3172" hidden="1" spans="1:33">
      <c r="A3172" s="6" t="s">
        <v>118</v>
      </c>
      <c r="B3172" s="6" t="s">
        <v>814</v>
      </c>
      <c r="C3172" s="6">
        <v>3</v>
      </c>
      <c r="D3172" s="6" t="s">
        <v>815</v>
      </c>
      <c r="E3172" s="6">
        <v>66490454</v>
      </c>
      <c r="F3172" s="6" t="s">
        <v>816</v>
      </c>
      <c r="G3172" s="6">
        <v>3</v>
      </c>
      <c r="H3172" s="6">
        <v>66434643</v>
      </c>
      <c r="I3172" s="6" t="s">
        <v>31</v>
      </c>
      <c r="J3172" s="6" t="s">
        <v>806</v>
      </c>
      <c r="K3172" s="6">
        <v>0.292434</v>
      </c>
      <c r="L3172" s="6">
        <v>0.014355</v>
      </c>
      <c r="M3172" s="6">
        <v>0.0132478</v>
      </c>
      <c r="N3172" s="6">
        <v>0.2785528</v>
      </c>
      <c r="O3172" s="6">
        <v>-0.858309</v>
      </c>
      <c r="P3172" s="6">
        <v>0.00820763</v>
      </c>
      <c r="Q3172" s="6">
        <v>0</v>
      </c>
      <c r="R3172" s="6">
        <v>-0.0167247</v>
      </c>
      <c r="S3172" s="6">
        <f t="shared" si="49"/>
        <v>0.983414381350983</v>
      </c>
      <c r="T3172" s="8">
        <v>0.954107933588525</v>
      </c>
      <c r="U3172" s="8">
        <v>1.01362100806618</v>
      </c>
      <c r="V3172" s="6">
        <v>0.0154356</v>
      </c>
      <c r="W3172" s="6">
        <v>0.2785786</v>
      </c>
      <c r="X3172" s="6">
        <v>0.5724304</v>
      </c>
      <c r="Y3172" s="6">
        <v>0.2764167</v>
      </c>
      <c r="Z3172" s="6">
        <v>20</v>
      </c>
      <c r="AA3172" s="8"/>
      <c r="AB3172" s="11"/>
      <c r="AC3172" s="11"/>
      <c r="AD3172" s="11"/>
      <c r="AE3172" s="11"/>
      <c r="AF3172" s="11"/>
      <c r="AG3172" s="11"/>
    </row>
    <row r="3173" hidden="1" spans="1:33">
      <c r="A3173" s="6" t="s">
        <v>119</v>
      </c>
      <c r="B3173" s="6" t="s">
        <v>814</v>
      </c>
      <c r="C3173" s="6">
        <v>3</v>
      </c>
      <c r="D3173" s="6" t="s">
        <v>815</v>
      </c>
      <c r="E3173" s="6">
        <v>66490454</v>
      </c>
      <c r="F3173" s="6" t="s">
        <v>816</v>
      </c>
      <c r="G3173" s="6">
        <v>3</v>
      </c>
      <c r="H3173" s="6">
        <v>66434643</v>
      </c>
      <c r="I3173" s="6" t="s">
        <v>31</v>
      </c>
      <c r="J3173" s="6" t="s">
        <v>806</v>
      </c>
      <c r="K3173" s="6">
        <v>0.292434</v>
      </c>
      <c r="L3173" s="6">
        <v>-0.00438373</v>
      </c>
      <c r="M3173" s="6">
        <v>0.0434359</v>
      </c>
      <c r="N3173" s="6">
        <v>0.9196107</v>
      </c>
      <c r="O3173" s="6">
        <v>-0.858309</v>
      </c>
      <c r="P3173" s="6">
        <v>0.00820763</v>
      </c>
      <c r="Q3173" s="6">
        <v>0</v>
      </c>
      <c r="R3173" s="6">
        <v>0.0051074</v>
      </c>
      <c r="S3173" s="6">
        <f t="shared" si="49"/>
        <v>1.00512046500064</v>
      </c>
      <c r="T3173" s="8">
        <v>0.910208901253036</v>
      </c>
      <c r="U3173" s="8">
        <v>1.10992888310839</v>
      </c>
      <c r="V3173" s="6">
        <v>0.0506064</v>
      </c>
      <c r="W3173" s="6">
        <v>0.9196107</v>
      </c>
      <c r="X3173" s="6">
        <v>0.9654219</v>
      </c>
      <c r="Y3173" s="6">
        <v>0.4086438</v>
      </c>
      <c r="Z3173" s="6">
        <v>20</v>
      </c>
      <c r="AA3173" s="8"/>
      <c r="AB3173" s="11"/>
      <c r="AC3173" s="11"/>
      <c r="AD3173" s="11"/>
      <c r="AE3173" s="11"/>
      <c r="AF3173" s="11"/>
      <c r="AG3173" s="11"/>
    </row>
    <row r="3174" hidden="1" spans="1:33">
      <c r="A3174" s="6" t="s">
        <v>120</v>
      </c>
      <c r="B3174" s="6" t="s">
        <v>814</v>
      </c>
      <c r="C3174" s="6">
        <v>3</v>
      </c>
      <c r="D3174" s="6" t="s">
        <v>815</v>
      </c>
      <c r="E3174" s="6">
        <v>66490454</v>
      </c>
      <c r="F3174" s="6" t="s">
        <v>816</v>
      </c>
      <c r="G3174" s="6">
        <v>3</v>
      </c>
      <c r="H3174" s="6">
        <v>66434643</v>
      </c>
      <c r="I3174" s="6" t="s">
        <v>31</v>
      </c>
      <c r="J3174" s="6" t="s">
        <v>806</v>
      </c>
      <c r="K3174" s="6">
        <v>0.292434</v>
      </c>
      <c r="L3174" s="6">
        <v>0.00507331</v>
      </c>
      <c r="M3174" s="6">
        <v>0.0297834</v>
      </c>
      <c r="N3174" s="6">
        <v>0.8647426</v>
      </c>
      <c r="O3174" s="6">
        <v>-0.858309</v>
      </c>
      <c r="P3174" s="6">
        <v>0.00820763</v>
      </c>
      <c r="Q3174" s="6">
        <v>0</v>
      </c>
      <c r="R3174" s="6">
        <v>-0.00591082</v>
      </c>
      <c r="S3174" s="6">
        <f t="shared" si="49"/>
        <v>0.994106614528836</v>
      </c>
      <c r="T3174" s="8">
        <v>0.92874318945494</v>
      </c>
      <c r="U3174" s="8">
        <v>1.0640702104421</v>
      </c>
      <c r="V3174" s="6">
        <v>0.0347001</v>
      </c>
      <c r="W3174" s="6">
        <v>0.8647428</v>
      </c>
      <c r="X3174" s="6">
        <v>0.7063859</v>
      </c>
      <c r="Y3174" s="6">
        <v>0.4823021</v>
      </c>
      <c r="Z3174" s="6">
        <v>20</v>
      </c>
      <c r="AA3174" s="8"/>
      <c r="AB3174" s="11"/>
      <c r="AC3174" s="11"/>
      <c r="AD3174" s="11"/>
      <c r="AE3174" s="11"/>
      <c r="AF3174" s="11"/>
      <c r="AG3174" s="11"/>
    </row>
    <row r="3175" hidden="1" spans="1:33">
      <c r="A3175" s="6" t="s">
        <v>121</v>
      </c>
      <c r="B3175" s="6" t="s">
        <v>814</v>
      </c>
      <c r="C3175" s="6">
        <v>3</v>
      </c>
      <c r="D3175" s="6" t="s">
        <v>815</v>
      </c>
      <c r="E3175" s="6">
        <v>66490454</v>
      </c>
      <c r="F3175" s="6" t="s">
        <v>816</v>
      </c>
      <c r="G3175" s="6">
        <v>3</v>
      </c>
      <c r="H3175" s="6">
        <v>66434643</v>
      </c>
      <c r="I3175" s="6" t="s">
        <v>31</v>
      </c>
      <c r="J3175" s="6" t="s">
        <v>806</v>
      </c>
      <c r="K3175" s="6">
        <v>0.292434</v>
      </c>
      <c r="L3175" s="6">
        <v>0.0274934</v>
      </c>
      <c r="M3175" s="6">
        <v>0.0637742</v>
      </c>
      <c r="N3175" s="6">
        <v>0.6663918</v>
      </c>
      <c r="O3175" s="6">
        <v>-0.858309</v>
      </c>
      <c r="P3175" s="6">
        <v>0.00820763</v>
      </c>
      <c r="Q3175" s="6">
        <v>0</v>
      </c>
      <c r="R3175" s="6">
        <v>-0.0320321</v>
      </c>
      <c r="S3175" s="6">
        <f t="shared" si="49"/>
        <v>0.968475493516887</v>
      </c>
      <c r="T3175" s="8">
        <v>0.837222353881924</v>
      </c>
      <c r="U3175" s="8">
        <v>1.12030546866533</v>
      </c>
      <c r="V3175" s="6">
        <v>0.0743028</v>
      </c>
      <c r="W3175" s="6">
        <v>0.6663944</v>
      </c>
      <c r="X3175" s="6">
        <v>0.7029127</v>
      </c>
      <c r="Y3175" s="6">
        <v>0.06750192</v>
      </c>
      <c r="Z3175" s="6">
        <v>20</v>
      </c>
      <c r="AA3175" s="8"/>
      <c r="AB3175" s="11"/>
      <c r="AC3175" s="11"/>
      <c r="AD3175" s="11"/>
      <c r="AE3175" s="11"/>
      <c r="AF3175" s="11"/>
      <c r="AG3175" s="11"/>
    </row>
    <row r="3176" hidden="1" spans="1:33">
      <c r="A3176" s="6" t="s">
        <v>122</v>
      </c>
      <c r="B3176" s="6" t="s">
        <v>814</v>
      </c>
      <c r="C3176" s="6">
        <v>3</v>
      </c>
      <c r="D3176" s="6" t="s">
        <v>815</v>
      </c>
      <c r="E3176" s="6">
        <v>66490454</v>
      </c>
      <c r="F3176" s="6" t="s">
        <v>816</v>
      </c>
      <c r="G3176" s="6">
        <v>3</v>
      </c>
      <c r="H3176" s="6">
        <v>66434643</v>
      </c>
      <c r="I3176" s="6" t="s">
        <v>31</v>
      </c>
      <c r="J3176" s="6" t="s">
        <v>806</v>
      </c>
      <c r="K3176" s="6">
        <v>0.292434</v>
      </c>
      <c r="L3176" s="6">
        <v>-0.00386509</v>
      </c>
      <c r="M3176" s="6">
        <v>0.0178842</v>
      </c>
      <c r="N3176" s="6">
        <v>0.8288961</v>
      </c>
      <c r="O3176" s="6">
        <v>-0.858309</v>
      </c>
      <c r="P3176" s="6">
        <v>0.00820763</v>
      </c>
      <c r="Q3176" s="6">
        <v>0</v>
      </c>
      <c r="R3176" s="6">
        <v>0.00450315</v>
      </c>
      <c r="S3176" s="6">
        <f t="shared" si="49"/>
        <v>1.00451330441653</v>
      </c>
      <c r="T3176" s="8">
        <v>0.964315663701285</v>
      </c>
      <c r="U3176" s="8">
        <v>1.04638658971569</v>
      </c>
      <c r="V3176" s="6">
        <v>0.0208366</v>
      </c>
      <c r="W3176" s="6">
        <v>0.8288965</v>
      </c>
      <c r="X3176" s="6">
        <v>0.7143427</v>
      </c>
      <c r="Y3176" s="6">
        <v>0.3188321</v>
      </c>
      <c r="Z3176" s="6">
        <v>20</v>
      </c>
      <c r="AA3176" s="8"/>
      <c r="AB3176" s="11"/>
      <c r="AC3176" s="11"/>
      <c r="AD3176" s="11"/>
      <c r="AE3176" s="11"/>
      <c r="AF3176" s="11"/>
      <c r="AG3176" s="11"/>
    </row>
    <row r="3177" hidden="1" spans="1:33">
      <c r="A3177" s="6" t="s">
        <v>123</v>
      </c>
      <c r="B3177" s="6" t="s">
        <v>814</v>
      </c>
      <c r="C3177" s="6">
        <v>3</v>
      </c>
      <c r="D3177" s="6" t="s">
        <v>815</v>
      </c>
      <c r="E3177" s="6">
        <v>66490454</v>
      </c>
      <c r="F3177" s="6" t="s">
        <v>816</v>
      </c>
      <c r="G3177" s="6">
        <v>3</v>
      </c>
      <c r="H3177" s="6">
        <v>66434643</v>
      </c>
      <c r="I3177" s="6" t="s">
        <v>31</v>
      </c>
      <c r="J3177" s="6" t="s">
        <v>806</v>
      </c>
      <c r="K3177" s="6">
        <v>0.292434</v>
      </c>
      <c r="L3177" s="6">
        <v>-0.00154305</v>
      </c>
      <c r="M3177" s="6">
        <v>0.0238822</v>
      </c>
      <c r="N3177" s="6">
        <v>0.9484838</v>
      </c>
      <c r="O3177" s="6">
        <v>-0.858309</v>
      </c>
      <c r="P3177" s="6">
        <v>0.00820763</v>
      </c>
      <c r="Q3177" s="6">
        <v>0</v>
      </c>
      <c r="R3177" s="6">
        <v>0.00179778</v>
      </c>
      <c r="S3177" s="6">
        <f t="shared" si="49"/>
        <v>1.00179939697531</v>
      </c>
      <c r="T3177" s="8">
        <v>0.948627921065675</v>
      </c>
      <c r="U3177" s="8">
        <v>1.05795118348684</v>
      </c>
      <c r="V3177" s="6">
        <v>0.0278247</v>
      </c>
      <c r="W3177" s="6">
        <v>0.9484838</v>
      </c>
      <c r="X3177" s="6">
        <v>0.102404</v>
      </c>
      <c r="Y3177" s="6">
        <v>0.4126359</v>
      </c>
      <c r="Z3177" s="6">
        <v>20</v>
      </c>
      <c r="AA3177" s="8"/>
      <c r="AB3177" s="11"/>
      <c r="AC3177" s="11"/>
      <c r="AD3177" s="11"/>
      <c r="AE3177" s="11"/>
      <c r="AF3177" s="11"/>
      <c r="AG3177" s="11"/>
    </row>
    <row r="3178" hidden="1" spans="1:33">
      <c r="A3178" s="6" t="s">
        <v>124</v>
      </c>
      <c r="B3178" s="6" t="s">
        <v>814</v>
      </c>
      <c r="C3178" s="6">
        <v>3</v>
      </c>
      <c r="D3178" s="6" t="s">
        <v>815</v>
      </c>
      <c r="E3178" s="6">
        <v>66490454</v>
      </c>
      <c r="F3178" s="6" t="s">
        <v>816</v>
      </c>
      <c r="G3178" s="6">
        <v>3</v>
      </c>
      <c r="H3178" s="6">
        <v>66434643</v>
      </c>
      <c r="I3178" s="6" t="s">
        <v>31</v>
      </c>
      <c r="J3178" s="6" t="s">
        <v>806</v>
      </c>
      <c r="K3178" s="6">
        <v>0.292434</v>
      </c>
      <c r="L3178" s="6">
        <v>0.00100838</v>
      </c>
      <c r="M3178" s="6">
        <v>0.00864063</v>
      </c>
      <c r="N3178" s="6">
        <v>0.9070961</v>
      </c>
      <c r="O3178" s="6">
        <v>-0.858309</v>
      </c>
      <c r="P3178" s="6">
        <v>0.00820763</v>
      </c>
      <c r="Q3178" s="6">
        <v>0</v>
      </c>
      <c r="R3178" s="6">
        <v>-0.00117484</v>
      </c>
      <c r="S3178" s="6">
        <f t="shared" si="49"/>
        <v>0.99882584985433</v>
      </c>
      <c r="T3178" s="8">
        <v>0.979310858788704</v>
      </c>
      <c r="U3178" s="8">
        <v>1.0187297213994</v>
      </c>
      <c r="V3178" s="6">
        <v>0.010067</v>
      </c>
      <c r="W3178" s="6">
        <v>0.9070962</v>
      </c>
      <c r="X3178" s="6">
        <v>0.6393959</v>
      </c>
      <c r="Y3178" s="6">
        <v>0.2229046</v>
      </c>
      <c r="Z3178" s="6">
        <v>20</v>
      </c>
      <c r="AA3178" s="8"/>
      <c r="AB3178" s="11"/>
      <c r="AC3178" s="11"/>
      <c r="AD3178" s="11"/>
      <c r="AE3178" s="11"/>
      <c r="AF3178" s="11"/>
      <c r="AG3178" s="11"/>
    </row>
    <row r="3179" hidden="1" spans="1:33">
      <c r="A3179" s="6" t="s">
        <v>125</v>
      </c>
      <c r="B3179" s="6" t="s">
        <v>814</v>
      </c>
      <c r="C3179" s="6">
        <v>3</v>
      </c>
      <c r="D3179" s="6" t="s">
        <v>815</v>
      </c>
      <c r="E3179" s="6">
        <v>66490454</v>
      </c>
      <c r="F3179" s="6" t="s">
        <v>816</v>
      </c>
      <c r="G3179" s="6">
        <v>3</v>
      </c>
      <c r="H3179" s="6">
        <v>66434643</v>
      </c>
      <c r="I3179" s="6" t="s">
        <v>31</v>
      </c>
      <c r="J3179" s="6" t="s">
        <v>806</v>
      </c>
      <c r="K3179" s="6">
        <v>0.292434</v>
      </c>
      <c r="L3179" s="6">
        <v>-0.0117022</v>
      </c>
      <c r="M3179" s="6">
        <v>0.0349607</v>
      </c>
      <c r="N3179" s="6">
        <v>0.737833</v>
      </c>
      <c r="O3179" s="6">
        <v>-0.858309</v>
      </c>
      <c r="P3179" s="6">
        <v>0.00820763</v>
      </c>
      <c r="Q3179" s="6">
        <v>0</v>
      </c>
      <c r="R3179" s="6">
        <v>0.013634</v>
      </c>
      <c r="S3179" s="6">
        <f t="shared" si="49"/>
        <v>1.01372736681652</v>
      </c>
      <c r="T3179" s="8">
        <v>0.935942432626627</v>
      </c>
      <c r="U3179" s="8">
        <v>1.09797690371702</v>
      </c>
      <c r="V3179" s="6">
        <v>0.0407323</v>
      </c>
      <c r="W3179" s="6">
        <v>0.7378343</v>
      </c>
      <c r="X3179" s="6">
        <v>0.345915</v>
      </c>
      <c r="Y3179" s="6">
        <v>0.3370396</v>
      </c>
      <c r="Z3179" s="6">
        <v>20</v>
      </c>
      <c r="AA3179" s="8"/>
      <c r="AB3179" s="11"/>
      <c r="AC3179" s="11"/>
      <c r="AD3179" s="11"/>
      <c r="AE3179" s="11"/>
      <c r="AF3179" s="11"/>
      <c r="AG3179" s="11"/>
    </row>
    <row r="3180" hidden="1" spans="1:33">
      <c r="A3180" s="6" t="s">
        <v>126</v>
      </c>
      <c r="B3180" s="6" t="s">
        <v>814</v>
      </c>
      <c r="C3180" s="6">
        <v>3</v>
      </c>
      <c r="D3180" s="6" t="s">
        <v>815</v>
      </c>
      <c r="E3180" s="6">
        <v>66490454</v>
      </c>
      <c r="F3180" s="6" t="s">
        <v>816</v>
      </c>
      <c r="G3180" s="6">
        <v>3</v>
      </c>
      <c r="H3180" s="6">
        <v>66434643</v>
      </c>
      <c r="I3180" s="6" t="s">
        <v>31</v>
      </c>
      <c r="J3180" s="6" t="s">
        <v>806</v>
      </c>
      <c r="K3180" s="6">
        <v>0.292434</v>
      </c>
      <c r="L3180" s="6">
        <v>0.0894075</v>
      </c>
      <c r="M3180" s="6">
        <v>0.049196</v>
      </c>
      <c r="N3180" s="6">
        <v>0.06915996</v>
      </c>
      <c r="O3180" s="6">
        <v>-0.858309</v>
      </c>
      <c r="P3180" s="6">
        <v>0.00820763</v>
      </c>
      <c r="Q3180" s="6">
        <v>0</v>
      </c>
      <c r="R3180" s="6">
        <v>-0.104167</v>
      </c>
      <c r="S3180" s="6">
        <f t="shared" si="49"/>
        <v>0.901074805362972</v>
      </c>
      <c r="T3180" s="8">
        <v>0.805311628761428</v>
      </c>
      <c r="U3180" s="8">
        <v>1.0082256059169</v>
      </c>
      <c r="V3180" s="6">
        <v>0.057326</v>
      </c>
      <c r="W3180" s="6">
        <v>0.06920196</v>
      </c>
      <c r="X3180" s="6">
        <v>0.8215396</v>
      </c>
      <c r="Y3180" s="6">
        <v>0.1347423</v>
      </c>
      <c r="Z3180" s="6">
        <v>20</v>
      </c>
      <c r="AA3180" s="8"/>
      <c r="AB3180" s="11"/>
      <c r="AC3180" s="11"/>
      <c r="AD3180" s="11"/>
      <c r="AE3180" s="11"/>
      <c r="AF3180" s="11"/>
      <c r="AG3180" s="11"/>
    </row>
    <row r="3181" hidden="1" spans="1:33">
      <c r="A3181" s="6" t="s">
        <v>127</v>
      </c>
      <c r="B3181" s="6" t="s">
        <v>814</v>
      </c>
      <c r="C3181" s="6">
        <v>3</v>
      </c>
      <c r="D3181" s="6" t="s">
        <v>815</v>
      </c>
      <c r="E3181" s="6">
        <v>66490454</v>
      </c>
      <c r="F3181" s="6" t="s">
        <v>816</v>
      </c>
      <c r="G3181" s="6">
        <v>3</v>
      </c>
      <c r="H3181" s="6">
        <v>66434643</v>
      </c>
      <c r="I3181" s="6" t="s">
        <v>31</v>
      </c>
      <c r="J3181" s="6" t="s">
        <v>806</v>
      </c>
      <c r="K3181" s="6">
        <v>0.292434</v>
      </c>
      <c r="L3181" s="6">
        <v>0.00243167</v>
      </c>
      <c r="M3181" s="6">
        <v>0.00669753</v>
      </c>
      <c r="N3181" s="6">
        <v>0.7165528</v>
      </c>
      <c r="O3181" s="6">
        <v>-0.858309</v>
      </c>
      <c r="P3181" s="6">
        <v>0.00820763</v>
      </c>
      <c r="Q3181" s="6">
        <v>0</v>
      </c>
      <c r="R3181" s="6">
        <v>-0.00283309</v>
      </c>
      <c r="S3181" s="6">
        <f t="shared" si="49"/>
        <v>0.997170919412238</v>
      </c>
      <c r="T3181" s="8">
        <v>0.982035911834607</v>
      </c>
      <c r="U3181" s="8">
        <v>1.01253918572472</v>
      </c>
      <c r="V3181" s="6">
        <v>0.00780322</v>
      </c>
      <c r="W3181" s="6">
        <v>0.7165545</v>
      </c>
      <c r="X3181" s="6">
        <v>0.4794254</v>
      </c>
      <c r="Y3181" s="6">
        <v>0.07093088</v>
      </c>
      <c r="Z3181" s="6">
        <v>20</v>
      </c>
      <c r="AA3181" s="8"/>
      <c r="AB3181" s="11"/>
      <c r="AC3181" s="11"/>
      <c r="AD3181" s="11"/>
      <c r="AE3181" s="11"/>
      <c r="AF3181" s="11"/>
      <c r="AG3181" s="11"/>
    </row>
    <row r="3182" hidden="1" spans="1:33">
      <c r="A3182" s="6" t="s">
        <v>128</v>
      </c>
      <c r="B3182" s="6" t="s">
        <v>814</v>
      </c>
      <c r="C3182" s="6">
        <v>3</v>
      </c>
      <c r="D3182" s="6" t="s">
        <v>815</v>
      </c>
      <c r="E3182" s="6">
        <v>66490454</v>
      </c>
      <c r="F3182" s="6" t="s">
        <v>816</v>
      </c>
      <c r="G3182" s="6">
        <v>3</v>
      </c>
      <c r="H3182" s="6">
        <v>66434643</v>
      </c>
      <c r="I3182" s="6" t="s">
        <v>31</v>
      </c>
      <c r="J3182" s="6" t="s">
        <v>806</v>
      </c>
      <c r="K3182" s="6">
        <v>0.292434</v>
      </c>
      <c r="L3182" s="6">
        <v>0.029379</v>
      </c>
      <c r="M3182" s="6">
        <v>0.0621294</v>
      </c>
      <c r="N3182" s="6">
        <v>0.6363074</v>
      </c>
      <c r="O3182" s="6">
        <v>-0.858309</v>
      </c>
      <c r="P3182" s="6">
        <v>0.00820763</v>
      </c>
      <c r="Q3182" s="6">
        <v>0</v>
      </c>
      <c r="R3182" s="6">
        <v>-0.0342289</v>
      </c>
      <c r="S3182" s="6">
        <f t="shared" si="49"/>
        <v>0.966350281740022</v>
      </c>
      <c r="T3182" s="8">
        <v>0.838528561237695</v>
      </c>
      <c r="U3182" s="8">
        <v>1.11365660060601</v>
      </c>
      <c r="V3182" s="6">
        <v>0.0723866</v>
      </c>
      <c r="W3182" s="6">
        <v>0.6363109</v>
      </c>
      <c r="X3182" s="6">
        <v>0.9195426</v>
      </c>
      <c r="Y3182" s="6">
        <v>0.252029</v>
      </c>
      <c r="Z3182" s="6">
        <v>20</v>
      </c>
      <c r="AA3182" s="8"/>
      <c r="AB3182" s="11"/>
      <c r="AC3182" s="11"/>
      <c r="AD3182" s="11"/>
      <c r="AE3182" s="11"/>
      <c r="AF3182" s="11"/>
      <c r="AG3182" s="11"/>
    </row>
    <row r="3183" hidden="1" spans="1:33">
      <c r="A3183" s="6" t="s">
        <v>129</v>
      </c>
      <c r="B3183" s="6" t="s">
        <v>814</v>
      </c>
      <c r="C3183" s="6">
        <v>3</v>
      </c>
      <c r="D3183" s="6" t="s">
        <v>815</v>
      </c>
      <c r="E3183" s="6">
        <v>66490454</v>
      </c>
      <c r="F3183" s="6" t="s">
        <v>816</v>
      </c>
      <c r="G3183" s="6">
        <v>3</v>
      </c>
      <c r="H3183" s="6">
        <v>66434643</v>
      </c>
      <c r="I3183" s="6" t="s">
        <v>31</v>
      </c>
      <c r="J3183" s="6" t="s">
        <v>806</v>
      </c>
      <c r="K3183" s="6">
        <v>0.292434</v>
      </c>
      <c r="L3183" s="6">
        <v>0.113547</v>
      </c>
      <c r="M3183" s="6">
        <v>0.069136</v>
      </c>
      <c r="N3183" s="6">
        <v>0.100513</v>
      </c>
      <c r="O3183" s="6">
        <v>-0.858309</v>
      </c>
      <c r="P3183" s="6">
        <v>0.00820763</v>
      </c>
      <c r="Q3183" s="6">
        <v>0</v>
      </c>
      <c r="R3183" s="6">
        <v>-0.132292</v>
      </c>
      <c r="S3183" s="6">
        <f t="shared" si="49"/>
        <v>0.876085140865343</v>
      </c>
      <c r="T3183" s="8">
        <v>0.748123176574641</v>
      </c>
      <c r="U3183" s="8">
        <v>1.02593422858418</v>
      </c>
      <c r="V3183" s="6">
        <v>0.080559</v>
      </c>
      <c r="W3183" s="6">
        <v>0.100555</v>
      </c>
      <c r="X3183" s="6">
        <v>0.1619406</v>
      </c>
      <c r="Y3183" s="6">
        <v>0.02125044</v>
      </c>
      <c r="Z3183" s="6">
        <v>20</v>
      </c>
      <c r="AA3183" s="8"/>
      <c r="AB3183" s="11"/>
      <c r="AC3183" s="11"/>
      <c r="AD3183" s="11"/>
      <c r="AE3183" s="11"/>
      <c r="AF3183" s="11"/>
      <c r="AG3183" s="11"/>
    </row>
    <row r="3184" hidden="1" spans="1:33">
      <c r="A3184" s="6" t="s">
        <v>130</v>
      </c>
      <c r="B3184" s="6" t="s">
        <v>814</v>
      </c>
      <c r="C3184" s="6">
        <v>3</v>
      </c>
      <c r="D3184" s="6" t="s">
        <v>815</v>
      </c>
      <c r="E3184" s="6">
        <v>66490454</v>
      </c>
      <c r="F3184" s="6" t="s">
        <v>816</v>
      </c>
      <c r="G3184" s="6">
        <v>3</v>
      </c>
      <c r="H3184" s="6">
        <v>66434643</v>
      </c>
      <c r="I3184" s="6" t="s">
        <v>31</v>
      </c>
      <c r="J3184" s="6" t="s">
        <v>806</v>
      </c>
      <c r="K3184" s="6">
        <v>0.292434</v>
      </c>
      <c r="L3184" s="6">
        <v>0.0727563</v>
      </c>
      <c r="M3184" s="6">
        <v>0.0449001</v>
      </c>
      <c r="N3184" s="6">
        <v>0.1051455</v>
      </c>
      <c r="O3184" s="6">
        <v>-0.858309</v>
      </c>
      <c r="P3184" s="6">
        <v>0.00820763</v>
      </c>
      <c r="Q3184" s="6">
        <v>0</v>
      </c>
      <c r="R3184" s="6">
        <v>-0.084767</v>
      </c>
      <c r="S3184" s="6">
        <f t="shared" si="49"/>
        <v>0.918726322698216</v>
      </c>
      <c r="T3184" s="8">
        <v>0.829185441382896</v>
      </c>
      <c r="U3184" s="8">
        <v>1.01793641553919</v>
      </c>
      <c r="V3184" s="6">
        <v>0.0523186</v>
      </c>
      <c r="W3184" s="6">
        <v>0.1051873</v>
      </c>
      <c r="X3184" s="6">
        <v>0.7849329</v>
      </c>
      <c r="Y3184" s="6">
        <v>0.2967903</v>
      </c>
      <c r="Z3184" s="6">
        <v>20</v>
      </c>
      <c r="AA3184" s="8"/>
      <c r="AB3184" s="11"/>
      <c r="AC3184" s="11"/>
      <c r="AD3184" s="11"/>
      <c r="AE3184" s="11"/>
      <c r="AF3184" s="11"/>
      <c r="AG3184" s="11"/>
    </row>
    <row r="3185" hidden="1" spans="1:33">
      <c r="A3185" s="6" t="s">
        <v>131</v>
      </c>
      <c r="B3185" s="6" t="s">
        <v>814</v>
      </c>
      <c r="C3185" s="6">
        <v>3</v>
      </c>
      <c r="D3185" s="6" t="s">
        <v>815</v>
      </c>
      <c r="E3185" s="6">
        <v>66490454</v>
      </c>
      <c r="F3185" s="6" t="s">
        <v>816</v>
      </c>
      <c r="G3185" s="6">
        <v>3</v>
      </c>
      <c r="H3185" s="6">
        <v>66434643</v>
      </c>
      <c r="I3185" s="6" t="s">
        <v>31</v>
      </c>
      <c r="J3185" s="6" t="s">
        <v>806</v>
      </c>
      <c r="K3185" s="6">
        <v>0.292434</v>
      </c>
      <c r="L3185" s="6">
        <v>-0.000668811</v>
      </c>
      <c r="M3185" s="6">
        <v>0.0213432</v>
      </c>
      <c r="N3185" s="6">
        <v>0.9750016</v>
      </c>
      <c r="O3185" s="6">
        <v>-0.858309</v>
      </c>
      <c r="P3185" s="6">
        <v>0.00820763</v>
      </c>
      <c r="Q3185" s="6">
        <v>0</v>
      </c>
      <c r="R3185" s="6">
        <v>0.000779219</v>
      </c>
      <c r="S3185" s="6">
        <f t="shared" si="49"/>
        <v>1.00077952266999</v>
      </c>
      <c r="T3185" s="8">
        <v>0.953172564208144</v>
      </c>
      <c r="U3185" s="8">
        <v>1.05076424836843</v>
      </c>
      <c r="V3185" s="6">
        <v>0.0248666</v>
      </c>
      <c r="W3185" s="6">
        <v>0.9750016</v>
      </c>
      <c r="X3185" s="6">
        <v>0.2914083</v>
      </c>
      <c r="Y3185" s="6">
        <v>0.07715313</v>
      </c>
      <c r="Z3185" s="6">
        <v>20</v>
      </c>
      <c r="AA3185" s="8"/>
      <c r="AB3185" s="11"/>
      <c r="AC3185" s="11"/>
      <c r="AD3185" s="11"/>
      <c r="AE3185" s="11"/>
      <c r="AF3185" s="11"/>
      <c r="AG3185" s="11"/>
    </row>
    <row r="3186" hidden="1" spans="1:33">
      <c r="A3186" s="6" t="s">
        <v>132</v>
      </c>
      <c r="B3186" s="6" t="s">
        <v>814</v>
      </c>
      <c r="C3186" s="6">
        <v>3</v>
      </c>
      <c r="D3186" s="6" t="s">
        <v>815</v>
      </c>
      <c r="E3186" s="6">
        <v>66490454</v>
      </c>
      <c r="F3186" s="6" t="s">
        <v>816</v>
      </c>
      <c r="G3186" s="6">
        <v>3</v>
      </c>
      <c r="H3186" s="6">
        <v>66434643</v>
      </c>
      <c r="I3186" s="6" t="s">
        <v>31</v>
      </c>
      <c r="J3186" s="6" t="s">
        <v>806</v>
      </c>
      <c r="K3186" s="6">
        <v>0.292434</v>
      </c>
      <c r="L3186" s="6">
        <v>-0.0303797</v>
      </c>
      <c r="M3186" s="6">
        <v>0.0354086</v>
      </c>
      <c r="N3186" s="6">
        <v>0.3909062</v>
      </c>
      <c r="O3186" s="6">
        <v>-0.858309</v>
      </c>
      <c r="P3186" s="6">
        <v>0.00820763</v>
      </c>
      <c r="Q3186" s="6">
        <v>0</v>
      </c>
      <c r="R3186" s="6">
        <v>0.0353948</v>
      </c>
      <c r="S3186" s="6">
        <f t="shared" si="49"/>
        <v>1.03602865218077</v>
      </c>
      <c r="T3186" s="8">
        <v>0.955552484478281</v>
      </c>
      <c r="U3186" s="8">
        <v>1.12328248377224</v>
      </c>
      <c r="V3186" s="6">
        <v>0.0412553</v>
      </c>
      <c r="W3186" s="6">
        <v>0.3909221</v>
      </c>
      <c r="X3186" s="6">
        <v>0.4594522</v>
      </c>
      <c r="Y3186" s="6">
        <v>0.1648531</v>
      </c>
      <c r="Z3186" s="6">
        <v>20</v>
      </c>
      <c r="AA3186" s="8"/>
      <c r="AB3186" s="11"/>
      <c r="AC3186" s="11"/>
      <c r="AD3186" s="11"/>
      <c r="AE3186" s="11"/>
      <c r="AF3186" s="11"/>
      <c r="AG3186" s="11"/>
    </row>
    <row r="3187" hidden="1" spans="1:33">
      <c r="A3187" s="6" t="s">
        <v>133</v>
      </c>
      <c r="B3187" s="6" t="s">
        <v>814</v>
      </c>
      <c r="C3187" s="6">
        <v>3</v>
      </c>
      <c r="D3187" s="6" t="s">
        <v>815</v>
      </c>
      <c r="E3187" s="6">
        <v>66490454</v>
      </c>
      <c r="F3187" s="6" t="s">
        <v>816</v>
      </c>
      <c r="G3187" s="6">
        <v>3</v>
      </c>
      <c r="H3187" s="6">
        <v>66434643</v>
      </c>
      <c r="I3187" s="6" t="s">
        <v>31</v>
      </c>
      <c r="J3187" s="6" t="s">
        <v>806</v>
      </c>
      <c r="K3187" s="6">
        <v>0.292434</v>
      </c>
      <c r="L3187" s="6">
        <v>-0.0394391</v>
      </c>
      <c r="M3187" s="6">
        <v>0.059236</v>
      </c>
      <c r="N3187" s="6">
        <v>0.5055414</v>
      </c>
      <c r="O3187" s="6">
        <v>-0.858309</v>
      </c>
      <c r="P3187" s="6">
        <v>0.00820763</v>
      </c>
      <c r="Q3187" s="6">
        <v>0</v>
      </c>
      <c r="R3187" s="6">
        <v>0.0459498</v>
      </c>
      <c r="S3187" s="6">
        <f t="shared" si="49"/>
        <v>1.04702184914082</v>
      </c>
      <c r="T3187" s="8">
        <v>0.914551084620546</v>
      </c>
      <c r="U3187" s="8">
        <v>1.19868071998745</v>
      </c>
      <c r="V3187" s="6">
        <v>0.0690162</v>
      </c>
      <c r="W3187" s="6">
        <v>0.50555</v>
      </c>
      <c r="X3187" s="6">
        <v>0.537213</v>
      </c>
      <c r="Y3187" s="6">
        <v>0.3119237</v>
      </c>
      <c r="Z3187" s="6">
        <v>20</v>
      </c>
      <c r="AA3187" s="6"/>
      <c r="AB3187" s="11"/>
      <c r="AC3187" s="11"/>
      <c r="AD3187" s="11"/>
      <c r="AE3187" s="11"/>
      <c r="AF3187" s="11"/>
      <c r="AG3187" s="11"/>
    </row>
    <row r="3188" hidden="1" spans="1:33">
      <c r="A3188" s="6" t="s">
        <v>134</v>
      </c>
      <c r="B3188" s="6" t="s">
        <v>814</v>
      </c>
      <c r="C3188" s="6">
        <v>3</v>
      </c>
      <c r="D3188" s="6" t="s">
        <v>815</v>
      </c>
      <c r="E3188" s="6">
        <v>66490454</v>
      </c>
      <c r="F3188" s="6" t="s">
        <v>816</v>
      </c>
      <c r="G3188" s="6">
        <v>3</v>
      </c>
      <c r="H3188" s="6">
        <v>66434643</v>
      </c>
      <c r="I3188" s="6" t="s">
        <v>31</v>
      </c>
      <c r="J3188" s="6" t="s">
        <v>806</v>
      </c>
      <c r="K3188" s="6">
        <v>0.292434</v>
      </c>
      <c r="L3188" s="6">
        <v>0.0785125</v>
      </c>
      <c r="M3188" s="6">
        <v>0.0659451</v>
      </c>
      <c r="N3188" s="6">
        <v>0.233821</v>
      </c>
      <c r="O3188" s="6">
        <v>-0.858309</v>
      </c>
      <c r="P3188" s="6">
        <v>0.00820763</v>
      </c>
      <c r="Q3188" s="6">
        <v>0</v>
      </c>
      <c r="R3188" s="6">
        <v>-0.0914735</v>
      </c>
      <c r="S3188" s="6">
        <f t="shared" si="49"/>
        <v>0.912585499347315</v>
      </c>
      <c r="T3188" s="8">
        <v>0.784998993002433</v>
      </c>
      <c r="U3188" s="8">
        <v>1.0609087413395</v>
      </c>
      <c r="V3188" s="6">
        <v>0.0768364</v>
      </c>
      <c r="W3188" s="6">
        <v>0.2338513</v>
      </c>
      <c r="X3188" s="6">
        <v>0.7834887</v>
      </c>
      <c r="Y3188" s="6">
        <v>0.6808686</v>
      </c>
      <c r="Z3188" s="6">
        <v>20</v>
      </c>
      <c r="AA3188" s="8"/>
      <c r="AB3188" s="11"/>
      <c r="AC3188" s="11"/>
      <c r="AD3188" s="11"/>
      <c r="AE3188" s="11"/>
      <c r="AF3188" s="11"/>
      <c r="AG3188" s="11"/>
    </row>
    <row r="3189" hidden="1" spans="1:33">
      <c r="A3189" s="6" t="s">
        <v>135</v>
      </c>
      <c r="B3189" s="6" t="s">
        <v>814</v>
      </c>
      <c r="C3189" s="6">
        <v>3</v>
      </c>
      <c r="D3189" s="6" t="s">
        <v>815</v>
      </c>
      <c r="E3189" s="6">
        <v>66490454</v>
      </c>
      <c r="F3189" s="6" t="s">
        <v>816</v>
      </c>
      <c r="G3189" s="6">
        <v>3</v>
      </c>
      <c r="H3189" s="6">
        <v>66434643</v>
      </c>
      <c r="I3189" s="6" t="s">
        <v>31</v>
      </c>
      <c r="J3189" s="6" t="s">
        <v>806</v>
      </c>
      <c r="K3189" s="6">
        <v>0.292434</v>
      </c>
      <c r="L3189" s="6">
        <v>-0.0115755</v>
      </c>
      <c r="M3189" s="6">
        <v>0.0270678</v>
      </c>
      <c r="N3189" s="6">
        <v>0.6689072</v>
      </c>
      <c r="O3189" s="6">
        <v>-0.858309</v>
      </c>
      <c r="P3189" s="6">
        <v>0.00820763</v>
      </c>
      <c r="Q3189" s="6">
        <v>0</v>
      </c>
      <c r="R3189" s="6">
        <v>0.0134864</v>
      </c>
      <c r="S3189" s="6">
        <f t="shared" si="49"/>
        <v>1.01357775169905</v>
      </c>
      <c r="T3189" s="8">
        <v>0.95282393553327</v>
      </c>
      <c r="U3189" s="8">
        <v>1.07820534353424</v>
      </c>
      <c r="V3189" s="6">
        <v>0.0315365</v>
      </c>
      <c r="W3189" s="6">
        <v>0.6689098</v>
      </c>
      <c r="X3189" s="6">
        <v>0.7223188</v>
      </c>
      <c r="Y3189" s="6">
        <v>0.5177817</v>
      </c>
      <c r="Z3189" s="6">
        <v>20</v>
      </c>
      <c r="AA3189" s="8"/>
      <c r="AB3189" s="11"/>
      <c r="AC3189" s="11"/>
      <c r="AD3189" s="11"/>
      <c r="AE3189" s="11"/>
      <c r="AF3189" s="11"/>
      <c r="AG3189" s="11"/>
    </row>
    <row r="3190" hidden="1" spans="1:33">
      <c r="A3190" s="6" t="s">
        <v>136</v>
      </c>
      <c r="B3190" s="6" t="s">
        <v>814</v>
      </c>
      <c r="C3190" s="6">
        <v>3</v>
      </c>
      <c r="D3190" s="6" t="s">
        <v>815</v>
      </c>
      <c r="E3190" s="6">
        <v>66490454</v>
      </c>
      <c r="F3190" s="6" t="s">
        <v>816</v>
      </c>
      <c r="G3190" s="6">
        <v>3</v>
      </c>
      <c r="H3190" s="6">
        <v>66434643</v>
      </c>
      <c r="I3190" s="6" t="s">
        <v>31</v>
      </c>
      <c r="J3190" s="6" t="s">
        <v>806</v>
      </c>
      <c r="K3190" s="6">
        <v>0.292434</v>
      </c>
      <c r="L3190" s="6">
        <v>-0.0287087</v>
      </c>
      <c r="M3190" s="6">
        <v>0.030725</v>
      </c>
      <c r="N3190" s="6">
        <v>0.35011</v>
      </c>
      <c r="O3190" s="6">
        <v>-0.858309</v>
      </c>
      <c r="P3190" s="6">
        <v>0.00820763</v>
      </c>
      <c r="Q3190" s="6">
        <v>0</v>
      </c>
      <c r="R3190" s="6">
        <v>0.033448</v>
      </c>
      <c r="S3190" s="6">
        <f t="shared" si="49"/>
        <v>1.03401367361724</v>
      </c>
      <c r="T3190" s="8">
        <v>0.963948647518041</v>
      </c>
      <c r="U3190" s="8">
        <v>1.10917140656853</v>
      </c>
      <c r="V3190" s="6">
        <v>0.0357986</v>
      </c>
      <c r="W3190" s="6">
        <v>0.3501292</v>
      </c>
      <c r="X3190" s="6">
        <v>0.3446113</v>
      </c>
      <c r="Y3190" s="6">
        <v>0.5114807</v>
      </c>
      <c r="Z3190" s="6">
        <v>20</v>
      </c>
      <c r="AA3190" s="6"/>
      <c r="AB3190" s="11"/>
      <c r="AC3190" s="11"/>
      <c r="AD3190" s="11"/>
      <c r="AE3190" s="11"/>
      <c r="AF3190" s="11"/>
      <c r="AG3190" s="11"/>
    </row>
    <row r="3191" hidden="1" spans="1:33">
      <c r="A3191" s="6" t="s">
        <v>137</v>
      </c>
      <c r="B3191" s="6" t="s">
        <v>814</v>
      </c>
      <c r="C3191" s="6">
        <v>3</v>
      </c>
      <c r="D3191" s="6" t="s">
        <v>815</v>
      </c>
      <c r="E3191" s="6">
        <v>66490454</v>
      </c>
      <c r="F3191" s="6" t="s">
        <v>816</v>
      </c>
      <c r="G3191" s="6">
        <v>3</v>
      </c>
      <c r="H3191" s="6">
        <v>66434643</v>
      </c>
      <c r="I3191" s="6" t="s">
        <v>31</v>
      </c>
      <c r="J3191" s="6" t="s">
        <v>806</v>
      </c>
      <c r="K3191" s="6">
        <v>0.292434</v>
      </c>
      <c r="L3191" s="6">
        <v>-0.060161</v>
      </c>
      <c r="M3191" s="6">
        <v>0.0699952</v>
      </c>
      <c r="N3191" s="6">
        <v>0.3900637</v>
      </c>
      <c r="O3191" s="6">
        <v>-0.858309</v>
      </c>
      <c r="P3191" s="6">
        <v>0.00820763</v>
      </c>
      <c r="Q3191" s="6">
        <v>0</v>
      </c>
      <c r="R3191" s="6">
        <v>0.0700925</v>
      </c>
      <c r="S3191" s="6">
        <f t="shared" si="49"/>
        <v>1.07260739284945</v>
      </c>
      <c r="T3191" s="8">
        <v>0.914158614265836</v>
      </c>
      <c r="U3191" s="8">
        <v>1.258519693674</v>
      </c>
      <c r="V3191" s="6">
        <v>0.0815529</v>
      </c>
      <c r="W3191" s="6">
        <v>0.3900797</v>
      </c>
      <c r="X3191" s="6">
        <v>0.7569578</v>
      </c>
      <c r="Y3191" s="6">
        <v>0.1626627</v>
      </c>
      <c r="Z3191" s="6">
        <v>20</v>
      </c>
      <c r="AA3191" s="8"/>
      <c r="AB3191" s="11"/>
      <c r="AC3191" s="11"/>
      <c r="AD3191" s="11"/>
      <c r="AE3191" s="11"/>
      <c r="AF3191" s="11"/>
      <c r="AG3191" s="11"/>
    </row>
    <row r="3192" hidden="1" spans="1:33">
      <c r="A3192" s="6" t="s">
        <v>138</v>
      </c>
      <c r="B3192" s="6" t="s">
        <v>814</v>
      </c>
      <c r="C3192" s="6">
        <v>3</v>
      </c>
      <c r="D3192" s="6" t="s">
        <v>815</v>
      </c>
      <c r="E3192" s="6">
        <v>66490454</v>
      </c>
      <c r="F3192" s="6" t="s">
        <v>816</v>
      </c>
      <c r="G3192" s="6">
        <v>3</v>
      </c>
      <c r="H3192" s="6">
        <v>66434643</v>
      </c>
      <c r="I3192" s="6" t="s">
        <v>31</v>
      </c>
      <c r="J3192" s="6" t="s">
        <v>806</v>
      </c>
      <c r="K3192" s="6">
        <v>0.292434</v>
      </c>
      <c r="L3192" s="6">
        <v>-0.00266089</v>
      </c>
      <c r="M3192" s="6">
        <v>0.0250196</v>
      </c>
      <c r="N3192" s="6">
        <v>0.9153029</v>
      </c>
      <c r="O3192" s="6">
        <v>-0.858309</v>
      </c>
      <c r="P3192" s="6">
        <v>0.00820763</v>
      </c>
      <c r="Q3192" s="6">
        <v>0</v>
      </c>
      <c r="R3192" s="6">
        <v>0.00310015</v>
      </c>
      <c r="S3192" s="6">
        <f t="shared" si="49"/>
        <v>1.00310496043475</v>
      </c>
      <c r="T3192" s="8">
        <v>0.947400222158207</v>
      </c>
      <c r="U3192" s="8">
        <v>1.06208499651457</v>
      </c>
      <c r="V3192" s="6">
        <v>0.0291499</v>
      </c>
      <c r="W3192" s="6">
        <v>0.9153029</v>
      </c>
      <c r="X3192" s="6">
        <v>0.1299744</v>
      </c>
      <c r="Y3192" s="6">
        <v>0.05313073</v>
      </c>
      <c r="Z3192" s="6">
        <v>20</v>
      </c>
      <c r="AA3192" s="8"/>
      <c r="AB3192" s="11"/>
      <c r="AC3192" s="11"/>
      <c r="AD3192" s="11"/>
      <c r="AE3192" s="11"/>
      <c r="AF3192" s="11"/>
      <c r="AG3192" s="11"/>
    </row>
    <row r="3193" hidden="1" spans="1:33">
      <c r="A3193" s="6" t="s">
        <v>139</v>
      </c>
      <c r="B3193" s="6" t="s">
        <v>814</v>
      </c>
      <c r="C3193" s="6">
        <v>3</v>
      </c>
      <c r="D3193" s="6" t="s">
        <v>815</v>
      </c>
      <c r="E3193" s="6">
        <v>66490454</v>
      </c>
      <c r="F3193" s="6" t="s">
        <v>816</v>
      </c>
      <c r="G3193" s="6">
        <v>3</v>
      </c>
      <c r="H3193" s="6">
        <v>66434643</v>
      </c>
      <c r="I3193" s="6" t="s">
        <v>31</v>
      </c>
      <c r="J3193" s="6" t="s">
        <v>806</v>
      </c>
      <c r="K3193" s="6">
        <v>0.292434</v>
      </c>
      <c r="L3193" s="6">
        <v>-0.0671459</v>
      </c>
      <c r="M3193" s="6">
        <v>0.0455889</v>
      </c>
      <c r="N3193" s="6">
        <v>0.1407898</v>
      </c>
      <c r="O3193" s="6">
        <v>-0.858309</v>
      </c>
      <c r="P3193" s="6">
        <v>0.00820763</v>
      </c>
      <c r="Q3193" s="6">
        <v>0</v>
      </c>
      <c r="R3193" s="6">
        <v>0.0782305</v>
      </c>
      <c r="S3193" s="6">
        <f t="shared" si="49"/>
        <v>1.08137188616527</v>
      </c>
      <c r="T3193" s="8">
        <v>0.9744472459296</v>
      </c>
      <c r="U3193" s="8">
        <v>1.2000292074027</v>
      </c>
      <c r="V3193" s="6">
        <v>0.0531201</v>
      </c>
      <c r="W3193" s="6">
        <v>0.1408292</v>
      </c>
      <c r="X3193" s="6">
        <v>0.6300587</v>
      </c>
      <c r="Y3193" s="6">
        <v>0.4562944</v>
      </c>
      <c r="Z3193" s="6">
        <v>20</v>
      </c>
      <c r="AA3193" s="8"/>
      <c r="AB3193" s="11"/>
      <c r="AC3193" s="11"/>
      <c r="AD3193" s="11"/>
      <c r="AE3193" s="11"/>
      <c r="AF3193" s="11"/>
      <c r="AG3193" s="11"/>
    </row>
    <row r="3194" hidden="1" spans="1:33">
      <c r="A3194" s="6" t="s">
        <v>140</v>
      </c>
      <c r="B3194" s="6" t="s">
        <v>814</v>
      </c>
      <c r="C3194" s="6">
        <v>3</v>
      </c>
      <c r="D3194" s="6" t="s">
        <v>815</v>
      </c>
      <c r="E3194" s="6">
        <v>66490454</v>
      </c>
      <c r="F3194" s="6" t="s">
        <v>816</v>
      </c>
      <c r="G3194" s="6">
        <v>3</v>
      </c>
      <c r="H3194" s="6">
        <v>66434643</v>
      </c>
      <c r="I3194" s="6" t="s">
        <v>31</v>
      </c>
      <c r="J3194" s="6" t="s">
        <v>806</v>
      </c>
      <c r="K3194" s="6">
        <v>0.292434</v>
      </c>
      <c r="L3194" s="6">
        <v>0.00668077</v>
      </c>
      <c r="M3194" s="6">
        <v>0.0152325</v>
      </c>
      <c r="N3194" s="6">
        <v>0.6609611</v>
      </c>
      <c r="O3194" s="6">
        <v>-0.858309</v>
      </c>
      <c r="P3194" s="6">
        <v>0.00820763</v>
      </c>
      <c r="Q3194" s="6">
        <v>0</v>
      </c>
      <c r="R3194" s="6">
        <v>-0.00778364</v>
      </c>
      <c r="S3194" s="6">
        <f t="shared" si="49"/>
        <v>0.992246574083155</v>
      </c>
      <c r="T3194" s="8">
        <v>0.958324963687895</v>
      </c>
      <c r="U3194" s="8">
        <v>1.02736889999289</v>
      </c>
      <c r="V3194" s="6">
        <v>0.0177473</v>
      </c>
      <c r="W3194" s="6">
        <v>0.6609639</v>
      </c>
      <c r="X3194" s="6">
        <v>0.6831145</v>
      </c>
      <c r="Y3194" s="6">
        <v>0.9333161</v>
      </c>
      <c r="Z3194" s="6">
        <v>20</v>
      </c>
      <c r="AA3194" s="8"/>
      <c r="AB3194" s="11"/>
      <c r="AC3194" s="11"/>
      <c r="AD3194" s="11"/>
      <c r="AE3194" s="11"/>
      <c r="AF3194" s="11"/>
      <c r="AG3194" s="11"/>
    </row>
    <row r="3195" hidden="1" spans="1:33">
      <c r="A3195" s="6" t="s">
        <v>141</v>
      </c>
      <c r="B3195" s="6" t="s">
        <v>814</v>
      </c>
      <c r="C3195" s="6">
        <v>3</v>
      </c>
      <c r="D3195" s="6" t="s">
        <v>815</v>
      </c>
      <c r="E3195" s="6">
        <v>66490454</v>
      </c>
      <c r="F3195" s="6" t="s">
        <v>816</v>
      </c>
      <c r="G3195" s="6">
        <v>3</v>
      </c>
      <c r="H3195" s="6">
        <v>66434643</v>
      </c>
      <c r="I3195" s="6" t="s">
        <v>31</v>
      </c>
      <c r="J3195" s="6" t="s">
        <v>806</v>
      </c>
      <c r="K3195" s="6">
        <v>0.292434</v>
      </c>
      <c r="L3195" s="6">
        <v>0.00853314</v>
      </c>
      <c r="M3195" s="6">
        <v>0.0150949</v>
      </c>
      <c r="N3195" s="6">
        <v>0.57187</v>
      </c>
      <c r="O3195" s="6">
        <v>-0.858309</v>
      </c>
      <c r="P3195" s="6">
        <v>0.00820763</v>
      </c>
      <c r="Q3195" s="6">
        <v>0</v>
      </c>
      <c r="R3195" s="6">
        <v>-0.0099418</v>
      </c>
      <c r="S3195" s="6">
        <f t="shared" si="49"/>
        <v>0.990107456326293</v>
      </c>
      <c r="T3195" s="8">
        <v>0.956559467550933</v>
      </c>
      <c r="U3195" s="8">
        <v>1.02483202386027</v>
      </c>
      <c r="V3195" s="6">
        <v>0.017587</v>
      </c>
      <c r="W3195" s="6">
        <v>0.5718757</v>
      </c>
      <c r="X3195" s="6">
        <v>0.421692</v>
      </c>
      <c r="Y3195" s="6">
        <v>0.03629859</v>
      </c>
      <c r="Z3195" s="6">
        <v>20</v>
      </c>
      <c r="AA3195" s="8"/>
      <c r="AB3195" s="11"/>
      <c r="AC3195" s="11"/>
      <c r="AD3195" s="11"/>
      <c r="AE3195" s="11"/>
      <c r="AF3195" s="11"/>
      <c r="AG3195" s="11"/>
    </row>
    <row r="3196" hidden="1" spans="1:33">
      <c r="A3196" s="6" t="s">
        <v>142</v>
      </c>
      <c r="B3196" s="6" t="s">
        <v>814</v>
      </c>
      <c r="C3196" s="6">
        <v>3</v>
      </c>
      <c r="D3196" s="6" t="s">
        <v>815</v>
      </c>
      <c r="E3196" s="6">
        <v>66490454</v>
      </c>
      <c r="F3196" s="6" t="s">
        <v>816</v>
      </c>
      <c r="G3196" s="6">
        <v>3</v>
      </c>
      <c r="H3196" s="6">
        <v>66434643</v>
      </c>
      <c r="I3196" s="6" t="s">
        <v>31</v>
      </c>
      <c r="J3196" s="6" t="s">
        <v>806</v>
      </c>
      <c r="K3196" s="6">
        <v>0.292434</v>
      </c>
      <c r="L3196" s="6">
        <v>0.00443339</v>
      </c>
      <c r="M3196" s="6">
        <v>0.00925311</v>
      </c>
      <c r="N3196" s="6">
        <v>0.6318502</v>
      </c>
      <c r="O3196" s="6">
        <v>-0.858309</v>
      </c>
      <c r="P3196" s="6">
        <v>0.00820763</v>
      </c>
      <c r="Q3196" s="6">
        <v>0</v>
      </c>
      <c r="R3196" s="6">
        <v>-0.00516526</v>
      </c>
      <c r="S3196" s="6">
        <f t="shared" si="49"/>
        <v>0.99484805701695</v>
      </c>
      <c r="T3196" s="8">
        <v>0.974047282360385</v>
      </c>
      <c r="U3196" s="8">
        <v>1.01609303210829</v>
      </c>
      <c r="V3196" s="6">
        <v>0.0107807</v>
      </c>
      <c r="W3196" s="6">
        <v>0.6318538</v>
      </c>
      <c r="X3196" s="6">
        <v>0.1998366</v>
      </c>
      <c r="Y3196" s="6">
        <v>0.1564146</v>
      </c>
      <c r="Z3196" s="6">
        <v>20</v>
      </c>
      <c r="AA3196" s="8"/>
      <c r="AB3196" s="11"/>
      <c r="AC3196" s="11"/>
      <c r="AD3196" s="11"/>
      <c r="AE3196" s="11"/>
      <c r="AF3196" s="11"/>
      <c r="AG3196" s="11"/>
    </row>
    <row r="3197" hidden="1" spans="1:33">
      <c r="A3197" s="6" t="s">
        <v>143</v>
      </c>
      <c r="B3197" s="6" t="s">
        <v>814</v>
      </c>
      <c r="C3197" s="6">
        <v>3</v>
      </c>
      <c r="D3197" s="6" t="s">
        <v>815</v>
      </c>
      <c r="E3197" s="6">
        <v>66490454</v>
      </c>
      <c r="F3197" s="6" t="s">
        <v>816</v>
      </c>
      <c r="G3197" s="6">
        <v>3</v>
      </c>
      <c r="H3197" s="6">
        <v>66434643</v>
      </c>
      <c r="I3197" s="6" t="s">
        <v>31</v>
      </c>
      <c r="J3197" s="6" t="s">
        <v>806</v>
      </c>
      <c r="K3197" s="6">
        <v>0.292434</v>
      </c>
      <c r="L3197" s="6">
        <v>0.0602897</v>
      </c>
      <c r="M3197" s="6">
        <v>0.0196882</v>
      </c>
      <c r="N3197" s="6">
        <v>0.002196982</v>
      </c>
      <c r="O3197" s="6">
        <v>-0.858309</v>
      </c>
      <c r="P3197" s="6">
        <v>0.00820763</v>
      </c>
      <c r="Q3197" s="6">
        <v>0</v>
      </c>
      <c r="R3197" s="6">
        <v>-0.0702424</v>
      </c>
      <c r="S3197" s="6">
        <f t="shared" si="49"/>
        <v>0.932167835034476</v>
      </c>
      <c r="T3197" s="8">
        <v>0.891169287824693</v>
      </c>
      <c r="U3197" s="8">
        <v>0.975052534399946</v>
      </c>
      <c r="V3197" s="6">
        <v>0.0229482</v>
      </c>
      <c r="W3197" s="6">
        <v>0.002206632</v>
      </c>
      <c r="X3197" s="6">
        <v>0.1573295</v>
      </c>
      <c r="Y3197" s="6">
        <v>0.3502863</v>
      </c>
      <c r="Z3197" s="6">
        <v>20</v>
      </c>
      <c r="AA3197" s="8"/>
      <c r="AB3197" s="11"/>
      <c r="AC3197" s="11"/>
      <c r="AD3197" s="11"/>
      <c r="AE3197" s="11"/>
      <c r="AF3197" s="11"/>
      <c r="AG3197" s="11"/>
    </row>
    <row r="3198" hidden="1" spans="1:33">
      <c r="A3198" s="6" t="s">
        <v>144</v>
      </c>
      <c r="B3198" s="6" t="s">
        <v>814</v>
      </c>
      <c r="C3198" s="6">
        <v>3</v>
      </c>
      <c r="D3198" s="6" t="s">
        <v>815</v>
      </c>
      <c r="E3198" s="6">
        <v>66490454</v>
      </c>
      <c r="F3198" s="6" t="s">
        <v>816</v>
      </c>
      <c r="G3198" s="6">
        <v>3</v>
      </c>
      <c r="H3198" s="6">
        <v>66434643</v>
      </c>
      <c r="I3198" s="6" t="s">
        <v>31</v>
      </c>
      <c r="J3198" s="6" t="s">
        <v>806</v>
      </c>
      <c r="K3198" s="6">
        <v>0.292434</v>
      </c>
      <c r="L3198" s="6">
        <v>-0.029791</v>
      </c>
      <c r="M3198" s="6">
        <v>0.0424911</v>
      </c>
      <c r="N3198" s="6">
        <v>0.4832334</v>
      </c>
      <c r="O3198" s="6">
        <v>-0.858309</v>
      </c>
      <c r="P3198" s="6">
        <v>0.00820763</v>
      </c>
      <c r="Q3198" s="6">
        <v>0</v>
      </c>
      <c r="R3198" s="6">
        <v>0.0347089</v>
      </c>
      <c r="S3198" s="6">
        <f t="shared" si="49"/>
        <v>1.03531828377693</v>
      </c>
      <c r="T3198" s="8">
        <v>0.939578196080847</v>
      </c>
      <c r="U3198" s="8">
        <v>1.14081398780201</v>
      </c>
      <c r="V3198" s="6">
        <v>0.0495067</v>
      </c>
      <c r="W3198" s="6">
        <v>0.4832432</v>
      </c>
      <c r="X3198" s="6">
        <v>0.601633</v>
      </c>
      <c r="Y3198" s="6">
        <v>0.6978292</v>
      </c>
      <c r="Z3198" s="6">
        <v>20</v>
      </c>
      <c r="AA3198" s="8"/>
      <c r="AB3198" s="11"/>
      <c r="AC3198" s="11"/>
      <c r="AD3198" s="11"/>
      <c r="AE3198" s="11"/>
      <c r="AF3198" s="11"/>
      <c r="AG3198" s="11"/>
    </row>
    <row r="3199" hidden="1" spans="1:33">
      <c r="A3199" s="6" t="s">
        <v>145</v>
      </c>
      <c r="B3199" s="6" t="s">
        <v>814</v>
      </c>
      <c r="C3199" s="6">
        <v>3</v>
      </c>
      <c r="D3199" s="6" t="s">
        <v>815</v>
      </c>
      <c r="E3199" s="6">
        <v>66490454</v>
      </c>
      <c r="F3199" s="6" t="s">
        <v>816</v>
      </c>
      <c r="G3199" s="6">
        <v>3</v>
      </c>
      <c r="H3199" s="6">
        <v>66434643</v>
      </c>
      <c r="I3199" s="6" t="s">
        <v>31</v>
      </c>
      <c r="J3199" s="6" t="s">
        <v>806</v>
      </c>
      <c r="K3199" s="6">
        <v>0.292434</v>
      </c>
      <c r="L3199" s="6">
        <v>0.0103665</v>
      </c>
      <c r="M3199" s="6">
        <v>0.0320344</v>
      </c>
      <c r="N3199" s="6">
        <v>0.7462369</v>
      </c>
      <c r="O3199" s="6">
        <v>-0.858309</v>
      </c>
      <c r="P3199" s="6">
        <v>0.00820763</v>
      </c>
      <c r="Q3199" s="6">
        <v>0</v>
      </c>
      <c r="R3199" s="6">
        <v>-0.0120778</v>
      </c>
      <c r="S3199" s="6">
        <f t="shared" si="49"/>
        <v>0.987994843872912</v>
      </c>
      <c r="T3199" s="8">
        <v>0.918300422751128</v>
      </c>
      <c r="U3199" s="8">
        <v>1.06297872388545</v>
      </c>
      <c r="V3199" s="6">
        <v>0.0373229</v>
      </c>
      <c r="W3199" s="6">
        <v>0.7462381</v>
      </c>
      <c r="X3199" s="6">
        <v>0.5793729</v>
      </c>
      <c r="Y3199" s="6">
        <v>0.9073417</v>
      </c>
      <c r="Z3199" s="6">
        <v>20</v>
      </c>
      <c r="AA3199" s="6"/>
      <c r="AB3199" s="11"/>
      <c r="AC3199" s="11"/>
      <c r="AD3199" s="11"/>
      <c r="AE3199" s="11"/>
      <c r="AF3199" s="11"/>
      <c r="AG3199" s="11"/>
    </row>
    <row r="3200" hidden="1" spans="1:33">
      <c r="A3200" s="6" t="s">
        <v>146</v>
      </c>
      <c r="B3200" s="6" t="s">
        <v>814</v>
      </c>
      <c r="C3200" s="6">
        <v>3</v>
      </c>
      <c r="D3200" s="6" t="s">
        <v>815</v>
      </c>
      <c r="E3200" s="6">
        <v>66490454</v>
      </c>
      <c r="F3200" s="6" t="s">
        <v>816</v>
      </c>
      <c r="G3200" s="6">
        <v>3</v>
      </c>
      <c r="H3200" s="6">
        <v>66434643</v>
      </c>
      <c r="I3200" s="6" t="s">
        <v>31</v>
      </c>
      <c r="J3200" s="6" t="s">
        <v>806</v>
      </c>
      <c r="K3200" s="6">
        <v>0.292434</v>
      </c>
      <c r="L3200" s="6">
        <v>0.00592526</v>
      </c>
      <c r="M3200" s="6">
        <v>0.0109661</v>
      </c>
      <c r="N3200" s="6">
        <v>0.5889728</v>
      </c>
      <c r="O3200" s="6">
        <v>-0.858309</v>
      </c>
      <c r="P3200" s="6">
        <v>0.00820763</v>
      </c>
      <c r="Q3200" s="6">
        <v>0</v>
      </c>
      <c r="R3200" s="6">
        <v>-0.00690341</v>
      </c>
      <c r="S3200" s="6">
        <f t="shared" si="49"/>
        <v>0.993120363796602</v>
      </c>
      <c r="T3200" s="8">
        <v>0.96855932257257</v>
      </c>
      <c r="U3200" s="8">
        <v>1.01830423186453</v>
      </c>
      <c r="V3200" s="6">
        <v>0.0127766</v>
      </c>
      <c r="W3200" s="6">
        <v>0.5889778</v>
      </c>
      <c r="X3200" s="6">
        <v>0.4043682</v>
      </c>
      <c r="Y3200" s="6">
        <v>0.7262947</v>
      </c>
      <c r="Z3200" s="6">
        <v>20</v>
      </c>
      <c r="AA3200" s="8"/>
      <c r="AB3200" s="11"/>
      <c r="AC3200" s="11"/>
      <c r="AD3200" s="11"/>
      <c r="AE3200" s="11"/>
      <c r="AF3200" s="11"/>
      <c r="AG3200" s="11"/>
    </row>
    <row r="3201" hidden="1" spans="1:33">
      <c r="A3201" s="6" t="s">
        <v>147</v>
      </c>
      <c r="B3201" s="6" t="s">
        <v>814</v>
      </c>
      <c r="C3201" s="6">
        <v>3</v>
      </c>
      <c r="D3201" s="6" t="s">
        <v>815</v>
      </c>
      <c r="E3201" s="6">
        <v>66490454</v>
      </c>
      <c r="F3201" s="6" t="s">
        <v>816</v>
      </c>
      <c r="G3201" s="6">
        <v>3</v>
      </c>
      <c r="H3201" s="6">
        <v>66434643</v>
      </c>
      <c r="I3201" s="6" t="s">
        <v>31</v>
      </c>
      <c r="J3201" s="6" t="s">
        <v>806</v>
      </c>
      <c r="K3201" s="6">
        <v>0.292434</v>
      </c>
      <c r="L3201" s="6">
        <v>-0.0292324</v>
      </c>
      <c r="M3201" s="6">
        <v>0.0604991</v>
      </c>
      <c r="N3201" s="6">
        <v>0.6289627</v>
      </c>
      <c r="O3201" s="6">
        <v>-0.858309</v>
      </c>
      <c r="P3201" s="6">
        <v>0.00820763</v>
      </c>
      <c r="Q3201" s="6">
        <v>0</v>
      </c>
      <c r="R3201" s="6">
        <v>0.0340581</v>
      </c>
      <c r="S3201" s="6">
        <f t="shared" si="49"/>
        <v>1.03464471783998</v>
      </c>
      <c r="T3201" s="8">
        <v>0.901138228844046</v>
      </c>
      <c r="U3201" s="8">
        <v>1.18793061695692</v>
      </c>
      <c r="V3201" s="6">
        <v>0.0704871</v>
      </c>
      <c r="W3201" s="6">
        <v>0.6289664</v>
      </c>
      <c r="X3201" s="6">
        <v>0.7856673</v>
      </c>
      <c r="Y3201" s="6">
        <v>0.8683407</v>
      </c>
      <c r="Z3201" s="6">
        <v>20</v>
      </c>
      <c r="AA3201" s="8"/>
      <c r="AB3201" s="11"/>
      <c r="AC3201" s="11"/>
      <c r="AD3201" s="11"/>
      <c r="AE3201" s="11"/>
      <c r="AF3201" s="11"/>
      <c r="AG3201" s="11"/>
    </row>
    <row r="3202" hidden="1" spans="1:33">
      <c r="A3202" s="6" t="s">
        <v>148</v>
      </c>
      <c r="B3202" s="6" t="s">
        <v>814</v>
      </c>
      <c r="C3202" s="6">
        <v>3</v>
      </c>
      <c r="D3202" s="6" t="s">
        <v>815</v>
      </c>
      <c r="E3202" s="6">
        <v>66490454</v>
      </c>
      <c r="F3202" s="6" t="s">
        <v>816</v>
      </c>
      <c r="G3202" s="6">
        <v>3</v>
      </c>
      <c r="H3202" s="6">
        <v>66434643</v>
      </c>
      <c r="I3202" s="6" t="s">
        <v>31</v>
      </c>
      <c r="J3202" s="6" t="s">
        <v>806</v>
      </c>
      <c r="K3202" s="6">
        <v>0.292434</v>
      </c>
      <c r="L3202" s="6">
        <v>0.00365686</v>
      </c>
      <c r="M3202" s="6">
        <v>0.0134168</v>
      </c>
      <c r="N3202" s="6">
        <v>0.7851928</v>
      </c>
      <c r="O3202" s="6">
        <v>-0.858309</v>
      </c>
      <c r="P3202" s="6">
        <v>0.00820763</v>
      </c>
      <c r="Q3202" s="6">
        <v>0</v>
      </c>
      <c r="R3202" s="6">
        <v>-0.00426054</v>
      </c>
      <c r="S3202" s="6">
        <f t="shared" si="49"/>
        <v>0.995748523224567</v>
      </c>
      <c r="T3202" s="8">
        <v>0.965703264080463</v>
      </c>
      <c r="U3202" s="8">
        <v>1.02672855977972</v>
      </c>
      <c r="V3202" s="6">
        <v>0.0156317</v>
      </c>
      <c r="W3202" s="6">
        <v>0.7851935</v>
      </c>
      <c r="X3202" s="6">
        <v>0.3873741</v>
      </c>
      <c r="Y3202" s="6">
        <v>0.6579782</v>
      </c>
      <c r="Z3202" s="6">
        <v>20</v>
      </c>
      <c r="AA3202" s="8"/>
      <c r="AB3202" s="11"/>
      <c r="AC3202" s="11"/>
      <c r="AD3202" s="11"/>
      <c r="AE3202" s="11"/>
      <c r="AF3202" s="11"/>
      <c r="AG3202" s="11"/>
    </row>
    <row r="3203" hidden="1" spans="1:33">
      <c r="A3203" s="6" t="s">
        <v>149</v>
      </c>
      <c r="B3203" s="6" t="s">
        <v>814</v>
      </c>
      <c r="C3203" s="6">
        <v>3</v>
      </c>
      <c r="D3203" s="6" t="s">
        <v>815</v>
      </c>
      <c r="E3203" s="6">
        <v>66490454</v>
      </c>
      <c r="F3203" s="6" t="s">
        <v>816</v>
      </c>
      <c r="G3203" s="6">
        <v>3</v>
      </c>
      <c r="H3203" s="6">
        <v>66434643</v>
      </c>
      <c r="I3203" s="6" t="s">
        <v>31</v>
      </c>
      <c r="J3203" s="6" t="s">
        <v>806</v>
      </c>
      <c r="K3203" s="6">
        <v>0.292434</v>
      </c>
      <c r="L3203" s="6">
        <v>-0.0140204</v>
      </c>
      <c r="M3203" s="6">
        <v>0.0174695</v>
      </c>
      <c r="N3203" s="6">
        <v>0.4222265</v>
      </c>
      <c r="O3203" s="6">
        <v>-0.858309</v>
      </c>
      <c r="P3203" s="6">
        <v>0.00820763</v>
      </c>
      <c r="Q3203" s="6">
        <v>0</v>
      </c>
      <c r="R3203" s="6">
        <v>0.0163349</v>
      </c>
      <c r="S3203" s="6">
        <f t="shared" ref="S3203:S3266" si="50">EXP(R3203)</f>
        <v>1.01646904389268</v>
      </c>
      <c r="T3203" s="8">
        <v>0.976716405307363</v>
      </c>
      <c r="U3203" s="8">
        <v>1.05783962630071</v>
      </c>
      <c r="V3203" s="6">
        <v>0.020354</v>
      </c>
      <c r="W3203" s="6">
        <v>0.4222402</v>
      </c>
      <c r="X3203" s="6">
        <v>0.4564616</v>
      </c>
      <c r="Y3203" s="6">
        <v>0.2309845</v>
      </c>
      <c r="Z3203" s="6">
        <v>20</v>
      </c>
      <c r="AA3203" s="8"/>
      <c r="AB3203" s="11"/>
      <c r="AC3203" s="11"/>
      <c r="AD3203" s="11"/>
      <c r="AE3203" s="11"/>
      <c r="AF3203" s="11"/>
      <c r="AG3203" s="11"/>
    </row>
    <row r="3204" hidden="1" spans="1:33">
      <c r="A3204" s="6" t="s">
        <v>150</v>
      </c>
      <c r="B3204" s="6" t="s">
        <v>814</v>
      </c>
      <c r="C3204" s="6">
        <v>3</v>
      </c>
      <c r="D3204" s="6" t="s">
        <v>815</v>
      </c>
      <c r="E3204" s="6">
        <v>66490454</v>
      </c>
      <c r="F3204" s="6" t="s">
        <v>816</v>
      </c>
      <c r="G3204" s="6">
        <v>3</v>
      </c>
      <c r="H3204" s="6">
        <v>66434643</v>
      </c>
      <c r="I3204" s="6" t="s">
        <v>31</v>
      </c>
      <c r="J3204" s="6" t="s">
        <v>806</v>
      </c>
      <c r="K3204" s="6">
        <v>0.292434</v>
      </c>
      <c r="L3204" s="6">
        <v>-0.0156341</v>
      </c>
      <c r="M3204" s="6">
        <v>0.0183793</v>
      </c>
      <c r="N3204" s="6">
        <v>0.3949714</v>
      </c>
      <c r="O3204" s="6">
        <v>-0.858309</v>
      </c>
      <c r="P3204" s="6">
        <v>0.00820763</v>
      </c>
      <c r="Q3204" s="6">
        <v>0</v>
      </c>
      <c r="R3204" s="6">
        <v>0.018215</v>
      </c>
      <c r="S3204" s="6">
        <f t="shared" si="50"/>
        <v>1.0183819049637</v>
      </c>
      <c r="T3204" s="8">
        <v>0.976523331466491</v>
      </c>
      <c r="U3204" s="8">
        <v>1.06203474196569</v>
      </c>
      <c r="V3204" s="6">
        <v>0.0214141</v>
      </c>
      <c r="W3204" s="6">
        <v>0.394987</v>
      </c>
      <c r="X3204" s="6">
        <v>0.4977812</v>
      </c>
      <c r="Y3204" s="6">
        <v>0.4739228</v>
      </c>
      <c r="Z3204" s="6">
        <v>20</v>
      </c>
      <c r="AA3204" s="8"/>
      <c r="AB3204" s="11"/>
      <c r="AC3204" s="11"/>
      <c r="AD3204" s="11"/>
      <c r="AE3204" s="11"/>
      <c r="AF3204" s="11"/>
      <c r="AG3204" s="11"/>
    </row>
    <row r="3205" hidden="1" spans="1:33">
      <c r="A3205" s="6" t="s">
        <v>151</v>
      </c>
      <c r="B3205" s="6" t="s">
        <v>814</v>
      </c>
      <c r="C3205" s="6">
        <v>3</v>
      </c>
      <c r="D3205" s="6" t="s">
        <v>815</v>
      </c>
      <c r="E3205" s="6">
        <v>66490454</v>
      </c>
      <c r="F3205" s="6" t="s">
        <v>816</v>
      </c>
      <c r="G3205" s="6">
        <v>3</v>
      </c>
      <c r="H3205" s="6">
        <v>66434643</v>
      </c>
      <c r="I3205" s="6" t="s">
        <v>31</v>
      </c>
      <c r="J3205" s="6" t="s">
        <v>806</v>
      </c>
      <c r="K3205" s="6">
        <v>0.292434</v>
      </c>
      <c r="L3205" s="6">
        <v>0.0307043</v>
      </c>
      <c r="M3205" s="6">
        <v>0.0440883</v>
      </c>
      <c r="N3205" s="6">
        <v>0.4861612</v>
      </c>
      <c r="O3205" s="6">
        <v>-0.858309</v>
      </c>
      <c r="P3205" s="6">
        <v>0.00820763</v>
      </c>
      <c r="Q3205" s="6">
        <v>0</v>
      </c>
      <c r="R3205" s="6">
        <v>-0.035773</v>
      </c>
      <c r="S3205" s="6">
        <f t="shared" si="50"/>
        <v>0.964859291685099</v>
      </c>
      <c r="T3205" s="8">
        <v>0.872446891586497</v>
      </c>
      <c r="U3205" s="8">
        <v>1.06706031247149</v>
      </c>
      <c r="V3205" s="6">
        <v>0.0513676</v>
      </c>
      <c r="W3205" s="6">
        <v>0.4861709</v>
      </c>
      <c r="X3205" s="6">
        <v>0.5856154</v>
      </c>
      <c r="Y3205" s="6">
        <v>0.6232751</v>
      </c>
      <c r="Z3205" s="6">
        <v>20</v>
      </c>
      <c r="AA3205" s="8"/>
      <c r="AB3205" s="11"/>
      <c r="AC3205" s="11"/>
      <c r="AD3205" s="11"/>
      <c r="AE3205" s="11"/>
      <c r="AF3205" s="11"/>
      <c r="AG3205" s="11"/>
    </row>
    <row r="3206" hidden="1" spans="1:33">
      <c r="A3206" s="6" t="s">
        <v>152</v>
      </c>
      <c r="B3206" s="6" t="s">
        <v>814</v>
      </c>
      <c r="C3206" s="6">
        <v>3</v>
      </c>
      <c r="D3206" s="6" t="s">
        <v>815</v>
      </c>
      <c r="E3206" s="6">
        <v>66490454</v>
      </c>
      <c r="F3206" s="6" t="s">
        <v>816</v>
      </c>
      <c r="G3206" s="6">
        <v>3</v>
      </c>
      <c r="H3206" s="6">
        <v>66434643</v>
      </c>
      <c r="I3206" s="6" t="s">
        <v>31</v>
      </c>
      <c r="J3206" s="6" t="s">
        <v>806</v>
      </c>
      <c r="K3206" s="6">
        <v>0.292434</v>
      </c>
      <c r="L3206" s="6">
        <v>0.0654596</v>
      </c>
      <c r="M3206" s="6">
        <v>0.0495559</v>
      </c>
      <c r="N3206" s="6">
        <v>0.1865266</v>
      </c>
      <c r="O3206" s="6">
        <v>-0.858309</v>
      </c>
      <c r="P3206" s="6">
        <v>0.00820763</v>
      </c>
      <c r="Q3206" s="6">
        <v>0</v>
      </c>
      <c r="R3206" s="6">
        <v>-0.0762658</v>
      </c>
      <c r="S3206" s="6">
        <f t="shared" si="50"/>
        <v>0.926569891548394</v>
      </c>
      <c r="T3206" s="8">
        <v>0.827423396683215</v>
      </c>
      <c r="U3206" s="8">
        <v>1.03759667343888</v>
      </c>
      <c r="V3206" s="6">
        <v>0.0577413</v>
      </c>
      <c r="W3206" s="6">
        <v>0.1865617</v>
      </c>
      <c r="X3206" s="6">
        <v>0.2148151</v>
      </c>
      <c r="Y3206" s="6">
        <v>0.4002674</v>
      </c>
      <c r="Z3206" s="6">
        <v>20</v>
      </c>
      <c r="AA3206" s="8"/>
      <c r="AB3206" s="11"/>
      <c r="AC3206" s="11"/>
      <c r="AD3206" s="11"/>
      <c r="AE3206" s="11"/>
      <c r="AF3206" s="11"/>
      <c r="AG3206" s="11"/>
    </row>
    <row r="3207" hidden="1" spans="1:33">
      <c r="A3207" s="6" t="s">
        <v>153</v>
      </c>
      <c r="B3207" s="6" t="s">
        <v>814</v>
      </c>
      <c r="C3207" s="6">
        <v>3</v>
      </c>
      <c r="D3207" s="6" t="s">
        <v>815</v>
      </c>
      <c r="E3207" s="6">
        <v>66490454</v>
      </c>
      <c r="F3207" s="6" t="s">
        <v>816</v>
      </c>
      <c r="G3207" s="6">
        <v>3</v>
      </c>
      <c r="H3207" s="6">
        <v>66434643</v>
      </c>
      <c r="I3207" s="6" t="s">
        <v>31</v>
      </c>
      <c r="J3207" s="6" t="s">
        <v>806</v>
      </c>
      <c r="K3207" s="6">
        <v>0.292434</v>
      </c>
      <c r="L3207" s="6">
        <v>0.0296839</v>
      </c>
      <c r="M3207" s="6">
        <v>0.0250723</v>
      </c>
      <c r="N3207" s="6">
        <v>0.23644</v>
      </c>
      <c r="O3207" s="6">
        <v>-0.858309</v>
      </c>
      <c r="P3207" s="6">
        <v>0.00820763</v>
      </c>
      <c r="Q3207" s="6">
        <v>0</v>
      </c>
      <c r="R3207" s="6">
        <v>-0.0345842</v>
      </c>
      <c r="S3207" s="6">
        <f t="shared" si="50"/>
        <v>0.966006998472803</v>
      </c>
      <c r="T3207" s="8">
        <v>0.912249386663132</v>
      </c>
      <c r="U3207" s="8">
        <v>1.022932473007</v>
      </c>
      <c r="V3207" s="6">
        <v>0.0292131</v>
      </c>
      <c r="W3207" s="6">
        <v>0.23647</v>
      </c>
      <c r="X3207" s="6">
        <v>0.7755622</v>
      </c>
      <c r="Y3207" s="6">
        <v>0.09956107</v>
      </c>
      <c r="Z3207" s="6">
        <v>20</v>
      </c>
      <c r="AA3207" s="8"/>
      <c r="AB3207" s="11"/>
      <c r="AC3207" s="11"/>
      <c r="AD3207" s="11"/>
      <c r="AE3207" s="11"/>
      <c r="AF3207" s="11"/>
      <c r="AG3207" s="11"/>
    </row>
    <row r="3208" hidden="1" spans="1:33">
      <c r="A3208" s="6" t="s">
        <v>154</v>
      </c>
      <c r="B3208" s="6" t="s">
        <v>814</v>
      </c>
      <c r="C3208" s="6">
        <v>3</v>
      </c>
      <c r="D3208" s="6" t="s">
        <v>815</v>
      </c>
      <c r="E3208" s="6">
        <v>66490454</v>
      </c>
      <c r="F3208" s="6" t="s">
        <v>816</v>
      </c>
      <c r="G3208" s="6">
        <v>3</v>
      </c>
      <c r="H3208" s="6">
        <v>66434643</v>
      </c>
      <c r="I3208" s="6" t="s">
        <v>31</v>
      </c>
      <c r="J3208" s="6" t="s">
        <v>806</v>
      </c>
      <c r="K3208" s="6">
        <v>0.292434</v>
      </c>
      <c r="L3208" s="6">
        <v>0.00383876</v>
      </c>
      <c r="M3208" s="6">
        <v>0.0327923</v>
      </c>
      <c r="N3208" s="6">
        <v>0.9068103</v>
      </c>
      <c r="O3208" s="6">
        <v>-0.858309</v>
      </c>
      <c r="P3208" s="6">
        <v>0.00820763</v>
      </c>
      <c r="Q3208" s="6">
        <v>0</v>
      </c>
      <c r="R3208" s="6">
        <v>-0.00447247</v>
      </c>
      <c r="S3208" s="6">
        <f t="shared" si="50"/>
        <v>0.995537516600147</v>
      </c>
      <c r="T3208" s="8">
        <v>0.923711355468204</v>
      </c>
      <c r="U3208" s="8">
        <v>1.07294875297492</v>
      </c>
      <c r="V3208" s="6">
        <v>0.0382057</v>
      </c>
      <c r="W3208" s="6">
        <v>0.9068103</v>
      </c>
      <c r="X3208" s="6">
        <v>0.515797</v>
      </c>
      <c r="Y3208" s="6">
        <v>0.5766193</v>
      </c>
      <c r="Z3208" s="6">
        <v>20</v>
      </c>
      <c r="AA3208" s="8"/>
      <c r="AB3208" s="11"/>
      <c r="AC3208" s="11"/>
      <c r="AD3208" s="11"/>
      <c r="AE3208" s="11"/>
      <c r="AF3208" s="11"/>
      <c r="AG3208" s="11"/>
    </row>
    <row r="3209" hidden="1" spans="1:33">
      <c r="A3209" s="6" t="s">
        <v>155</v>
      </c>
      <c r="B3209" s="6" t="s">
        <v>814</v>
      </c>
      <c r="C3209" s="6">
        <v>3</v>
      </c>
      <c r="D3209" s="6" t="s">
        <v>815</v>
      </c>
      <c r="E3209" s="6">
        <v>66490454</v>
      </c>
      <c r="F3209" s="6" t="s">
        <v>816</v>
      </c>
      <c r="G3209" s="6">
        <v>3</v>
      </c>
      <c r="H3209" s="6">
        <v>66434643</v>
      </c>
      <c r="I3209" s="6" t="s">
        <v>31</v>
      </c>
      <c r="J3209" s="6" t="s">
        <v>806</v>
      </c>
      <c r="K3209" s="6">
        <v>0.292434</v>
      </c>
      <c r="L3209" s="6">
        <v>0.0405704</v>
      </c>
      <c r="M3209" s="6">
        <v>0.0117378</v>
      </c>
      <c r="N3209" s="6">
        <v>0.0005474651</v>
      </c>
      <c r="O3209" s="6">
        <v>-0.858309</v>
      </c>
      <c r="P3209" s="6">
        <v>0.00820763</v>
      </c>
      <c r="Q3209" s="6">
        <v>0</v>
      </c>
      <c r="R3209" s="6">
        <v>-0.0472678</v>
      </c>
      <c r="S3209" s="6">
        <f t="shared" si="50"/>
        <v>0.953831927194309</v>
      </c>
      <c r="T3209" s="8">
        <v>0.928591385785774</v>
      </c>
      <c r="U3209" s="8">
        <v>0.979758545321138</v>
      </c>
      <c r="V3209" s="6">
        <v>0.013683</v>
      </c>
      <c r="W3209" s="6">
        <v>0.0005513094</v>
      </c>
      <c r="X3209" s="6">
        <v>0.0559865</v>
      </c>
      <c r="Y3209" s="6">
        <v>0.009113932</v>
      </c>
      <c r="Z3209" s="6">
        <v>20</v>
      </c>
      <c r="AA3209" s="6"/>
      <c r="AB3209" s="11"/>
      <c r="AC3209" s="11"/>
      <c r="AD3209" s="11"/>
      <c r="AE3209" s="11"/>
      <c r="AF3209" s="11"/>
      <c r="AG3209" s="11"/>
    </row>
    <row r="3210" hidden="1" spans="1:33">
      <c r="A3210" s="6" t="s">
        <v>156</v>
      </c>
      <c r="B3210" s="6" t="s">
        <v>814</v>
      </c>
      <c r="C3210" s="6">
        <v>3</v>
      </c>
      <c r="D3210" s="6" t="s">
        <v>815</v>
      </c>
      <c r="E3210" s="6">
        <v>66490454</v>
      </c>
      <c r="F3210" s="6" t="s">
        <v>816</v>
      </c>
      <c r="G3210" s="6">
        <v>3</v>
      </c>
      <c r="H3210" s="6">
        <v>66434643</v>
      </c>
      <c r="I3210" s="6" t="s">
        <v>31</v>
      </c>
      <c r="J3210" s="6" t="s">
        <v>806</v>
      </c>
      <c r="K3210" s="6">
        <v>0.292434</v>
      </c>
      <c r="L3210" s="6">
        <v>0.0375353</v>
      </c>
      <c r="M3210" s="6">
        <v>0.0113746</v>
      </c>
      <c r="N3210" s="6">
        <v>0.0009671149</v>
      </c>
      <c r="O3210" s="6">
        <v>-0.858309</v>
      </c>
      <c r="P3210" s="6">
        <v>0.00820763</v>
      </c>
      <c r="Q3210" s="6">
        <v>0</v>
      </c>
      <c r="R3210" s="6">
        <v>-0.0437317</v>
      </c>
      <c r="S3210" s="6">
        <f t="shared" si="50"/>
        <v>0.95721074266603</v>
      </c>
      <c r="T3210" s="8">
        <v>0.93265572508173</v>
      </c>
      <c r="U3210" s="8">
        <v>0.982412246271216</v>
      </c>
      <c r="V3210" s="6">
        <v>0.0132589</v>
      </c>
      <c r="W3210" s="6">
        <v>0.0009727877</v>
      </c>
      <c r="X3210" s="6">
        <v>0.1199289</v>
      </c>
      <c r="Y3210" s="6">
        <v>0.001015075</v>
      </c>
      <c r="Z3210" s="6">
        <v>20</v>
      </c>
      <c r="AA3210" s="8"/>
      <c r="AB3210" s="11"/>
      <c r="AC3210" s="11"/>
      <c r="AD3210" s="11"/>
      <c r="AE3210" s="11"/>
      <c r="AF3210" s="11"/>
      <c r="AG3210" s="11"/>
    </row>
    <row r="3211" hidden="1" spans="1:33">
      <c r="A3211" s="6" t="s">
        <v>157</v>
      </c>
      <c r="B3211" s="6" t="s">
        <v>814</v>
      </c>
      <c r="C3211" s="6">
        <v>3</v>
      </c>
      <c r="D3211" s="6" t="s">
        <v>815</v>
      </c>
      <c r="E3211" s="6">
        <v>66490454</v>
      </c>
      <c r="F3211" s="6" t="s">
        <v>816</v>
      </c>
      <c r="G3211" s="6">
        <v>3</v>
      </c>
      <c r="H3211" s="6">
        <v>66434643</v>
      </c>
      <c r="I3211" s="6" t="s">
        <v>31</v>
      </c>
      <c r="J3211" s="6" t="s">
        <v>806</v>
      </c>
      <c r="K3211" s="6">
        <v>0.292434</v>
      </c>
      <c r="L3211" s="6">
        <v>0.0503012</v>
      </c>
      <c r="M3211" s="6">
        <v>0.0410793</v>
      </c>
      <c r="N3211" s="6">
        <v>0.2207674</v>
      </c>
      <c r="O3211" s="6">
        <v>-0.858309</v>
      </c>
      <c r="P3211" s="6">
        <v>0.00820763</v>
      </c>
      <c r="Q3211" s="6">
        <v>0</v>
      </c>
      <c r="R3211" s="6">
        <v>-0.058605</v>
      </c>
      <c r="S3211" s="6">
        <f t="shared" si="50"/>
        <v>0.943079211883513</v>
      </c>
      <c r="T3211" s="8">
        <v>0.858628920875445</v>
      </c>
      <c r="U3211" s="8">
        <v>1.03583559587069</v>
      </c>
      <c r="V3211" s="6">
        <v>0.047864</v>
      </c>
      <c r="W3211" s="6">
        <v>0.220799</v>
      </c>
      <c r="X3211" s="6">
        <v>0.6747976</v>
      </c>
      <c r="Y3211" s="6">
        <v>0.2343593</v>
      </c>
      <c r="Z3211" s="6">
        <v>20</v>
      </c>
      <c r="AA3211" s="8"/>
      <c r="AB3211" s="11"/>
      <c r="AC3211" s="11"/>
      <c r="AD3211" s="11"/>
      <c r="AE3211" s="11"/>
      <c r="AF3211" s="11"/>
      <c r="AG3211" s="11"/>
    </row>
    <row r="3212" hidden="1" spans="1:33">
      <c r="A3212" s="6" t="s">
        <v>158</v>
      </c>
      <c r="B3212" s="6" t="s">
        <v>814</v>
      </c>
      <c r="C3212" s="6">
        <v>3</v>
      </c>
      <c r="D3212" s="6" t="s">
        <v>815</v>
      </c>
      <c r="E3212" s="6">
        <v>66490454</v>
      </c>
      <c r="F3212" s="6" t="s">
        <v>816</v>
      </c>
      <c r="G3212" s="6">
        <v>3</v>
      </c>
      <c r="H3212" s="6">
        <v>66434643</v>
      </c>
      <c r="I3212" s="6" t="s">
        <v>31</v>
      </c>
      <c r="J3212" s="6" t="s">
        <v>806</v>
      </c>
      <c r="K3212" s="6">
        <v>0.292434</v>
      </c>
      <c r="L3212" s="6">
        <v>0.0559077</v>
      </c>
      <c r="M3212" s="6">
        <v>0.0233649</v>
      </c>
      <c r="N3212" s="6">
        <v>0.01672003</v>
      </c>
      <c r="O3212" s="6">
        <v>-0.858309</v>
      </c>
      <c r="P3212" s="6">
        <v>0.00820763</v>
      </c>
      <c r="Q3212" s="6">
        <v>0</v>
      </c>
      <c r="R3212" s="6">
        <v>-0.065137</v>
      </c>
      <c r="S3212" s="6">
        <f t="shared" si="50"/>
        <v>0.936939093928429</v>
      </c>
      <c r="T3212" s="8">
        <v>0.888246454185026</v>
      </c>
      <c r="U3212" s="8">
        <v>0.988301007671193</v>
      </c>
      <c r="V3212" s="6">
        <v>0.0272291</v>
      </c>
      <c r="W3212" s="6">
        <v>0.01674858</v>
      </c>
      <c r="X3212" s="6">
        <v>0.1270582</v>
      </c>
      <c r="Y3212" s="6">
        <v>0.2808136</v>
      </c>
      <c r="Z3212" s="6">
        <v>20</v>
      </c>
      <c r="AA3212" s="8"/>
      <c r="AB3212" s="11"/>
      <c r="AC3212" s="11"/>
      <c r="AD3212" s="11"/>
      <c r="AE3212" s="11"/>
      <c r="AF3212" s="11"/>
      <c r="AG3212" s="11"/>
    </row>
    <row r="3213" hidden="1" spans="1:33">
      <c r="A3213" s="6" t="s">
        <v>159</v>
      </c>
      <c r="B3213" s="6" t="s">
        <v>814</v>
      </c>
      <c r="C3213" s="6">
        <v>3</v>
      </c>
      <c r="D3213" s="6" t="s">
        <v>815</v>
      </c>
      <c r="E3213" s="6">
        <v>66490454</v>
      </c>
      <c r="F3213" s="6" t="s">
        <v>816</v>
      </c>
      <c r="G3213" s="6">
        <v>3</v>
      </c>
      <c r="H3213" s="6">
        <v>66434643</v>
      </c>
      <c r="I3213" s="6" t="s">
        <v>31</v>
      </c>
      <c r="J3213" s="6" t="s">
        <v>806</v>
      </c>
      <c r="K3213" s="6">
        <v>0.292434</v>
      </c>
      <c r="L3213" s="6">
        <v>-0.0126643</v>
      </c>
      <c r="M3213" s="6">
        <v>0.0603125</v>
      </c>
      <c r="N3213" s="6">
        <v>0.8336848</v>
      </c>
      <c r="O3213" s="6">
        <v>-0.858309</v>
      </c>
      <c r="P3213" s="6">
        <v>0.00820763</v>
      </c>
      <c r="Q3213" s="6">
        <v>0</v>
      </c>
      <c r="R3213" s="6">
        <v>0.0147549</v>
      </c>
      <c r="S3213" s="6">
        <f t="shared" si="50"/>
        <v>1.01486429089205</v>
      </c>
      <c r="T3213" s="8">
        <v>0.88428794831154</v>
      </c>
      <c r="U3213" s="8">
        <v>1.16472188826547</v>
      </c>
      <c r="V3213" s="6">
        <v>0.0702691</v>
      </c>
      <c r="W3213" s="6">
        <v>0.8336851</v>
      </c>
      <c r="X3213" s="6">
        <v>0.339696</v>
      </c>
      <c r="Y3213" s="6">
        <v>0.6384247</v>
      </c>
      <c r="Z3213" s="6">
        <v>20</v>
      </c>
      <c r="AA3213" s="8"/>
      <c r="AB3213" s="11"/>
      <c r="AC3213" s="11"/>
      <c r="AD3213" s="11"/>
      <c r="AE3213" s="11"/>
      <c r="AF3213" s="11"/>
      <c r="AG3213" s="11"/>
    </row>
    <row r="3214" hidden="1" spans="1:33">
      <c r="A3214" s="6" t="s">
        <v>160</v>
      </c>
      <c r="B3214" s="6" t="s">
        <v>814</v>
      </c>
      <c r="C3214" s="6">
        <v>3</v>
      </c>
      <c r="D3214" s="6" t="s">
        <v>815</v>
      </c>
      <c r="E3214" s="6">
        <v>66490454</v>
      </c>
      <c r="F3214" s="6" t="s">
        <v>816</v>
      </c>
      <c r="G3214" s="6">
        <v>3</v>
      </c>
      <c r="H3214" s="6">
        <v>66434643</v>
      </c>
      <c r="I3214" s="6" t="s">
        <v>31</v>
      </c>
      <c r="J3214" s="6" t="s">
        <v>806</v>
      </c>
      <c r="K3214" s="6">
        <v>0.292434</v>
      </c>
      <c r="L3214" s="6">
        <v>0.00634255</v>
      </c>
      <c r="M3214" s="6">
        <v>0.00733706</v>
      </c>
      <c r="N3214" s="6">
        <v>0.3873386</v>
      </c>
      <c r="O3214" s="6">
        <v>-0.858309</v>
      </c>
      <c r="P3214" s="6">
        <v>0.00820763</v>
      </c>
      <c r="Q3214" s="6">
        <v>0</v>
      </c>
      <c r="R3214" s="6">
        <v>-0.00738959</v>
      </c>
      <c r="S3214" s="6">
        <f t="shared" si="50"/>
        <v>0.992637645891535</v>
      </c>
      <c r="T3214" s="8">
        <v>0.976144366316201</v>
      </c>
      <c r="U3214" s="8">
        <v>1.00940960173704</v>
      </c>
      <c r="V3214" s="6">
        <v>0.00854857</v>
      </c>
      <c r="W3214" s="6">
        <v>0.3873548</v>
      </c>
      <c r="X3214" s="6">
        <v>0.1498923</v>
      </c>
      <c r="Y3214" s="6">
        <v>0.1696917</v>
      </c>
      <c r="Z3214" s="6">
        <v>20</v>
      </c>
      <c r="AA3214" s="8"/>
      <c r="AB3214" s="11"/>
      <c r="AC3214" s="11"/>
      <c r="AD3214" s="11"/>
      <c r="AE3214" s="11"/>
      <c r="AF3214" s="11"/>
      <c r="AG3214" s="11"/>
    </row>
    <row r="3215" hidden="1" spans="1:33">
      <c r="A3215" s="6" t="s">
        <v>161</v>
      </c>
      <c r="B3215" s="6" t="s">
        <v>814</v>
      </c>
      <c r="C3215" s="6">
        <v>3</v>
      </c>
      <c r="D3215" s="6" t="s">
        <v>815</v>
      </c>
      <c r="E3215" s="6">
        <v>66490454</v>
      </c>
      <c r="F3215" s="6" t="s">
        <v>816</v>
      </c>
      <c r="G3215" s="6">
        <v>3</v>
      </c>
      <c r="H3215" s="6">
        <v>66434643</v>
      </c>
      <c r="I3215" s="6" t="s">
        <v>31</v>
      </c>
      <c r="J3215" s="6" t="s">
        <v>806</v>
      </c>
      <c r="K3215" s="6">
        <v>0.292434</v>
      </c>
      <c r="L3215" s="6">
        <v>0.0092302</v>
      </c>
      <c r="M3215" s="6">
        <v>0.00714063</v>
      </c>
      <c r="N3215" s="6">
        <v>0.1961387</v>
      </c>
      <c r="O3215" s="6">
        <v>-0.858309</v>
      </c>
      <c r="P3215" s="6">
        <v>0.00820763</v>
      </c>
      <c r="Q3215" s="6">
        <v>0</v>
      </c>
      <c r="R3215" s="6">
        <v>-0.0107539</v>
      </c>
      <c r="S3215" s="6">
        <f t="shared" si="50"/>
        <v>0.989303716463754</v>
      </c>
      <c r="T3215" s="8">
        <v>0.973301675585755</v>
      </c>
      <c r="U3215" s="8">
        <v>1.00556884669903</v>
      </c>
      <c r="V3215" s="6">
        <v>0.00832005</v>
      </c>
      <c r="W3215" s="6">
        <v>0.1961729</v>
      </c>
      <c r="X3215" s="6">
        <v>0.5835986</v>
      </c>
      <c r="Y3215" s="6">
        <v>0.05123308</v>
      </c>
      <c r="Z3215" s="6">
        <v>20</v>
      </c>
      <c r="AA3215" s="8"/>
      <c r="AB3215" s="11"/>
      <c r="AC3215" s="11"/>
      <c r="AD3215" s="11"/>
      <c r="AE3215" s="11"/>
      <c r="AF3215" s="11"/>
      <c r="AG3215" s="11"/>
    </row>
    <row r="3216" hidden="1" spans="1:33">
      <c r="A3216" s="6" t="s">
        <v>162</v>
      </c>
      <c r="B3216" s="6" t="s">
        <v>814</v>
      </c>
      <c r="C3216" s="6">
        <v>3</v>
      </c>
      <c r="D3216" s="6" t="s">
        <v>815</v>
      </c>
      <c r="E3216" s="6">
        <v>66490454</v>
      </c>
      <c r="F3216" s="6" t="s">
        <v>816</v>
      </c>
      <c r="G3216" s="6">
        <v>3</v>
      </c>
      <c r="H3216" s="6">
        <v>66434643</v>
      </c>
      <c r="I3216" s="6" t="s">
        <v>31</v>
      </c>
      <c r="J3216" s="6" t="s">
        <v>806</v>
      </c>
      <c r="K3216" s="6">
        <v>0.292434</v>
      </c>
      <c r="L3216" s="6">
        <v>0.0223871</v>
      </c>
      <c r="M3216" s="6">
        <v>0.0334264</v>
      </c>
      <c r="N3216" s="6">
        <v>0.5030216</v>
      </c>
      <c r="O3216" s="6">
        <v>-0.858309</v>
      </c>
      <c r="P3216" s="6">
        <v>0.00820763</v>
      </c>
      <c r="Q3216" s="6">
        <v>0</v>
      </c>
      <c r="R3216" s="6">
        <v>-0.0260828</v>
      </c>
      <c r="S3216" s="6">
        <f t="shared" si="50"/>
        <v>0.97425441800318</v>
      </c>
      <c r="T3216" s="8">
        <v>0.902654341395402</v>
      </c>
      <c r="U3216" s="8">
        <v>1.05153393438667</v>
      </c>
      <c r="V3216" s="6">
        <v>0.0389453</v>
      </c>
      <c r="W3216" s="6">
        <v>0.5030303</v>
      </c>
      <c r="X3216" s="6">
        <v>0.8272478</v>
      </c>
      <c r="Y3216" s="6">
        <v>0.05806248</v>
      </c>
      <c r="Z3216" s="6">
        <v>20</v>
      </c>
      <c r="AA3216" s="8"/>
      <c r="AB3216" s="11"/>
      <c r="AC3216" s="11"/>
      <c r="AD3216" s="11"/>
      <c r="AE3216" s="11"/>
      <c r="AF3216" s="11"/>
      <c r="AG3216" s="11"/>
    </row>
    <row r="3217" hidden="1" spans="1:33">
      <c r="A3217" s="6" t="s">
        <v>163</v>
      </c>
      <c r="B3217" s="6" t="s">
        <v>814</v>
      </c>
      <c r="C3217" s="6">
        <v>3</v>
      </c>
      <c r="D3217" s="6" t="s">
        <v>815</v>
      </c>
      <c r="E3217" s="6">
        <v>66490454</v>
      </c>
      <c r="F3217" s="6" t="s">
        <v>816</v>
      </c>
      <c r="G3217" s="6">
        <v>3</v>
      </c>
      <c r="H3217" s="6">
        <v>66434643</v>
      </c>
      <c r="I3217" s="6" t="s">
        <v>31</v>
      </c>
      <c r="J3217" s="6" t="s">
        <v>806</v>
      </c>
      <c r="K3217" s="6">
        <v>0.292434</v>
      </c>
      <c r="L3217" s="6">
        <v>0.00171044</v>
      </c>
      <c r="M3217" s="6">
        <v>0.010992</v>
      </c>
      <c r="N3217" s="6">
        <v>0.8763422</v>
      </c>
      <c r="O3217" s="6">
        <v>-0.858309</v>
      </c>
      <c r="P3217" s="6">
        <v>0.00820763</v>
      </c>
      <c r="Q3217" s="6">
        <v>0</v>
      </c>
      <c r="R3217" s="6">
        <v>-0.0019928</v>
      </c>
      <c r="S3217" s="6">
        <f t="shared" si="50"/>
        <v>0.998009184307592</v>
      </c>
      <c r="T3217" s="8">
        <v>0.973270006811057</v>
      </c>
      <c r="U3217" s="8">
        <v>1.02337719748068</v>
      </c>
      <c r="V3217" s="6">
        <v>0.0128066</v>
      </c>
      <c r="W3217" s="6">
        <v>0.8763424</v>
      </c>
      <c r="X3217" s="6">
        <v>0.1548559</v>
      </c>
      <c r="Y3217" s="6">
        <v>0.01979344</v>
      </c>
      <c r="Z3217" s="6">
        <v>20</v>
      </c>
      <c r="AA3217" s="8"/>
      <c r="AB3217" s="11"/>
      <c r="AC3217" s="11"/>
      <c r="AD3217" s="11"/>
      <c r="AE3217" s="11"/>
      <c r="AF3217" s="11"/>
      <c r="AG3217" s="11"/>
    </row>
    <row r="3218" hidden="1" spans="1:33">
      <c r="A3218" s="6" t="s">
        <v>164</v>
      </c>
      <c r="B3218" s="6" t="s">
        <v>814</v>
      </c>
      <c r="C3218" s="6">
        <v>3</v>
      </c>
      <c r="D3218" s="6" t="s">
        <v>815</v>
      </c>
      <c r="E3218" s="6">
        <v>66490454</v>
      </c>
      <c r="F3218" s="6" t="s">
        <v>816</v>
      </c>
      <c r="G3218" s="6">
        <v>3</v>
      </c>
      <c r="H3218" s="6">
        <v>66434643</v>
      </c>
      <c r="I3218" s="6" t="s">
        <v>31</v>
      </c>
      <c r="J3218" s="6" t="s">
        <v>806</v>
      </c>
      <c r="K3218" s="6">
        <v>0.292434</v>
      </c>
      <c r="L3218" s="6">
        <v>0.0550036</v>
      </c>
      <c r="M3218" s="6">
        <v>0.0697379</v>
      </c>
      <c r="N3218" s="6">
        <v>0.4302763</v>
      </c>
      <c r="O3218" s="6">
        <v>-0.858309</v>
      </c>
      <c r="P3218" s="6">
        <v>0.00820763</v>
      </c>
      <c r="Q3218" s="6">
        <v>0</v>
      </c>
      <c r="R3218" s="6">
        <v>-0.0640837</v>
      </c>
      <c r="S3218" s="6">
        <f t="shared" si="50"/>
        <v>0.937926491797863</v>
      </c>
      <c r="T3218" s="8">
        <v>0.799843662729197</v>
      </c>
      <c r="U3218" s="8">
        <v>1.09984756397837</v>
      </c>
      <c r="V3218" s="6">
        <v>0.0812527</v>
      </c>
      <c r="W3218" s="6">
        <v>0.4302894</v>
      </c>
      <c r="X3218" s="6">
        <v>0.5812074</v>
      </c>
      <c r="Y3218" s="6">
        <v>0.1553124</v>
      </c>
      <c r="Z3218" s="6">
        <v>20</v>
      </c>
      <c r="AA3218" s="8"/>
      <c r="AB3218" s="11"/>
      <c r="AC3218" s="11"/>
      <c r="AD3218" s="11"/>
      <c r="AE3218" s="11"/>
      <c r="AF3218" s="11"/>
      <c r="AG3218" s="11"/>
    </row>
    <row r="3219" hidden="1" spans="1:33">
      <c r="A3219" s="6" t="s">
        <v>165</v>
      </c>
      <c r="B3219" s="6" t="s">
        <v>814</v>
      </c>
      <c r="C3219" s="6">
        <v>3</v>
      </c>
      <c r="D3219" s="6" t="s">
        <v>815</v>
      </c>
      <c r="E3219" s="6">
        <v>66490454</v>
      </c>
      <c r="F3219" s="6" t="s">
        <v>816</v>
      </c>
      <c r="G3219" s="6">
        <v>3</v>
      </c>
      <c r="H3219" s="6">
        <v>66434643</v>
      </c>
      <c r="I3219" s="6" t="s">
        <v>31</v>
      </c>
      <c r="J3219" s="6" t="s">
        <v>806</v>
      </c>
      <c r="K3219" s="6">
        <v>0.292434</v>
      </c>
      <c r="L3219" s="6">
        <v>0.0792626</v>
      </c>
      <c r="M3219" s="6">
        <v>0.042129</v>
      </c>
      <c r="N3219" s="6">
        <v>0.05991398</v>
      </c>
      <c r="O3219" s="6">
        <v>-0.858309</v>
      </c>
      <c r="P3219" s="6">
        <v>0.00820763</v>
      </c>
      <c r="Q3219" s="6">
        <v>0</v>
      </c>
      <c r="R3219" s="6">
        <v>-0.0923474</v>
      </c>
      <c r="S3219" s="6">
        <f t="shared" si="50"/>
        <v>0.911788339249273</v>
      </c>
      <c r="T3219" s="8">
        <v>0.828144906548631</v>
      </c>
      <c r="U3219" s="8">
        <v>1.00387983916451</v>
      </c>
      <c r="V3219" s="6">
        <v>0.0490917</v>
      </c>
      <c r="W3219" s="6">
        <v>0.05995537</v>
      </c>
      <c r="X3219" s="6">
        <v>0.7680604</v>
      </c>
      <c r="Y3219" s="6">
        <v>0.03549193</v>
      </c>
      <c r="Z3219" s="6">
        <v>20</v>
      </c>
      <c r="AA3219" s="8"/>
      <c r="AB3219" s="11"/>
      <c r="AC3219" s="11"/>
      <c r="AD3219" s="11"/>
      <c r="AE3219" s="11"/>
      <c r="AF3219" s="11"/>
      <c r="AG3219" s="11"/>
    </row>
    <row r="3220" hidden="1" spans="1:33">
      <c r="A3220" s="6" t="s">
        <v>166</v>
      </c>
      <c r="B3220" s="6" t="s">
        <v>814</v>
      </c>
      <c r="C3220" s="6">
        <v>3</v>
      </c>
      <c r="D3220" s="6" t="s">
        <v>815</v>
      </c>
      <c r="E3220" s="6">
        <v>66490454</v>
      </c>
      <c r="F3220" s="6" t="s">
        <v>816</v>
      </c>
      <c r="G3220" s="6">
        <v>3</v>
      </c>
      <c r="H3220" s="6">
        <v>66434643</v>
      </c>
      <c r="I3220" s="6" t="s">
        <v>31</v>
      </c>
      <c r="J3220" s="6" t="s">
        <v>806</v>
      </c>
      <c r="K3220" s="6">
        <v>0.292434</v>
      </c>
      <c r="L3220" s="6">
        <v>0.0302678</v>
      </c>
      <c r="M3220" s="6">
        <v>0.0356466</v>
      </c>
      <c r="N3220" s="6">
        <v>0.3958214</v>
      </c>
      <c r="O3220" s="6">
        <v>-0.858309</v>
      </c>
      <c r="P3220" s="6">
        <v>0.00820763</v>
      </c>
      <c r="Q3220" s="6">
        <v>0</v>
      </c>
      <c r="R3220" s="6">
        <v>-0.0352645</v>
      </c>
      <c r="S3220" s="6">
        <f t="shared" si="50"/>
        <v>0.965350047398987</v>
      </c>
      <c r="T3220" s="8">
        <v>0.889880232087145</v>
      </c>
      <c r="U3220" s="8">
        <v>1.04722037911498</v>
      </c>
      <c r="V3220" s="6">
        <v>0.0415326</v>
      </c>
      <c r="W3220" s="6">
        <v>0.395837</v>
      </c>
      <c r="X3220" s="6">
        <v>0.7591076</v>
      </c>
      <c r="Y3220" s="6">
        <v>0.7919153</v>
      </c>
      <c r="Z3220" s="6">
        <v>20</v>
      </c>
      <c r="AA3220" s="8"/>
      <c r="AB3220" s="11"/>
      <c r="AC3220" s="11"/>
      <c r="AD3220" s="11"/>
      <c r="AE3220" s="11"/>
      <c r="AF3220" s="11"/>
      <c r="AG3220" s="11"/>
    </row>
    <row r="3221" hidden="1" spans="1:33">
      <c r="A3221" s="6" t="s">
        <v>167</v>
      </c>
      <c r="B3221" s="6" t="s">
        <v>814</v>
      </c>
      <c r="C3221" s="6">
        <v>3</v>
      </c>
      <c r="D3221" s="6" t="s">
        <v>815</v>
      </c>
      <c r="E3221" s="6">
        <v>66490454</v>
      </c>
      <c r="F3221" s="6" t="s">
        <v>816</v>
      </c>
      <c r="G3221" s="6">
        <v>3</v>
      </c>
      <c r="H3221" s="6">
        <v>66434643</v>
      </c>
      <c r="I3221" s="6" t="s">
        <v>31</v>
      </c>
      <c r="J3221" s="6" t="s">
        <v>806</v>
      </c>
      <c r="K3221" s="6">
        <v>0.292434</v>
      </c>
      <c r="L3221" s="6">
        <v>0.0213617</v>
      </c>
      <c r="M3221" s="6">
        <v>0.0357145</v>
      </c>
      <c r="N3221" s="6">
        <v>0.5497572</v>
      </c>
      <c r="O3221" s="6">
        <v>-0.858309</v>
      </c>
      <c r="P3221" s="6">
        <v>0.00820763</v>
      </c>
      <c r="Q3221" s="6">
        <v>0</v>
      </c>
      <c r="R3221" s="6">
        <v>-0.0248881</v>
      </c>
      <c r="S3221" s="6">
        <f t="shared" si="50"/>
        <v>0.975419055313942</v>
      </c>
      <c r="T3221" s="8">
        <v>0.899023899792635</v>
      </c>
      <c r="U3221" s="8">
        <v>1.05830594013018</v>
      </c>
      <c r="V3221" s="6">
        <v>0.041611</v>
      </c>
      <c r="W3221" s="6">
        <v>0.5497637</v>
      </c>
      <c r="X3221" s="6">
        <v>0.6972008</v>
      </c>
      <c r="Y3221" s="6">
        <v>0.1368696</v>
      </c>
      <c r="Z3221" s="6">
        <v>20</v>
      </c>
      <c r="AA3221" s="8"/>
      <c r="AB3221" s="11"/>
      <c r="AC3221" s="11"/>
      <c r="AD3221" s="11"/>
      <c r="AE3221" s="11"/>
      <c r="AF3221" s="11"/>
      <c r="AG3221" s="11"/>
    </row>
    <row r="3222" hidden="1" spans="1:33">
      <c r="A3222" s="6" t="s">
        <v>168</v>
      </c>
      <c r="B3222" s="6" t="s">
        <v>814</v>
      </c>
      <c r="C3222" s="6">
        <v>3</v>
      </c>
      <c r="D3222" s="6" t="s">
        <v>815</v>
      </c>
      <c r="E3222" s="6">
        <v>66490454</v>
      </c>
      <c r="F3222" s="6" t="s">
        <v>816</v>
      </c>
      <c r="G3222" s="6">
        <v>3</v>
      </c>
      <c r="H3222" s="6">
        <v>66434643</v>
      </c>
      <c r="I3222" s="6" t="s">
        <v>31</v>
      </c>
      <c r="J3222" s="6" t="s">
        <v>806</v>
      </c>
      <c r="K3222" s="6">
        <v>0.292434</v>
      </c>
      <c r="L3222" s="6">
        <v>0.0419627</v>
      </c>
      <c r="M3222" s="6">
        <v>0.0227781</v>
      </c>
      <c r="N3222" s="6">
        <v>0.06544022</v>
      </c>
      <c r="O3222" s="6">
        <v>-0.858309</v>
      </c>
      <c r="P3222" s="6">
        <v>0.00820763</v>
      </c>
      <c r="Q3222" s="6">
        <v>0</v>
      </c>
      <c r="R3222" s="6">
        <v>-0.04889</v>
      </c>
      <c r="S3222" s="6">
        <f t="shared" si="50"/>
        <v>0.952285875383679</v>
      </c>
      <c r="T3222" s="8">
        <v>0.904011407277296</v>
      </c>
      <c r="U3222" s="8">
        <v>1.00313821391536</v>
      </c>
      <c r="V3222" s="6">
        <v>0.0265425</v>
      </c>
      <c r="W3222" s="6">
        <v>0.06548202</v>
      </c>
      <c r="X3222" s="6">
        <v>0.03654336</v>
      </c>
      <c r="Y3222" s="6">
        <v>0.02531822</v>
      </c>
      <c r="Z3222" s="6">
        <v>20</v>
      </c>
      <c r="AA3222" s="8"/>
      <c r="AB3222" s="11"/>
      <c r="AC3222" s="11"/>
      <c r="AD3222" s="11"/>
      <c r="AE3222" s="11"/>
      <c r="AF3222" s="11"/>
      <c r="AG3222" s="11"/>
    </row>
    <row r="3223" hidden="1" spans="1:33">
      <c r="A3223" s="6" t="s">
        <v>169</v>
      </c>
      <c r="B3223" s="6" t="s">
        <v>814</v>
      </c>
      <c r="C3223" s="6">
        <v>3</v>
      </c>
      <c r="D3223" s="6" t="s">
        <v>815</v>
      </c>
      <c r="E3223" s="6">
        <v>66490454</v>
      </c>
      <c r="F3223" s="6" t="s">
        <v>816</v>
      </c>
      <c r="G3223" s="6">
        <v>3</v>
      </c>
      <c r="H3223" s="6">
        <v>66434643</v>
      </c>
      <c r="I3223" s="6" t="s">
        <v>31</v>
      </c>
      <c r="J3223" s="6" t="s">
        <v>806</v>
      </c>
      <c r="K3223" s="6">
        <v>0.292434</v>
      </c>
      <c r="L3223" s="6">
        <v>0.0161937</v>
      </c>
      <c r="M3223" s="6">
        <v>0.0196599</v>
      </c>
      <c r="N3223" s="6">
        <v>0.4101147</v>
      </c>
      <c r="O3223" s="6">
        <v>-0.858309</v>
      </c>
      <c r="P3223" s="6">
        <v>0.00820763</v>
      </c>
      <c r="Q3223" s="6">
        <v>0</v>
      </c>
      <c r="R3223" s="6">
        <v>-0.018867</v>
      </c>
      <c r="S3223" s="6">
        <f t="shared" si="50"/>
        <v>0.98130986777641</v>
      </c>
      <c r="T3223" s="8">
        <v>0.938227374343105</v>
      </c>
      <c r="U3223" s="8">
        <v>1.02637066763222</v>
      </c>
      <c r="V3223" s="6">
        <v>0.0229061</v>
      </c>
      <c r="W3223" s="6">
        <v>0.4101292</v>
      </c>
      <c r="X3223" s="6">
        <v>0.5038147</v>
      </c>
      <c r="Y3223" s="6">
        <v>0.1439965</v>
      </c>
      <c r="Z3223" s="6">
        <v>20</v>
      </c>
      <c r="AA3223" s="8"/>
      <c r="AB3223" s="11"/>
      <c r="AC3223" s="11"/>
      <c r="AD3223" s="11"/>
      <c r="AE3223" s="11"/>
      <c r="AF3223" s="11"/>
      <c r="AG3223" s="11"/>
    </row>
    <row r="3224" hidden="1" spans="1:33">
      <c r="A3224" s="6" t="s">
        <v>170</v>
      </c>
      <c r="B3224" s="6" t="s">
        <v>814</v>
      </c>
      <c r="C3224" s="6">
        <v>3</v>
      </c>
      <c r="D3224" s="6" t="s">
        <v>815</v>
      </c>
      <c r="E3224" s="6">
        <v>66490454</v>
      </c>
      <c r="F3224" s="6" t="s">
        <v>816</v>
      </c>
      <c r="G3224" s="6">
        <v>3</v>
      </c>
      <c r="H3224" s="6">
        <v>66434643</v>
      </c>
      <c r="I3224" s="6" t="s">
        <v>31</v>
      </c>
      <c r="J3224" s="6" t="s">
        <v>806</v>
      </c>
      <c r="K3224" s="6">
        <v>0.292434</v>
      </c>
      <c r="L3224" s="6">
        <v>0.00597658</v>
      </c>
      <c r="M3224" s="6">
        <v>0.0733548</v>
      </c>
      <c r="N3224" s="6">
        <v>0.9350642</v>
      </c>
      <c r="O3224" s="6">
        <v>-0.858309</v>
      </c>
      <c r="P3224" s="6">
        <v>0.00820763</v>
      </c>
      <c r="Q3224" s="6">
        <v>0</v>
      </c>
      <c r="R3224" s="6">
        <v>-0.0069632</v>
      </c>
      <c r="S3224" s="6">
        <f t="shared" si="50"/>
        <v>0.99306098690514</v>
      </c>
      <c r="T3224" s="8">
        <v>0.839899175093087</v>
      </c>
      <c r="U3224" s="8">
        <v>1.17415298521244</v>
      </c>
      <c r="V3224" s="6">
        <v>0.0854644</v>
      </c>
      <c r="W3224" s="6">
        <v>0.9350643</v>
      </c>
      <c r="X3224" s="6">
        <v>0.772442</v>
      </c>
      <c r="Y3224" s="6">
        <v>0.7206254</v>
      </c>
      <c r="Z3224" s="6">
        <v>20</v>
      </c>
      <c r="AA3224" s="6"/>
      <c r="AB3224" s="11"/>
      <c r="AC3224" s="11"/>
      <c r="AD3224" s="11"/>
      <c r="AE3224" s="11"/>
      <c r="AF3224" s="11"/>
      <c r="AG3224" s="11"/>
    </row>
    <row r="3225" hidden="1" spans="1:33">
      <c r="A3225" s="6" t="s">
        <v>171</v>
      </c>
      <c r="B3225" s="6" t="s">
        <v>814</v>
      </c>
      <c r="C3225" s="6">
        <v>3</v>
      </c>
      <c r="D3225" s="6" t="s">
        <v>815</v>
      </c>
      <c r="E3225" s="6">
        <v>66490454</v>
      </c>
      <c r="F3225" s="6" t="s">
        <v>816</v>
      </c>
      <c r="G3225" s="6">
        <v>3</v>
      </c>
      <c r="H3225" s="6">
        <v>66434643</v>
      </c>
      <c r="I3225" s="6" t="s">
        <v>31</v>
      </c>
      <c r="J3225" s="6" t="s">
        <v>806</v>
      </c>
      <c r="K3225" s="6">
        <v>0.292434</v>
      </c>
      <c r="L3225" s="6">
        <v>0.0324916</v>
      </c>
      <c r="M3225" s="6">
        <v>0.0666112</v>
      </c>
      <c r="N3225" s="6">
        <v>0.6257058</v>
      </c>
      <c r="O3225" s="6">
        <v>-0.858309</v>
      </c>
      <c r="P3225" s="6">
        <v>0.00820763</v>
      </c>
      <c r="Q3225" s="6">
        <v>0</v>
      </c>
      <c r="R3225" s="6">
        <v>-0.0378554</v>
      </c>
      <c r="S3225" s="6">
        <f t="shared" si="50"/>
        <v>0.962852159247697</v>
      </c>
      <c r="T3225" s="8">
        <v>0.82698587161832</v>
      </c>
      <c r="U3225" s="8">
        <v>1.1210400472184</v>
      </c>
      <c r="V3225" s="6">
        <v>0.0776083</v>
      </c>
      <c r="W3225" s="6">
        <v>0.6257096</v>
      </c>
      <c r="X3225" s="6">
        <v>0.5645142</v>
      </c>
      <c r="Y3225" s="6">
        <v>0.5693281</v>
      </c>
      <c r="Z3225" s="6">
        <v>20</v>
      </c>
      <c r="AA3225" s="8"/>
      <c r="AB3225" s="11"/>
      <c r="AC3225" s="11"/>
      <c r="AD3225" s="11"/>
      <c r="AE3225" s="11"/>
      <c r="AF3225" s="11"/>
      <c r="AG3225" s="11"/>
    </row>
    <row r="3226" hidden="1" spans="1:33">
      <c r="A3226" s="6" t="s">
        <v>172</v>
      </c>
      <c r="B3226" s="6" t="s">
        <v>814</v>
      </c>
      <c r="C3226" s="6">
        <v>3</v>
      </c>
      <c r="D3226" s="6" t="s">
        <v>815</v>
      </c>
      <c r="E3226" s="6">
        <v>66490454</v>
      </c>
      <c r="F3226" s="6" t="s">
        <v>816</v>
      </c>
      <c r="G3226" s="6">
        <v>3</v>
      </c>
      <c r="H3226" s="6">
        <v>66434643</v>
      </c>
      <c r="I3226" s="6" t="s">
        <v>31</v>
      </c>
      <c r="J3226" s="6" t="s">
        <v>806</v>
      </c>
      <c r="K3226" s="6">
        <v>0.292434</v>
      </c>
      <c r="L3226" s="6">
        <v>-0.103306</v>
      </c>
      <c r="M3226" s="6">
        <v>0.0640652</v>
      </c>
      <c r="N3226" s="6">
        <v>0.1068502</v>
      </c>
      <c r="O3226" s="6">
        <v>-0.858309</v>
      </c>
      <c r="P3226" s="6">
        <v>0.00820763</v>
      </c>
      <c r="Q3226" s="6">
        <v>0</v>
      </c>
      <c r="R3226" s="6">
        <v>0.12036</v>
      </c>
      <c r="S3226" s="6">
        <f t="shared" si="50"/>
        <v>1.12790282351651</v>
      </c>
      <c r="T3226" s="8">
        <v>0.97437971907529</v>
      </c>
      <c r="U3226" s="8">
        <v>1.3056150024385</v>
      </c>
      <c r="V3226" s="6">
        <v>0.0746501</v>
      </c>
      <c r="W3226" s="6">
        <v>0.1068919</v>
      </c>
      <c r="X3226" s="6">
        <v>0.2029584</v>
      </c>
      <c r="Y3226" s="6">
        <v>0.3631829</v>
      </c>
      <c r="Z3226" s="6">
        <v>20</v>
      </c>
      <c r="AA3226" s="8"/>
      <c r="AB3226" s="11"/>
      <c r="AC3226" s="11"/>
      <c r="AD3226" s="11"/>
      <c r="AE3226" s="11"/>
      <c r="AF3226" s="11"/>
      <c r="AG3226" s="11"/>
    </row>
    <row r="3227" hidden="1" spans="1:33">
      <c r="A3227" s="6" t="s">
        <v>173</v>
      </c>
      <c r="B3227" s="6" t="s">
        <v>814</v>
      </c>
      <c r="C3227" s="6">
        <v>3</v>
      </c>
      <c r="D3227" s="6" t="s">
        <v>815</v>
      </c>
      <c r="E3227" s="6">
        <v>66490454</v>
      </c>
      <c r="F3227" s="6" t="s">
        <v>816</v>
      </c>
      <c r="G3227" s="6">
        <v>3</v>
      </c>
      <c r="H3227" s="6">
        <v>66434643</v>
      </c>
      <c r="I3227" s="6" t="s">
        <v>31</v>
      </c>
      <c r="J3227" s="6" t="s">
        <v>806</v>
      </c>
      <c r="K3227" s="6">
        <v>0.292434</v>
      </c>
      <c r="L3227" s="6">
        <v>0.149206</v>
      </c>
      <c r="M3227" s="6">
        <v>0.0724601</v>
      </c>
      <c r="N3227" s="6">
        <v>0.03948016</v>
      </c>
      <c r="O3227" s="6">
        <v>-0.858309</v>
      </c>
      <c r="P3227" s="6">
        <v>0.00820763</v>
      </c>
      <c r="Q3227" s="6">
        <v>0</v>
      </c>
      <c r="R3227" s="6">
        <v>-0.173837</v>
      </c>
      <c r="S3227" s="6">
        <f t="shared" si="50"/>
        <v>0.84043387721628</v>
      </c>
      <c r="T3227" s="8">
        <v>0.712243046767474</v>
      </c>
      <c r="U3227" s="8">
        <v>0.991696732145684</v>
      </c>
      <c r="V3227" s="6">
        <v>0.0844383</v>
      </c>
      <c r="W3227" s="6">
        <v>0.03951839</v>
      </c>
      <c r="X3227" s="6">
        <v>0.784135</v>
      </c>
      <c r="Y3227" s="6">
        <v>0.1519084</v>
      </c>
      <c r="Z3227" s="6">
        <v>20</v>
      </c>
      <c r="AA3227" s="6"/>
      <c r="AB3227" s="11"/>
      <c r="AC3227" s="11"/>
      <c r="AD3227" s="11"/>
      <c r="AE3227" s="11"/>
      <c r="AF3227" s="11"/>
      <c r="AG3227" s="11"/>
    </row>
    <row r="3228" hidden="1" spans="1:33">
      <c r="A3228" s="6" t="s">
        <v>174</v>
      </c>
      <c r="B3228" s="6" t="s">
        <v>814</v>
      </c>
      <c r="C3228" s="6">
        <v>3</v>
      </c>
      <c r="D3228" s="6" t="s">
        <v>815</v>
      </c>
      <c r="E3228" s="6">
        <v>66490454</v>
      </c>
      <c r="F3228" s="6" t="s">
        <v>816</v>
      </c>
      <c r="G3228" s="6">
        <v>3</v>
      </c>
      <c r="H3228" s="6">
        <v>66434643</v>
      </c>
      <c r="I3228" s="6" t="s">
        <v>31</v>
      </c>
      <c r="J3228" s="6" t="s">
        <v>806</v>
      </c>
      <c r="K3228" s="6">
        <v>0.292434</v>
      </c>
      <c r="L3228" s="6">
        <v>-0.0124957</v>
      </c>
      <c r="M3228" s="6">
        <v>0.0199681</v>
      </c>
      <c r="N3228" s="6">
        <v>0.5314572</v>
      </c>
      <c r="O3228" s="6">
        <v>-0.858309</v>
      </c>
      <c r="P3228" s="6">
        <v>0.00820763</v>
      </c>
      <c r="Q3228" s="6">
        <v>0</v>
      </c>
      <c r="R3228" s="6">
        <v>0.0145585</v>
      </c>
      <c r="S3228" s="6">
        <f t="shared" si="50"/>
        <v>1.01466499111719</v>
      </c>
      <c r="T3228" s="8">
        <v>0.96943611234541</v>
      </c>
      <c r="U3228" s="8">
        <v>1.06200401562102</v>
      </c>
      <c r="V3228" s="6">
        <v>0.0232649</v>
      </c>
      <c r="W3228" s="6">
        <v>0.5314646</v>
      </c>
      <c r="X3228" s="6">
        <v>0.8915155</v>
      </c>
      <c r="Y3228" s="6">
        <v>0.5902746</v>
      </c>
      <c r="Z3228" s="6">
        <v>20</v>
      </c>
      <c r="AA3228" s="8"/>
      <c r="AB3228" s="11"/>
      <c r="AC3228" s="11"/>
      <c r="AD3228" s="11"/>
      <c r="AE3228" s="11"/>
      <c r="AF3228" s="11"/>
      <c r="AG3228" s="11"/>
    </row>
    <row r="3229" hidden="1" spans="1:33">
      <c r="A3229" s="6" t="s">
        <v>175</v>
      </c>
      <c r="B3229" s="6" t="s">
        <v>814</v>
      </c>
      <c r="C3229" s="6">
        <v>3</v>
      </c>
      <c r="D3229" s="6" t="s">
        <v>815</v>
      </c>
      <c r="E3229" s="6">
        <v>66490454</v>
      </c>
      <c r="F3229" s="6" t="s">
        <v>816</v>
      </c>
      <c r="G3229" s="6">
        <v>3</v>
      </c>
      <c r="H3229" s="6">
        <v>66434643</v>
      </c>
      <c r="I3229" s="6" t="s">
        <v>31</v>
      </c>
      <c r="J3229" s="6" t="s">
        <v>806</v>
      </c>
      <c r="K3229" s="6">
        <v>0.292434</v>
      </c>
      <c r="L3229" s="6">
        <v>0.00757022</v>
      </c>
      <c r="M3229" s="6">
        <v>0.0153289</v>
      </c>
      <c r="N3229" s="6">
        <v>0.6214101</v>
      </c>
      <c r="O3229" s="6">
        <v>-0.858309</v>
      </c>
      <c r="P3229" s="6">
        <v>0.00820763</v>
      </c>
      <c r="Q3229" s="6">
        <v>0</v>
      </c>
      <c r="R3229" s="6">
        <v>-0.00881992</v>
      </c>
      <c r="S3229" s="6">
        <f t="shared" si="50"/>
        <v>0.991218861394386</v>
      </c>
      <c r="T3229" s="8">
        <v>0.95712169174991</v>
      </c>
      <c r="U3229" s="8">
        <v>1.02653073235405</v>
      </c>
      <c r="V3229" s="6">
        <v>0.0178596</v>
      </c>
      <c r="W3229" s="6">
        <v>0.621414</v>
      </c>
      <c r="X3229" s="6">
        <v>0.657426</v>
      </c>
      <c r="Y3229" s="6">
        <v>0.6923392</v>
      </c>
      <c r="Z3229" s="6">
        <v>20</v>
      </c>
      <c r="AA3229" s="8"/>
      <c r="AB3229" s="11"/>
      <c r="AC3229" s="11"/>
      <c r="AD3229" s="11"/>
      <c r="AE3229" s="11"/>
      <c r="AF3229" s="11"/>
      <c r="AG3229" s="11"/>
    </row>
    <row r="3230" hidden="1" spans="1:33">
      <c r="A3230" s="6" t="s">
        <v>176</v>
      </c>
      <c r="B3230" s="6" t="s">
        <v>814</v>
      </c>
      <c r="C3230" s="6">
        <v>3</v>
      </c>
      <c r="D3230" s="6" t="s">
        <v>815</v>
      </c>
      <c r="E3230" s="6">
        <v>66490454</v>
      </c>
      <c r="F3230" s="6" t="s">
        <v>816</v>
      </c>
      <c r="G3230" s="6">
        <v>3</v>
      </c>
      <c r="H3230" s="6">
        <v>66434643</v>
      </c>
      <c r="I3230" s="6" t="s">
        <v>31</v>
      </c>
      <c r="J3230" s="6" t="s">
        <v>806</v>
      </c>
      <c r="K3230" s="6">
        <v>0.292434</v>
      </c>
      <c r="L3230" s="6">
        <v>-0.0314857</v>
      </c>
      <c r="M3230" s="6">
        <v>0.0493898</v>
      </c>
      <c r="N3230" s="6">
        <v>0.5238031</v>
      </c>
      <c r="O3230" s="6">
        <v>-0.858309</v>
      </c>
      <c r="P3230" s="6">
        <v>0.00820763</v>
      </c>
      <c r="Q3230" s="6">
        <v>0</v>
      </c>
      <c r="R3230" s="6">
        <v>0.0366834</v>
      </c>
      <c r="S3230" s="6">
        <f t="shared" si="50"/>
        <v>1.03736453922914</v>
      </c>
      <c r="T3230" s="8">
        <v>0.926720534407045</v>
      </c>
      <c r="U3230" s="8">
        <v>1.16121867088943</v>
      </c>
      <c r="V3230" s="6">
        <v>0.0575442</v>
      </c>
      <c r="W3230" s="6">
        <v>0.5238108</v>
      </c>
      <c r="X3230" s="6">
        <v>0.9450688</v>
      </c>
      <c r="Y3230" s="6">
        <v>0.5085158</v>
      </c>
      <c r="Z3230" s="6">
        <v>20</v>
      </c>
      <c r="AA3230" s="8"/>
      <c r="AB3230" s="11"/>
      <c r="AC3230" s="11"/>
      <c r="AD3230" s="11"/>
      <c r="AE3230" s="11"/>
      <c r="AF3230" s="11"/>
      <c r="AG3230" s="11"/>
    </row>
    <row r="3231" hidden="1" spans="1:33">
      <c r="A3231" s="6" t="s">
        <v>177</v>
      </c>
      <c r="B3231" s="6" t="s">
        <v>814</v>
      </c>
      <c r="C3231" s="6">
        <v>3</v>
      </c>
      <c r="D3231" s="6" t="s">
        <v>815</v>
      </c>
      <c r="E3231" s="6">
        <v>66490454</v>
      </c>
      <c r="F3231" s="6" t="s">
        <v>816</v>
      </c>
      <c r="G3231" s="6">
        <v>3</v>
      </c>
      <c r="H3231" s="6">
        <v>66434643</v>
      </c>
      <c r="I3231" s="6" t="s">
        <v>31</v>
      </c>
      <c r="J3231" s="6" t="s">
        <v>806</v>
      </c>
      <c r="K3231" s="6">
        <v>0.292434</v>
      </c>
      <c r="L3231" s="6">
        <v>0.0684333</v>
      </c>
      <c r="M3231" s="6">
        <v>0.0290342</v>
      </c>
      <c r="N3231" s="6">
        <v>0.01842378</v>
      </c>
      <c r="O3231" s="6">
        <v>-0.858309</v>
      </c>
      <c r="P3231" s="6">
        <v>0.00820763</v>
      </c>
      <c r="Q3231" s="6">
        <v>0</v>
      </c>
      <c r="R3231" s="6">
        <v>-0.0797304</v>
      </c>
      <c r="S3231" s="6">
        <f t="shared" si="50"/>
        <v>0.923365252104605</v>
      </c>
      <c r="T3231" s="8">
        <v>0.864115733792508</v>
      </c>
      <c r="U3231" s="8">
        <v>0.986677311211797</v>
      </c>
      <c r="V3231" s="6">
        <v>0.0338358</v>
      </c>
      <c r="W3231" s="6">
        <v>0.01845349</v>
      </c>
      <c r="X3231" s="6">
        <v>0.1258921</v>
      </c>
      <c r="Y3231" s="6">
        <v>0.2907243</v>
      </c>
      <c r="Z3231" s="6">
        <v>20</v>
      </c>
      <c r="AA3231" s="8"/>
      <c r="AB3231" s="11"/>
      <c r="AC3231" s="11"/>
      <c r="AD3231" s="11"/>
      <c r="AE3231" s="11"/>
      <c r="AF3231" s="11"/>
      <c r="AG3231" s="11"/>
    </row>
    <row r="3232" hidden="1" spans="1:33">
      <c r="A3232" s="6" t="s">
        <v>178</v>
      </c>
      <c r="B3232" s="6" t="s">
        <v>814</v>
      </c>
      <c r="C3232" s="6">
        <v>3</v>
      </c>
      <c r="D3232" s="6" t="s">
        <v>815</v>
      </c>
      <c r="E3232" s="6">
        <v>66490454</v>
      </c>
      <c r="F3232" s="6" t="s">
        <v>816</v>
      </c>
      <c r="G3232" s="6">
        <v>3</v>
      </c>
      <c r="H3232" s="6">
        <v>66434643</v>
      </c>
      <c r="I3232" s="6" t="s">
        <v>31</v>
      </c>
      <c r="J3232" s="6" t="s">
        <v>806</v>
      </c>
      <c r="K3232" s="6">
        <v>0.292434</v>
      </c>
      <c r="L3232" s="6">
        <v>0.0514667</v>
      </c>
      <c r="M3232" s="6">
        <v>0.0253109</v>
      </c>
      <c r="N3232" s="6">
        <v>0.04201406</v>
      </c>
      <c r="O3232" s="6">
        <v>-0.858309</v>
      </c>
      <c r="P3232" s="6">
        <v>0.00820763</v>
      </c>
      <c r="Q3232" s="6">
        <v>0</v>
      </c>
      <c r="R3232" s="6">
        <v>-0.0599629</v>
      </c>
      <c r="S3232" s="6">
        <f t="shared" si="50"/>
        <v>0.94179947369658</v>
      </c>
      <c r="T3232" s="8">
        <v>0.888898069075301</v>
      </c>
      <c r="U3232" s="8">
        <v>0.997849224239923</v>
      </c>
      <c r="V3232" s="6">
        <v>0.0294948</v>
      </c>
      <c r="W3232" s="6">
        <v>0.04205287</v>
      </c>
      <c r="X3232" s="6">
        <v>0.449808</v>
      </c>
      <c r="Y3232" s="6">
        <v>0.3274503</v>
      </c>
      <c r="Z3232" s="6">
        <v>20</v>
      </c>
      <c r="AA3232" s="8"/>
      <c r="AB3232" s="11"/>
      <c r="AC3232" s="11"/>
      <c r="AD3232" s="11"/>
      <c r="AE3232" s="11"/>
      <c r="AF3232" s="11"/>
      <c r="AG3232" s="11"/>
    </row>
    <row r="3233" hidden="1" spans="1:33">
      <c r="A3233" s="6" t="s">
        <v>179</v>
      </c>
      <c r="B3233" s="6" t="s">
        <v>814</v>
      </c>
      <c r="C3233" s="6">
        <v>3</v>
      </c>
      <c r="D3233" s="6" t="s">
        <v>815</v>
      </c>
      <c r="E3233" s="6">
        <v>66490454</v>
      </c>
      <c r="F3233" s="6" t="s">
        <v>816</v>
      </c>
      <c r="G3233" s="6">
        <v>3</v>
      </c>
      <c r="H3233" s="6">
        <v>66434643</v>
      </c>
      <c r="I3233" s="6" t="s">
        <v>31</v>
      </c>
      <c r="J3233" s="6" t="s">
        <v>806</v>
      </c>
      <c r="K3233" s="6">
        <v>0.292434</v>
      </c>
      <c r="L3233" s="6">
        <v>-0.00660302</v>
      </c>
      <c r="M3233" s="6">
        <v>0.0542303</v>
      </c>
      <c r="N3233" s="6">
        <v>0.90309</v>
      </c>
      <c r="O3233" s="6">
        <v>-0.858309</v>
      </c>
      <c r="P3233" s="6">
        <v>0.00820763</v>
      </c>
      <c r="Q3233" s="6">
        <v>0</v>
      </c>
      <c r="R3233" s="6">
        <v>0.00769306</v>
      </c>
      <c r="S3233" s="6">
        <f t="shared" si="50"/>
        <v>1.00772272761553</v>
      </c>
      <c r="T3233" s="8">
        <v>0.890345910751872</v>
      </c>
      <c r="U3233" s="8">
        <v>1.14057366186511</v>
      </c>
      <c r="V3233" s="6">
        <v>0.0631828</v>
      </c>
      <c r="W3233" s="6">
        <v>0.9030901</v>
      </c>
      <c r="X3233" s="6">
        <v>0.7459563</v>
      </c>
      <c r="Y3233" s="6">
        <v>0.107753</v>
      </c>
      <c r="Z3233" s="6">
        <v>20</v>
      </c>
      <c r="AA3233" s="8"/>
      <c r="AB3233" s="11"/>
      <c r="AC3233" s="11"/>
      <c r="AD3233" s="11"/>
      <c r="AE3233" s="11"/>
      <c r="AF3233" s="11"/>
      <c r="AG3233" s="11"/>
    </row>
    <row r="3234" hidden="1" spans="1:33">
      <c r="A3234" s="6" t="s">
        <v>180</v>
      </c>
      <c r="B3234" s="6" t="s">
        <v>814</v>
      </c>
      <c r="C3234" s="6">
        <v>3</v>
      </c>
      <c r="D3234" s="6" t="s">
        <v>815</v>
      </c>
      <c r="E3234" s="6">
        <v>66490454</v>
      </c>
      <c r="F3234" s="6" t="s">
        <v>816</v>
      </c>
      <c r="G3234" s="6">
        <v>3</v>
      </c>
      <c r="H3234" s="6">
        <v>66434643</v>
      </c>
      <c r="I3234" s="6" t="s">
        <v>31</v>
      </c>
      <c r="J3234" s="6" t="s">
        <v>806</v>
      </c>
      <c r="K3234" s="6">
        <v>0.292434</v>
      </c>
      <c r="L3234" s="6">
        <v>0.0229164</v>
      </c>
      <c r="M3234" s="6">
        <v>0.0600956</v>
      </c>
      <c r="N3234" s="6">
        <v>0.7029566</v>
      </c>
      <c r="O3234" s="6">
        <v>-0.858309</v>
      </c>
      <c r="P3234" s="6">
        <v>0.00820763</v>
      </c>
      <c r="Q3234" s="6">
        <v>0</v>
      </c>
      <c r="R3234" s="6">
        <v>-0.0266995</v>
      </c>
      <c r="S3234" s="6">
        <f t="shared" si="50"/>
        <v>0.973653780529199</v>
      </c>
      <c r="T3234" s="8">
        <v>0.848799541378514</v>
      </c>
      <c r="U3234" s="8">
        <v>1.11687346437437</v>
      </c>
      <c r="V3234" s="6">
        <v>0.0700167</v>
      </c>
      <c r="W3234" s="6">
        <v>0.7029585</v>
      </c>
      <c r="X3234" s="6">
        <v>0.4086827</v>
      </c>
      <c r="Y3234" s="6">
        <v>0.3009542</v>
      </c>
      <c r="Z3234" s="6">
        <v>20</v>
      </c>
      <c r="AA3234" s="8"/>
      <c r="AB3234" s="11"/>
      <c r="AC3234" s="11"/>
      <c r="AD3234" s="11"/>
      <c r="AE3234" s="11"/>
      <c r="AF3234" s="11"/>
      <c r="AG3234" s="11"/>
    </row>
    <row r="3235" hidden="1" spans="1:33">
      <c r="A3235" s="6" t="s">
        <v>181</v>
      </c>
      <c r="B3235" s="6" t="s">
        <v>814</v>
      </c>
      <c r="C3235" s="6">
        <v>3</v>
      </c>
      <c r="D3235" s="6" t="s">
        <v>815</v>
      </c>
      <c r="E3235" s="6">
        <v>66490454</v>
      </c>
      <c r="F3235" s="6" t="s">
        <v>816</v>
      </c>
      <c r="G3235" s="6">
        <v>3</v>
      </c>
      <c r="H3235" s="6">
        <v>66434643</v>
      </c>
      <c r="I3235" s="6" t="s">
        <v>31</v>
      </c>
      <c r="J3235" s="6" t="s">
        <v>806</v>
      </c>
      <c r="K3235" s="6">
        <v>0.292434</v>
      </c>
      <c r="L3235" s="6">
        <v>-0.00235108</v>
      </c>
      <c r="M3235" s="6">
        <v>0.0287268</v>
      </c>
      <c r="N3235" s="6">
        <v>0.9347718</v>
      </c>
      <c r="O3235" s="6">
        <v>-0.858309</v>
      </c>
      <c r="P3235" s="6">
        <v>0.00820763</v>
      </c>
      <c r="Q3235" s="6">
        <v>0</v>
      </c>
      <c r="R3235" s="6">
        <v>0.0027392</v>
      </c>
      <c r="S3235" s="6">
        <f t="shared" si="50"/>
        <v>1.00274295503614</v>
      </c>
      <c r="T3235" s="8">
        <v>0.939074713355867</v>
      </c>
      <c r="U3235" s="8">
        <v>1.07072783408402</v>
      </c>
      <c r="V3235" s="6">
        <v>0.0334691</v>
      </c>
      <c r="W3235" s="6">
        <v>0.9347718</v>
      </c>
      <c r="X3235" s="6">
        <v>0.5266931</v>
      </c>
      <c r="Y3235" s="6">
        <v>0.6536606</v>
      </c>
      <c r="Z3235" s="6">
        <v>20</v>
      </c>
      <c r="AA3235" s="8"/>
      <c r="AB3235" s="11"/>
      <c r="AC3235" s="11"/>
      <c r="AD3235" s="11"/>
      <c r="AE3235" s="11"/>
      <c r="AF3235" s="11"/>
      <c r="AG3235" s="11"/>
    </row>
    <row r="3236" hidden="1" spans="1:33">
      <c r="A3236" s="6" t="s">
        <v>182</v>
      </c>
      <c r="B3236" s="6" t="s">
        <v>814</v>
      </c>
      <c r="C3236" s="6">
        <v>3</v>
      </c>
      <c r="D3236" s="6" t="s">
        <v>815</v>
      </c>
      <c r="E3236" s="6">
        <v>66490454</v>
      </c>
      <c r="F3236" s="6" t="s">
        <v>816</v>
      </c>
      <c r="G3236" s="6">
        <v>3</v>
      </c>
      <c r="H3236" s="6">
        <v>66434643</v>
      </c>
      <c r="I3236" s="6" t="s">
        <v>31</v>
      </c>
      <c r="J3236" s="6" t="s">
        <v>806</v>
      </c>
      <c r="K3236" s="6">
        <v>0.292434</v>
      </c>
      <c r="L3236" s="6">
        <v>0.00701815</v>
      </c>
      <c r="M3236" s="6">
        <v>0.00704961</v>
      </c>
      <c r="N3236" s="6">
        <v>0.319475</v>
      </c>
      <c r="O3236" s="6">
        <v>-0.858309</v>
      </c>
      <c r="P3236" s="6">
        <v>0.00820763</v>
      </c>
      <c r="Q3236" s="6">
        <v>0</v>
      </c>
      <c r="R3236" s="6">
        <v>-0.00817672</v>
      </c>
      <c r="S3236" s="6">
        <f t="shared" si="50"/>
        <v>0.991856618446716</v>
      </c>
      <c r="T3236" s="8">
        <v>0.976016633298721</v>
      </c>
      <c r="U3236" s="8">
        <v>1.00795367414139</v>
      </c>
      <c r="V3236" s="6">
        <v>0.00821374</v>
      </c>
      <c r="W3236" s="6">
        <v>0.3194969</v>
      </c>
      <c r="X3236" s="6">
        <v>0.08935101</v>
      </c>
      <c r="Y3236" s="6">
        <v>0.1192387</v>
      </c>
      <c r="Z3236" s="6">
        <v>20</v>
      </c>
      <c r="AA3236" s="8"/>
      <c r="AB3236" s="11"/>
      <c r="AC3236" s="11"/>
      <c r="AD3236" s="11"/>
      <c r="AE3236" s="11"/>
      <c r="AF3236" s="11"/>
      <c r="AG3236" s="11"/>
    </row>
    <row r="3237" hidden="1" spans="1:33">
      <c r="A3237" s="6" t="s">
        <v>183</v>
      </c>
      <c r="B3237" s="6" t="s">
        <v>814</v>
      </c>
      <c r="C3237" s="6">
        <v>3</v>
      </c>
      <c r="D3237" s="6" t="s">
        <v>815</v>
      </c>
      <c r="E3237" s="6">
        <v>66490454</v>
      </c>
      <c r="F3237" s="6" t="s">
        <v>816</v>
      </c>
      <c r="G3237" s="6">
        <v>3</v>
      </c>
      <c r="H3237" s="6">
        <v>66434643</v>
      </c>
      <c r="I3237" s="6" t="s">
        <v>31</v>
      </c>
      <c r="J3237" s="6" t="s">
        <v>806</v>
      </c>
      <c r="K3237" s="6">
        <v>0.292434</v>
      </c>
      <c r="L3237" s="6">
        <v>-0.0199743</v>
      </c>
      <c r="M3237" s="6">
        <v>0.0301428</v>
      </c>
      <c r="N3237" s="6">
        <v>0.5075511</v>
      </c>
      <c r="O3237" s="6">
        <v>-0.858309</v>
      </c>
      <c r="P3237" s="6">
        <v>0.00820763</v>
      </c>
      <c r="Q3237" s="6">
        <v>0</v>
      </c>
      <c r="R3237" s="6">
        <v>0.0232717</v>
      </c>
      <c r="S3237" s="6">
        <f t="shared" si="50"/>
        <v>1.02354459883866</v>
      </c>
      <c r="T3237" s="8">
        <v>0.955459865353807</v>
      </c>
      <c r="U3237" s="8">
        <v>1.09648095519307</v>
      </c>
      <c r="V3237" s="6">
        <v>0.0351195</v>
      </c>
      <c r="W3237" s="6">
        <v>0.5075596</v>
      </c>
      <c r="X3237" s="6">
        <v>0.5456648</v>
      </c>
      <c r="Y3237" s="6">
        <v>0.9276417</v>
      </c>
      <c r="Z3237" s="6">
        <v>20</v>
      </c>
      <c r="AA3237" s="8"/>
      <c r="AB3237" s="11"/>
      <c r="AC3237" s="11"/>
      <c r="AD3237" s="11"/>
      <c r="AE3237" s="11"/>
      <c r="AF3237" s="11"/>
      <c r="AG3237" s="11"/>
    </row>
    <row r="3238" hidden="1" spans="1:33">
      <c r="A3238" s="6" t="s">
        <v>184</v>
      </c>
      <c r="B3238" s="6" t="s">
        <v>814</v>
      </c>
      <c r="C3238" s="6">
        <v>3</v>
      </c>
      <c r="D3238" s="6" t="s">
        <v>815</v>
      </c>
      <c r="E3238" s="6">
        <v>66490454</v>
      </c>
      <c r="F3238" s="6" t="s">
        <v>816</v>
      </c>
      <c r="G3238" s="6">
        <v>3</v>
      </c>
      <c r="H3238" s="6">
        <v>66434643</v>
      </c>
      <c r="I3238" s="6" t="s">
        <v>31</v>
      </c>
      <c r="J3238" s="6" t="s">
        <v>806</v>
      </c>
      <c r="K3238" s="6">
        <v>0.292434</v>
      </c>
      <c r="L3238" s="6">
        <v>-0.0215403</v>
      </c>
      <c r="M3238" s="6">
        <v>0.0374541</v>
      </c>
      <c r="N3238" s="6">
        <v>0.5652156</v>
      </c>
      <c r="O3238" s="6">
        <v>-0.858309</v>
      </c>
      <c r="P3238" s="6">
        <v>0.00820763</v>
      </c>
      <c r="Q3238" s="6">
        <v>0</v>
      </c>
      <c r="R3238" s="6">
        <v>0.0250962</v>
      </c>
      <c r="S3238" s="6">
        <f t="shared" si="50"/>
        <v>1.02541376058353</v>
      </c>
      <c r="T3238" s="8">
        <v>0.941356186395005</v>
      </c>
      <c r="U3238" s="8">
        <v>1.11697718205981</v>
      </c>
      <c r="V3238" s="6">
        <v>0.0436377</v>
      </c>
      <c r="W3238" s="6">
        <v>0.5652215</v>
      </c>
      <c r="X3238" s="6">
        <v>0.7545879</v>
      </c>
      <c r="Y3238" s="6">
        <v>0.6605802</v>
      </c>
      <c r="Z3238" s="6">
        <v>20</v>
      </c>
      <c r="AA3238" s="8"/>
      <c r="AB3238" s="11"/>
      <c r="AC3238" s="11"/>
      <c r="AD3238" s="11"/>
      <c r="AE3238" s="11"/>
      <c r="AF3238" s="11"/>
      <c r="AG3238" s="11"/>
    </row>
    <row r="3239" hidden="1" spans="1:33">
      <c r="A3239" s="6" t="s">
        <v>185</v>
      </c>
      <c r="B3239" s="6" t="s">
        <v>814</v>
      </c>
      <c r="C3239" s="6">
        <v>3</v>
      </c>
      <c r="D3239" s="6" t="s">
        <v>815</v>
      </c>
      <c r="E3239" s="6">
        <v>66490454</v>
      </c>
      <c r="F3239" s="6" t="s">
        <v>816</v>
      </c>
      <c r="G3239" s="6">
        <v>3</v>
      </c>
      <c r="H3239" s="6">
        <v>66434643</v>
      </c>
      <c r="I3239" s="6" t="s">
        <v>31</v>
      </c>
      <c r="J3239" s="6" t="s">
        <v>806</v>
      </c>
      <c r="K3239" s="6">
        <v>0.292434</v>
      </c>
      <c r="L3239" s="6">
        <v>0.0407712</v>
      </c>
      <c r="M3239" s="6">
        <v>0.0312533</v>
      </c>
      <c r="N3239" s="6">
        <v>0.1920493</v>
      </c>
      <c r="O3239" s="6">
        <v>-0.858309</v>
      </c>
      <c r="P3239" s="6">
        <v>0.00820763</v>
      </c>
      <c r="Q3239" s="6">
        <v>0</v>
      </c>
      <c r="R3239" s="6">
        <v>-0.0475018</v>
      </c>
      <c r="S3239" s="6">
        <f t="shared" si="50"/>
        <v>0.95360875663532</v>
      </c>
      <c r="T3239" s="8">
        <v>0.887917735929786</v>
      </c>
      <c r="U3239" s="8">
        <v>1.02415981113308</v>
      </c>
      <c r="V3239" s="6">
        <v>0.0364155</v>
      </c>
      <c r="W3239" s="6">
        <v>0.1920839</v>
      </c>
      <c r="X3239" s="6">
        <v>0.3591322</v>
      </c>
      <c r="Y3239" s="6">
        <v>0.2993026</v>
      </c>
      <c r="Z3239" s="6">
        <v>20</v>
      </c>
      <c r="AA3239" s="8"/>
      <c r="AB3239" s="11"/>
      <c r="AC3239" s="11"/>
      <c r="AD3239" s="11"/>
      <c r="AE3239" s="11"/>
      <c r="AF3239" s="11"/>
      <c r="AG3239" s="11"/>
    </row>
    <row r="3240" hidden="1" spans="1:33">
      <c r="A3240" s="6" t="s">
        <v>186</v>
      </c>
      <c r="B3240" s="6" t="s">
        <v>814</v>
      </c>
      <c r="C3240" s="6">
        <v>3</v>
      </c>
      <c r="D3240" s="6" t="s">
        <v>815</v>
      </c>
      <c r="E3240" s="6">
        <v>66490454</v>
      </c>
      <c r="F3240" s="6" t="s">
        <v>816</v>
      </c>
      <c r="G3240" s="6">
        <v>3</v>
      </c>
      <c r="H3240" s="6">
        <v>66434643</v>
      </c>
      <c r="I3240" s="6" t="s">
        <v>31</v>
      </c>
      <c r="J3240" s="6" t="s">
        <v>806</v>
      </c>
      <c r="K3240" s="6">
        <v>0.292434</v>
      </c>
      <c r="L3240" s="6">
        <v>0.0452383</v>
      </c>
      <c r="M3240" s="6">
        <v>0.0434449</v>
      </c>
      <c r="N3240" s="6">
        <v>0.2977457</v>
      </c>
      <c r="O3240" s="6">
        <v>-0.858309</v>
      </c>
      <c r="P3240" s="6">
        <v>0.00820763</v>
      </c>
      <c r="Q3240" s="6">
        <v>0</v>
      </c>
      <c r="R3240" s="6">
        <v>-0.0527063</v>
      </c>
      <c r="S3240" s="6">
        <f t="shared" si="50"/>
        <v>0.948658592599452</v>
      </c>
      <c r="T3240" s="8">
        <v>0.859056724217995</v>
      </c>
      <c r="U3240" s="8">
        <v>1.04760617074735</v>
      </c>
      <c r="V3240" s="6">
        <v>0.0506194</v>
      </c>
      <c r="W3240" s="6">
        <v>0.2977696</v>
      </c>
      <c r="X3240" s="6">
        <v>0.07478188</v>
      </c>
      <c r="Y3240" s="6">
        <v>0.6468189</v>
      </c>
      <c r="Z3240" s="6">
        <v>20</v>
      </c>
      <c r="AA3240" s="8"/>
      <c r="AB3240" s="11"/>
      <c r="AC3240" s="11"/>
      <c r="AD3240" s="11"/>
      <c r="AE3240" s="11"/>
      <c r="AF3240" s="11"/>
      <c r="AG3240" s="11"/>
    </row>
    <row r="3241" hidden="1" spans="1:33">
      <c r="A3241" s="6" t="s">
        <v>187</v>
      </c>
      <c r="B3241" s="6" t="s">
        <v>814</v>
      </c>
      <c r="C3241" s="6">
        <v>3</v>
      </c>
      <c r="D3241" s="6" t="s">
        <v>815</v>
      </c>
      <c r="E3241" s="6">
        <v>66490454</v>
      </c>
      <c r="F3241" s="6" t="s">
        <v>816</v>
      </c>
      <c r="G3241" s="6">
        <v>3</v>
      </c>
      <c r="H3241" s="6">
        <v>66434643</v>
      </c>
      <c r="I3241" s="6" t="s">
        <v>31</v>
      </c>
      <c r="J3241" s="6" t="s">
        <v>806</v>
      </c>
      <c r="K3241" s="6">
        <v>0.292434</v>
      </c>
      <c r="L3241" s="6">
        <v>0.0393348</v>
      </c>
      <c r="M3241" s="6">
        <v>0.0316088</v>
      </c>
      <c r="N3241" s="6">
        <v>0.213343</v>
      </c>
      <c r="O3241" s="6">
        <v>-0.858309</v>
      </c>
      <c r="P3241" s="6">
        <v>0.00820763</v>
      </c>
      <c r="Q3241" s="6">
        <v>0</v>
      </c>
      <c r="R3241" s="6">
        <v>-0.0458283</v>
      </c>
      <c r="S3241" s="6">
        <f t="shared" si="50"/>
        <v>0.955205956974172</v>
      </c>
      <c r="T3241" s="8">
        <v>0.88868367849693</v>
      </c>
      <c r="U3241" s="8">
        <v>1.02670775025615</v>
      </c>
      <c r="V3241" s="6">
        <v>0.0368294</v>
      </c>
      <c r="W3241" s="6">
        <v>0.2133754</v>
      </c>
      <c r="X3241" s="6">
        <v>0.7098675</v>
      </c>
      <c r="Y3241" s="6">
        <v>0.212487</v>
      </c>
      <c r="Z3241" s="6">
        <v>20</v>
      </c>
      <c r="AA3241" s="8"/>
      <c r="AB3241" s="11"/>
      <c r="AC3241" s="11"/>
      <c r="AD3241" s="11"/>
      <c r="AE3241" s="11"/>
      <c r="AF3241" s="11"/>
      <c r="AG3241" s="11"/>
    </row>
    <row r="3242" hidden="1" spans="1:33">
      <c r="A3242" s="6" t="s">
        <v>188</v>
      </c>
      <c r="B3242" s="6" t="s">
        <v>814</v>
      </c>
      <c r="C3242" s="6">
        <v>3</v>
      </c>
      <c r="D3242" s="6" t="s">
        <v>815</v>
      </c>
      <c r="E3242" s="6">
        <v>66490454</v>
      </c>
      <c r="F3242" s="6" t="s">
        <v>816</v>
      </c>
      <c r="G3242" s="6">
        <v>3</v>
      </c>
      <c r="H3242" s="6">
        <v>66434643</v>
      </c>
      <c r="I3242" s="6" t="s">
        <v>31</v>
      </c>
      <c r="J3242" s="6" t="s">
        <v>806</v>
      </c>
      <c r="K3242" s="6">
        <v>0.292434</v>
      </c>
      <c r="L3242" s="6">
        <v>-0.00973815</v>
      </c>
      <c r="M3242" s="6">
        <v>0.0269632</v>
      </c>
      <c r="N3242" s="6">
        <v>0.7179765</v>
      </c>
      <c r="O3242" s="6">
        <v>-0.858309</v>
      </c>
      <c r="P3242" s="6">
        <v>0.00820763</v>
      </c>
      <c r="Q3242" s="6">
        <v>0</v>
      </c>
      <c r="R3242" s="6">
        <v>0.0113457</v>
      </c>
      <c r="S3242" s="6">
        <f t="shared" si="50"/>
        <v>1.0114103065586</v>
      </c>
      <c r="T3242" s="8">
        <v>0.951013786211271</v>
      </c>
      <c r="U3242" s="8">
        <v>1.07564245970427</v>
      </c>
      <c r="V3242" s="6">
        <v>0.0314145</v>
      </c>
      <c r="W3242" s="6">
        <v>0.7179781</v>
      </c>
      <c r="X3242" s="6">
        <v>0.03834586</v>
      </c>
      <c r="Y3242" s="6">
        <v>0.05724279</v>
      </c>
      <c r="Z3242" s="6">
        <v>20</v>
      </c>
      <c r="AA3242" s="8"/>
      <c r="AB3242" s="11"/>
      <c r="AC3242" s="11"/>
      <c r="AD3242" s="11"/>
      <c r="AE3242" s="11"/>
      <c r="AF3242" s="11"/>
      <c r="AG3242" s="11"/>
    </row>
    <row r="3243" hidden="1" spans="1:33">
      <c r="A3243" s="6" t="s">
        <v>189</v>
      </c>
      <c r="B3243" s="6" t="s">
        <v>814</v>
      </c>
      <c r="C3243" s="6">
        <v>3</v>
      </c>
      <c r="D3243" s="6" t="s">
        <v>815</v>
      </c>
      <c r="E3243" s="6">
        <v>66490454</v>
      </c>
      <c r="F3243" s="6" t="s">
        <v>816</v>
      </c>
      <c r="G3243" s="6">
        <v>3</v>
      </c>
      <c r="H3243" s="6">
        <v>66434643</v>
      </c>
      <c r="I3243" s="6" t="s">
        <v>31</v>
      </c>
      <c r="J3243" s="6" t="s">
        <v>806</v>
      </c>
      <c r="K3243" s="6">
        <v>0.292434</v>
      </c>
      <c r="L3243" s="6">
        <v>-0.104127</v>
      </c>
      <c r="M3243" s="6">
        <v>0.0713614</v>
      </c>
      <c r="N3243" s="6">
        <v>0.1445238</v>
      </c>
      <c r="O3243" s="6">
        <v>-0.858309</v>
      </c>
      <c r="P3243" s="6">
        <v>0.00820763</v>
      </c>
      <c r="Q3243" s="6">
        <v>0</v>
      </c>
      <c r="R3243" s="6">
        <v>0.121316</v>
      </c>
      <c r="S3243" s="6">
        <f t="shared" si="50"/>
        <v>1.12898161419557</v>
      </c>
      <c r="T3243" s="8">
        <v>0.959197958123237</v>
      </c>
      <c r="U3243" s="8">
        <v>1.32881797172037</v>
      </c>
      <c r="V3243" s="6">
        <v>0.0831499</v>
      </c>
      <c r="W3243" s="6">
        <v>0.1445629</v>
      </c>
      <c r="X3243" s="6">
        <v>0.8847794</v>
      </c>
      <c r="Y3243" s="6">
        <v>0.8428271</v>
      </c>
      <c r="Z3243" s="6">
        <v>20</v>
      </c>
      <c r="AA3243" s="8"/>
      <c r="AB3243" s="11"/>
      <c r="AC3243" s="11"/>
      <c r="AD3243" s="11"/>
      <c r="AE3243" s="11"/>
      <c r="AF3243" s="11"/>
      <c r="AG3243" s="11"/>
    </row>
    <row r="3244" hidden="1" spans="1:33">
      <c r="A3244" s="6" t="s">
        <v>190</v>
      </c>
      <c r="B3244" s="6" t="s">
        <v>814</v>
      </c>
      <c r="C3244" s="6">
        <v>3</v>
      </c>
      <c r="D3244" s="6" t="s">
        <v>815</v>
      </c>
      <c r="E3244" s="6">
        <v>66490454</v>
      </c>
      <c r="F3244" s="6" t="s">
        <v>816</v>
      </c>
      <c r="G3244" s="6">
        <v>3</v>
      </c>
      <c r="H3244" s="6">
        <v>66434643</v>
      </c>
      <c r="I3244" s="6" t="s">
        <v>31</v>
      </c>
      <c r="J3244" s="6" t="s">
        <v>806</v>
      </c>
      <c r="K3244" s="6">
        <v>0.292434</v>
      </c>
      <c r="L3244" s="6">
        <v>0.0215651</v>
      </c>
      <c r="M3244" s="6">
        <v>0.019936</v>
      </c>
      <c r="N3244" s="6">
        <v>0.2793785</v>
      </c>
      <c r="O3244" s="6">
        <v>-0.858309</v>
      </c>
      <c r="P3244" s="6">
        <v>0.00820763</v>
      </c>
      <c r="Q3244" s="6">
        <v>0</v>
      </c>
      <c r="R3244" s="6">
        <v>-0.0251251</v>
      </c>
      <c r="S3244" s="6">
        <f t="shared" si="50"/>
        <v>0.975187908389825</v>
      </c>
      <c r="T3244" s="8">
        <v>0.931785568020123</v>
      </c>
      <c r="U3244" s="8">
        <v>1.02061191899592</v>
      </c>
      <c r="V3244" s="6">
        <v>0.0232283</v>
      </c>
      <c r="W3244" s="6">
        <v>0.2794042</v>
      </c>
      <c r="X3244" s="6">
        <v>0.06852143</v>
      </c>
      <c r="Y3244" s="6">
        <v>0.4384797</v>
      </c>
      <c r="Z3244" s="6">
        <v>20</v>
      </c>
      <c r="AA3244" s="8"/>
      <c r="AB3244" s="11"/>
      <c r="AC3244" s="11"/>
      <c r="AD3244" s="11"/>
      <c r="AE3244" s="11"/>
      <c r="AF3244" s="11"/>
      <c r="AG3244" s="11"/>
    </row>
    <row r="3245" hidden="1" spans="1:33">
      <c r="A3245" s="6" t="s">
        <v>191</v>
      </c>
      <c r="B3245" s="6" t="s">
        <v>814</v>
      </c>
      <c r="C3245" s="6">
        <v>3</v>
      </c>
      <c r="D3245" s="6" t="s">
        <v>815</v>
      </c>
      <c r="E3245" s="6">
        <v>66490454</v>
      </c>
      <c r="F3245" s="6" t="s">
        <v>816</v>
      </c>
      <c r="G3245" s="6">
        <v>3</v>
      </c>
      <c r="H3245" s="6">
        <v>66434643</v>
      </c>
      <c r="I3245" s="6" t="s">
        <v>31</v>
      </c>
      <c r="J3245" s="6" t="s">
        <v>806</v>
      </c>
      <c r="K3245" s="6">
        <v>0.292434</v>
      </c>
      <c r="L3245" s="6">
        <v>0.110521</v>
      </c>
      <c r="M3245" s="6">
        <v>0.0625209</v>
      </c>
      <c r="N3245" s="6">
        <v>0.07710357</v>
      </c>
      <c r="O3245" s="6">
        <v>-0.858309</v>
      </c>
      <c r="P3245" s="6">
        <v>0.00820763</v>
      </c>
      <c r="Q3245" s="6">
        <v>0</v>
      </c>
      <c r="R3245" s="6">
        <v>-0.128766</v>
      </c>
      <c r="S3245" s="6">
        <f t="shared" si="50"/>
        <v>0.879179669519947</v>
      </c>
      <c r="T3245" s="8">
        <v>0.762192062903926</v>
      </c>
      <c r="U3245" s="8">
        <v>1.01412351153627</v>
      </c>
      <c r="V3245" s="6">
        <v>0.0728524</v>
      </c>
      <c r="W3245" s="6">
        <v>0.07714581</v>
      </c>
      <c r="X3245" s="6">
        <v>0.1509449</v>
      </c>
      <c r="Y3245" s="6">
        <v>0.002834452</v>
      </c>
      <c r="Z3245" s="6">
        <v>20</v>
      </c>
      <c r="AA3245" s="8"/>
      <c r="AB3245" s="11"/>
      <c r="AC3245" s="11"/>
      <c r="AD3245" s="11"/>
      <c r="AE3245" s="11"/>
      <c r="AF3245" s="11"/>
      <c r="AG3245" s="11"/>
    </row>
    <row r="3246" hidden="1" spans="1:33">
      <c r="A3246" s="6" t="s">
        <v>192</v>
      </c>
      <c r="B3246" s="6" t="s">
        <v>814</v>
      </c>
      <c r="C3246" s="6">
        <v>3</v>
      </c>
      <c r="D3246" s="6" t="s">
        <v>815</v>
      </c>
      <c r="E3246" s="6">
        <v>66490454</v>
      </c>
      <c r="F3246" s="6" t="s">
        <v>816</v>
      </c>
      <c r="G3246" s="6">
        <v>3</v>
      </c>
      <c r="H3246" s="6">
        <v>66434643</v>
      </c>
      <c r="I3246" s="6" t="s">
        <v>31</v>
      </c>
      <c r="J3246" s="6" t="s">
        <v>806</v>
      </c>
      <c r="K3246" s="6">
        <v>0.292434</v>
      </c>
      <c r="L3246" s="6">
        <v>0.105925</v>
      </c>
      <c r="M3246" s="6">
        <v>0.0706292</v>
      </c>
      <c r="N3246" s="6">
        <v>0.1336834</v>
      </c>
      <c r="O3246" s="6">
        <v>-0.858309</v>
      </c>
      <c r="P3246" s="6">
        <v>0.00820763</v>
      </c>
      <c r="Q3246" s="6">
        <v>0</v>
      </c>
      <c r="R3246" s="6">
        <v>-0.123411</v>
      </c>
      <c r="S3246" s="6">
        <f t="shared" si="50"/>
        <v>0.883900304870629</v>
      </c>
      <c r="T3246" s="8">
        <v>0.752229728242947</v>
      </c>
      <c r="U3246" s="8">
        <v>1.03861854911703</v>
      </c>
      <c r="V3246" s="6">
        <v>0.0822972</v>
      </c>
      <c r="W3246" s="6">
        <v>0.1337233</v>
      </c>
      <c r="X3246" s="6">
        <v>0.6378556</v>
      </c>
      <c r="Y3246" s="6">
        <v>0.6743838</v>
      </c>
      <c r="Z3246" s="6">
        <v>20</v>
      </c>
      <c r="AA3246" s="8"/>
      <c r="AB3246" s="11"/>
      <c r="AC3246" s="11"/>
      <c r="AD3246" s="11"/>
      <c r="AE3246" s="11"/>
      <c r="AF3246" s="11"/>
      <c r="AG3246" s="11"/>
    </row>
    <row r="3247" hidden="1" spans="1:33">
      <c r="A3247" s="6" t="s">
        <v>193</v>
      </c>
      <c r="B3247" s="6" t="s">
        <v>814</v>
      </c>
      <c r="C3247" s="6">
        <v>3</v>
      </c>
      <c r="D3247" s="6" t="s">
        <v>815</v>
      </c>
      <c r="E3247" s="6">
        <v>66490454</v>
      </c>
      <c r="F3247" s="6" t="s">
        <v>816</v>
      </c>
      <c r="G3247" s="6">
        <v>3</v>
      </c>
      <c r="H3247" s="6">
        <v>66434643</v>
      </c>
      <c r="I3247" s="6" t="s">
        <v>31</v>
      </c>
      <c r="J3247" s="6" t="s">
        <v>806</v>
      </c>
      <c r="K3247" s="6">
        <v>0.292434</v>
      </c>
      <c r="L3247" s="6">
        <v>0.0295596</v>
      </c>
      <c r="M3247" s="6">
        <v>0.017561</v>
      </c>
      <c r="N3247" s="6">
        <v>0.09232619</v>
      </c>
      <c r="O3247" s="6">
        <v>-0.858309</v>
      </c>
      <c r="P3247" s="6">
        <v>0.00820763</v>
      </c>
      <c r="Q3247" s="6">
        <v>0</v>
      </c>
      <c r="R3247" s="6">
        <v>-0.0344393</v>
      </c>
      <c r="S3247" s="6">
        <f t="shared" si="50"/>
        <v>0.966146983028518</v>
      </c>
      <c r="T3247" s="8">
        <v>0.928164781209864</v>
      </c>
      <c r="U3247" s="8">
        <v>1.00568348607062</v>
      </c>
      <c r="V3247" s="6">
        <v>0.0204626</v>
      </c>
      <c r="W3247" s="6">
        <v>0.09236838</v>
      </c>
      <c r="X3247" s="6">
        <v>0.1010065</v>
      </c>
      <c r="Y3247" s="6">
        <v>0.02415067</v>
      </c>
      <c r="Z3247" s="6">
        <v>20</v>
      </c>
      <c r="AA3247" s="8"/>
      <c r="AB3247" s="11"/>
      <c r="AC3247" s="11"/>
      <c r="AD3247" s="11"/>
      <c r="AE3247" s="11"/>
      <c r="AF3247" s="11"/>
      <c r="AG3247" s="11"/>
    </row>
    <row r="3248" hidden="1" spans="1:33">
      <c r="A3248" s="6" t="s">
        <v>194</v>
      </c>
      <c r="B3248" s="6" t="s">
        <v>814</v>
      </c>
      <c r="C3248" s="6">
        <v>3</v>
      </c>
      <c r="D3248" s="6" t="s">
        <v>815</v>
      </c>
      <c r="E3248" s="6">
        <v>66490454</v>
      </c>
      <c r="F3248" s="6" t="s">
        <v>816</v>
      </c>
      <c r="G3248" s="6">
        <v>3</v>
      </c>
      <c r="H3248" s="6">
        <v>66434643</v>
      </c>
      <c r="I3248" s="6" t="s">
        <v>31</v>
      </c>
      <c r="J3248" s="6" t="s">
        <v>806</v>
      </c>
      <c r="K3248" s="6">
        <v>0.292434</v>
      </c>
      <c r="L3248" s="6">
        <v>-0.00253618</v>
      </c>
      <c r="M3248" s="6">
        <v>0.0209965</v>
      </c>
      <c r="N3248" s="6">
        <v>0.9038569</v>
      </c>
      <c r="O3248" s="6">
        <v>-0.858309</v>
      </c>
      <c r="P3248" s="6">
        <v>0.00820763</v>
      </c>
      <c r="Q3248" s="6">
        <v>0</v>
      </c>
      <c r="R3248" s="6">
        <v>0.00295486</v>
      </c>
      <c r="S3248" s="6">
        <f t="shared" si="50"/>
        <v>1.0029592299019</v>
      </c>
      <c r="T3248" s="8">
        <v>0.956005099251383</v>
      </c>
      <c r="U3248" s="8">
        <v>1.05221950974228</v>
      </c>
      <c r="V3248" s="6">
        <v>0.0244627</v>
      </c>
      <c r="W3248" s="6">
        <v>0.903857</v>
      </c>
      <c r="X3248" s="6">
        <v>0.1051578</v>
      </c>
      <c r="Y3248" s="6">
        <v>0.09093787</v>
      </c>
      <c r="Z3248" s="6">
        <v>20</v>
      </c>
      <c r="AA3248" s="8"/>
      <c r="AB3248" s="11"/>
      <c r="AC3248" s="11"/>
      <c r="AD3248" s="11"/>
      <c r="AE3248" s="11"/>
      <c r="AF3248" s="11"/>
      <c r="AG3248" s="11"/>
    </row>
    <row r="3249" hidden="1" spans="1:33">
      <c r="A3249" s="6" t="s">
        <v>195</v>
      </c>
      <c r="B3249" s="6" t="s">
        <v>814</v>
      </c>
      <c r="C3249" s="6">
        <v>3</v>
      </c>
      <c r="D3249" s="6" t="s">
        <v>815</v>
      </c>
      <c r="E3249" s="6">
        <v>66490454</v>
      </c>
      <c r="F3249" s="6" t="s">
        <v>816</v>
      </c>
      <c r="G3249" s="6">
        <v>3</v>
      </c>
      <c r="H3249" s="6">
        <v>66434643</v>
      </c>
      <c r="I3249" s="6" t="s">
        <v>31</v>
      </c>
      <c r="J3249" s="6" t="s">
        <v>806</v>
      </c>
      <c r="K3249" s="6">
        <v>0.292434</v>
      </c>
      <c r="L3249" s="6">
        <v>0.0620269</v>
      </c>
      <c r="M3249" s="6">
        <v>0.066915</v>
      </c>
      <c r="N3249" s="6">
        <v>0.3539522</v>
      </c>
      <c r="O3249" s="6">
        <v>-0.858309</v>
      </c>
      <c r="P3249" s="6">
        <v>0.00820763</v>
      </c>
      <c r="Q3249" s="6">
        <v>0</v>
      </c>
      <c r="R3249" s="6">
        <v>-0.0722664</v>
      </c>
      <c r="S3249" s="6">
        <f t="shared" si="50"/>
        <v>0.930283035397035</v>
      </c>
      <c r="T3249" s="8">
        <v>0.798454879099538</v>
      </c>
      <c r="U3249" s="8">
        <v>1.0838765578382</v>
      </c>
      <c r="V3249" s="6">
        <v>0.0779645</v>
      </c>
      <c r="W3249" s="6">
        <v>0.3539711</v>
      </c>
      <c r="X3249" s="6">
        <v>0.778844</v>
      </c>
      <c r="Y3249" s="6">
        <v>0.8551658</v>
      </c>
      <c r="Z3249" s="6">
        <v>20</v>
      </c>
      <c r="AA3249" s="8"/>
      <c r="AB3249" s="11"/>
      <c r="AC3249" s="11"/>
      <c r="AD3249" s="11"/>
      <c r="AE3249" s="11"/>
      <c r="AF3249" s="11"/>
      <c r="AG3249" s="11"/>
    </row>
    <row r="3250" hidden="1" spans="1:33">
      <c r="A3250" s="6" t="s">
        <v>196</v>
      </c>
      <c r="B3250" s="6" t="s">
        <v>814</v>
      </c>
      <c r="C3250" s="6">
        <v>3</v>
      </c>
      <c r="D3250" s="6" t="s">
        <v>815</v>
      </c>
      <c r="E3250" s="6">
        <v>66490454</v>
      </c>
      <c r="F3250" s="6" t="s">
        <v>816</v>
      </c>
      <c r="G3250" s="6">
        <v>3</v>
      </c>
      <c r="H3250" s="6">
        <v>66434643</v>
      </c>
      <c r="I3250" s="6" t="s">
        <v>31</v>
      </c>
      <c r="J3250" s="6" t="s">
        <v>806</v>
      </c>
      <c r="K3250" s="6">
        <v>0.292434</v>
      </c>
      <c r="L3250" s="6">
        <v>0.032429</v>
      </c>
      <c r="M3250" s="6">
        <v>0.0226142</v>
      </c>
      <c r="N3250" s="6">
        <v>0.1515693</v>
      </c>
      <c r="O3250" s="6">
        <v>-0.858309</v>
      </c>
      <c r="P3250" s="6">
        <v>0.00820763</v>
      </c>
      <c r="Q3250" s="6">
        <v>0</v>
      </c>
      <c r="R3250" s="6">
        <v>-0.0377824</v>
      </c>
      <c r="S3250" s="6">
        <f t="shared" si="50"/>
        <v>0.962922450020904</v>
      </c>
      <c r="T3250" s="8">
        <v>0.914453916900927</v>
      </c>
      <c r="U3250" s="8">
        <v>1.01395994660573</v>
      </c>
      <c r="V3250" s="6">
        <v>0.0263499</v>
      </c>
      <c r="W3250" s="6">
        <v>0.1516077</v>
      </c>
      <c r="X3250" s="6">
        <v>0.1350244</v>
      </c>
      <c r="Y3250" s="6">
        <v>0.8873243</v>
      </c>
      <c r="Z3250" s="6">
        <v>20</v>
      </c>
      <c r="AA3250" s="8"/>
      <c r="AB3250" s="11"/>
      <c r="AC3250" s="11"/>
      <c r="AD3250" s="11"/>
      <c r="AE3250" s="11"/>
      <c r="AF3250" s="11"/>
      <c r="AG3250" s="11"/>
    </row>
    <row r="3251" hidden="1" spans="1:33">
      <c r="A3251" s="6" t="s">
        <v>197</v>
      </c>
      <c r="B3251" s="6" t="s">
        <v>814</v>
      </c>
      <c r="C3251" s="6">
        <v>3</v>
      </c>
      <c r="D3251" s="6" t="s">
        <v>815</v>
      </c>
      <c r="E3251" s="6">
        <v>66490454</v>
      </c>
      <c r="F3251" s="6" t="s">
        <v>816</v>
      </c>
      <c r="G3251" s="6">
        <v>3</v>
      </c>
      <c r="H3251" s="6">
        <v>66434643</v>
      </c>
      <c r="I3251" s="6" t="s">
        <v>31</v>
      </c>
      <c r="J3251" s="6" t="s">
        <v>806</v>
      </c>
      <c r="K3251" s="6">
        <v>0.292434</v>
      </c>
      <c r="L3251" s="6">
        <v>-0.0186059</v>
      </c>
      <c r="M3251" s="6">
        <v>0.0216147</v>
      </c>
      <c r="N3251" s="6">
        <v>0.3893491</v>
      </c>
      <c r="O3251" s="6">
        <v>-0.858309</v>
      </c>
      <c r="P3251" s="6">
        <v>0.00820763</v>
      </c>
      <c r="Q3251" s="6">
        <v>0</v>
      </c>
      <c r="R3251" s="6">
        <v>0.0216774</v>
      </c>
      <c r="S3251" s="6">
        <f t="shared" si="50"/>
        <v>1.02191406181269</v>
      </c>
      <c r="T3251" s="8">
        <v>0.972697001274351</v>
      </c>
      <c r="U3251" s="8">
        <v>1.07362143438537</v>
      </c>
      <c r="V3251" s="6">
        <v>0.0251837</v>
      </c>
      <c r="W3251" s="6">
        <v>0.3893651</v>
      </c>
      <c r="X3251" s="6">
        <v>0.719672</v>
      </c>
      <c r="Y3251" s="6">
        <v>0.6474265</v>
      </c>
      <c r="Z3251" s="6">
        <v>20</v>
      </c>
      <c r="AA3251" s="8"/>
      <c r="AB3251" s="11"/>
      <c r="AC3251" s="11"/>
      <c r="AD3251" s="11"/>
      <c r="AE3251" s="11"/>
      <c r="AF3251" s="11"/>
      <c r="AG3251" s="11"/>
    </row>
    <row r="3252" hidden="1" spans="1:33">
      <c r="A3252" s="6" t="s">
        <v>198</v>
      </c>
      <c r="B3252" s="6" t="s">
        <v>814</v>
      </c>
      <c r="C3252" s="6">
        <v>3</v>
      </c>
      <c r="D3252" s="6" t="s">
        <v>815</v>
      </c>
      <c r="E3252" s="6">
        <v>66490454</v>
      </c>
      <c r="F3252" s="6" t="s">
        <v>816</v>
      </c>
      <c r="G3252" s="6">
        <v>3</v>
      </c>
      <c r="H3252" s="6">
        <v>66434643</v>
      </c>
      <c r="I3252" s="6" t="s">
        <v>31</v>
      </c>
      <c r="J3252" s="6" t="s">
        <v>806</v>
      </c>
      <c r="K3252" s="6">
        <v>0.292434</v>
      </c>
      <c r="L3252" s="6">
        <v>0.00337926</v>
      </c>
      <c r="M3252" s="6">
        <v>0.027169</v>
      </c>
      <c r="N3252" s="6">
        <v>0.901015</v>
      </c>
      <c r="O3252" s="6">
        <v>-0.858309</v>
      </c>
      <c r="P3252" s="6">
        <v>0.00820763</v>
      </c>
      <c r="Q3252" s="6">
        <v>0</v>
      </c>
      <c r="R3252" s="6">
        <v>-0.00393711</v>
      </c>
      <c r="S3252" s="6">
        <f t="shared" si="50"/>
        <v>0.996070630256164</v>
      </c>
      <c r="T3252" s="8">
        <v>0.936150386568221</v>
      </c>
      <c r="U3252" s="8">
        <v>1.05982619319958</v>
      </c>
      <c r="V3252" s="6">
        <v>0.0316541</v>
      </c>
      <c r="W3252" s="6">
        <v>0.9010151</v>
      </c>
      <c r="X3252" s="6">
        <v>0.8130857</v>
      </c>
      <c r="Y3252" s="6">
        <v>0.7984576</v>
      </c>
      <c r="Z3252" s="6">
        <v>20</v>
      </c>
      <c r="AA3252" s="8"/>
      <c r="AB3252" s="11"/>
      <c r="AC3252" s="11"/>
      <c r="AD3252" s="11"/>
      <c r="AE3252" s="11"/>
      <c r="AF3252" s="11"/>
      <c r="AG3252" s="11"/>
    </row>
    <row r="3253" hidden="1" spans="1:33">
      <c r="A3253" s="6" t="s">
        <v>199</v>
      </c>
      <c r="B3253" s="6" t="s">
        <v>814</v>
      </c>
      <c r="C3253" s="6">
        <v>3</v>
      </c>
      <c r="D3253" s="6" t="s">
        <v>815</v>
      </c>
      <c r="E3253" s="6">
        <v>66490454</v>
      </c>
      <c r="F3253" s="6" t="s">
        <v>816</v>
      </c>
      <c r="G3253" s="6">
        <v>3</v>
      </c>
      <c r="H3253" s="6">
        <v>66434643</v>
      </c>
      <c r="I3253" s="6" t="s">
        <v>31</v>
      </c>
      <c r="J3253" s="6" t="s">
        <v>806</v>
      </c>
      <c r="K3253" s="6">
        <v>0.292434</v>
      </c>
      <c r="L3253" s="6">
        <v>0.00177769</v>
      </c>
      <c r="M3253" s="6">
        <v>0.0280825</v>
      </c>
      <c r="N3253" s="6">
        <v>0.9495257</v>
      </c>
      <c r="O3253" s="6">
        <v>-0.858309</v>
      </c>
      <c r="P3253" s="6">
        <v>0.00820763</v>
      </c>
      <c r="Q3253" s="6">
        <v>0</v>
      </c>
      <c r="R3253" s="6">
        <v>-0.00207115</v>
      </c>
      <c r="S3253" s="6">
        <f t="shared" si="50"/>
        <v>0.997930993351172</v>
      </c>
      <c r="T3253" s="8">
        <v>0.935944392492133</v>
      </c>
      <c r="U3253" s="8">
        <v>1.06402290080415</v>
      </c>
      <c r="V3253" s="6">
        <v>0.0327184</v>
      </c>
      <c r="W3253" s="6">
        <v>0.9495257</v>
      </c>
      <c r="X3253" s="6">
        <v>0.5313371</v>
      </c>
      <c r="Y3253" s="6">
        <v>0.2494463</v>
      </c>
      <c r="Z3253" s="6">
        <v>20</v>
      </c>
      <c r="AA3253" s="8"/>
      <c r="AB3253" s="11"/>
      <c r="AC3253" s="11"/>
      <c r="AD3253" s="11"/>
      <c r="AE3253" s="11"/>
      <c r="AF3253" s="11"/>
      <c r="AG3253" s="11"/>
    </row>
    <row r="3254" hidden="1" spans="1:33">
      <c r="A3254" s="6" t="s">
        <v>200</v>
      </c>
      <c r="B3254" s="6" t="s">
        <v>814</v>
      </c>
      <c r="C3254" s="6">
        <v>3</v>
      </c>
      <c r="D3254" s="6" t="s">
        <v>815</v>
      </c>
      <c r="E3254" s="6">
        <v>66490454</v>
      </c>
      <c r="F3254" s="6" t="s">
        <v>816</v>
      </c>
      <c r="G3254" s="6">
        <v>3</v>
      </c>
      <c r="H3254" s="6">
        <v>66434643</v>
      </c>
      <c r="I3254" s="6" t="s">
        <v>31</v>
      </c>
      <c r="J3254" s="6" t="s">
        <v>806</v>
      </c>
      <c r="K3254" s="6">
        <v>0.292434</v>
      </c>
      <c r="L3254" s="6">
        <v>-0.0150973</v>
      </c>
      <c r="M3254" s="6">
        <v>0.0375809</v>
      </c>
      <c r="N3254" s="6">
        <v>0.6878842</v>
      </c>
      <c r="O3254" s="6">
        <v>-0.858309</v>
      </c>
      <c r="P3254" s="6">
        <v>0.00820763</v>
      </c>
      <c r="Q3254" s="6">
        <v>0</v>
      </c>
      <c r="R3254" s="6">
        <v>0.0175896</v>
      </c>
      <c r="S3254" s="6">
        <f t="shared" si="50"/>
        <v>1.01774520803621</v>
      </c>
      <c r="T3254" s="8">
        <v>0.934046369350565</v>
      </c>
      <c r="U3254" s="8">
        <v>1.10894420498723</v>
      </c>
      <c r="V3254" s="6">
        <v>0.0437851</v>
      </c>
      <c r="W3254" s="6">
        <v>0.6878864</v>
      </c>
      <c r="X3254" s="6">
        <v>0.244096</v>
      </c>
      <c r="Y3254" s="6">
        <v>0.9178042</v>
      </c>
      <c r="Z3254" s="6">
        <v>20</v>
      </c>
      <c r="AA3254" s="8"/>
      <c r="AB3254" s="11"/>
      <c r="AC3254" s="11"/>
      <c r="AD3254" s="11"/>
      <c r="AE3254" s="11"/>
      <c r="AF3254" s="11"/>
      <c r="AG3254" s="11"/>
    </row>
    <row r="3255" hidden="1" spans="1:33">
      <c r="A3255" s="6" t="s">
        <v>201</v>
      </c>
      <c r="B3255" s="6" t="s">
        <v>814</v>
      </c>
      <c r="C3255" s="6">
        <v>3</v>
      </c>
      <c r="D3255" s="6" t="s">
        <v>815</v>
      </c>
      <c r="E3255" s="6">
        <v>66490454</v>
      </c>
      <c r="F3255" s="6" t="s">
        <v>816</v>
      </c>
      <c r="G3255" s="6">
        <v>3</v>
      </c>
      <c r="H3255" s="6">
        <v>66434643</v>
      </c>
      <c r="I3255" s="6" t="s">
        <v>31</v>
      </c>
      <c r="J3255" s="6" t="s">
        <v>806</v>
      </c>
      <c r="K3255" s="6">
        <v>0.292434</v>
      </c>
      <c r="L3255" s="6">
        <v>-0.0141403</v>
      </c>
      <c r="M3255" s="6">
        <v>0.0605431</v>
      </c>
      <c r="N3255" s="6">
        <v>0.8153285</v>
      </c>
      <c r="O3255" s="6">
        <v>-0.858309</v>
      </c>
      <c r="P3255" s="6">
        <v>0.00820763</v>
      </c>
      <c r="Q3255" s="6">
        <v>0</v>
      </c>
      <c r="R3255" s="6">
        <v>0.0164746</v>
      </c>
      <c r="S3255" s="6">
        <f t="shared" si="50"/>
        <v>1.01661105453733</v>
      </c>
      <c r="T3255" s="8">
        <v>0.885343575861654</v>
      </c>
      <c r="U3255" s="8">
        <v>1.16734120446026</v>
      </c>
      <c r="V3255" s="6">
        <v>0.0705378</v>
      </c>
      <c r="W3255" s="6">
        <v>0.8153289</v>
      </c>
      <c r="X3255" s="6">
        <v>0.3839295</v>
      </c>
      <c r="Y3255" s="6">
        <v>0.9049138</v>
      </c>
      <c r="Z3255" s="6">
        <v>20</v>
      </c>
      <c r="AA3255" s="8"/>
      <c r="AB3255" s="11"/>
      <c r="AC3255" s="11"/>
      <c r="AD3255" s="11"/>
      <c r="AE3255" s="11"/>
      <c r="AF3255" s="11"/>
      <c r="AG3255" s="11"/>
    </row>
    <row r="3256" hidden="1" spans="1:33">
      <c r="A3256" s="6" t="s">
        <v>202</v>
      </c>
      <c r="B3256" s="6" t="s">
        <v>814</v>
      </c>
      <c r="C3256" s="6">
        <v>3</v>
      </c>
      <c r="D3256" s="6" t="s">
        <v>815</v>
      </c>
      <c r="E3256" s="6">
        <v>66490454</v>
      </c>
      <c r="F3256" s="6" t="s">
        <v>816</v>
      </c>
      <c r="G3256" s="6">
        <v>3</v>
      </c>
      <c r="H3256" s="6">
        <v>66434643</v>
      </c>
      <c r="I3256" s="6" t="s">
        <v>31</v>
      </c>
      <c r="J3256" s="6" t="s">
        <v>806</v>
      </c>
      <c r="K3256" s="6">
        <v>0.292434</v>
      </c>
      <c r="L3256" s="6">
        <v>-0.0514106</v>
      </c>
      <c r="M3256" s="6">
        <v>0.0650316</v>
      </c>
      <c r="N3256" s="6">
        <v>0.4292078</v>
      </c>
      <c r="O3256" s="6">
        <v>-0.858309</v>
      </c>
      <c r="P3256" s="6">
        <v>0.00820763</v>
      </c>
      <c r="Q3256" s="6">
        <v>0</v>
      </c>
      <c r="R3256" s="6">
        <v>0.0598975</v>
      </c>
      <c r="S3256" s="6">
        <f t="shared" si="50"/>
        <v>1.06172771387711</v>
      </c>
      <c r="T3256" s="8">
        <v>0.915202132744849</v>
      </c>
      <c r="U3256" s="8">
        <v>1.23171231587261</v>
      </c>
      <c r="V3256" s="6">
        <v>0.0757693</v>
      </c>
      <c r="W3256" s="6">
        <v>0.429221</v>
      </c>
      <c r="X3256" s="6">
        <v>0.7936766</v>
      </c>
      <c r="Y3256" s="6">
        <v>0.9985951</v>
      </c>
      <c r="Z3256" s="6">
        <v>20</v>
      </c>
      <c r="AA3256" s="8"/>
      <c r="AB3256" s="11"/>
      <c r="AC3256" s="11"/>
      <c r="AD3256" s="11"/>
      <c r="AE3256" s="11"/>
      <c r="AF3256" s="11"/>
      <c r="AG3256" s="11"/>
    </row>
    <row r="3257" hidden="1" spans="1:33">
      <c r="A3257" s="6" t="s">
        <v>203</v>
      </c>
      <c r="B3257" s="6" t="s">
        <v>814</v>
      </c>
      <c r="C3257" s="6">
        <v>3</v>
      </c>
      <c r="D3257" s="6" t="s">
        <v>815</v>
      </c>
      <c r="E3257" s="6">
        <v>66490454</v>
      </c>
      <c r="F3257" s="6" t="s">
        <v>816</v>
      </c>
      <c r="G3257" s="6">
        <v>3</v>
      </c>
      <c r="H3257" s="6">
        <v>66434643</v>
      </c>
      <c r="I3257" s="6" t="s">
        <v>31</v>
      </c>
      <c r="J3257" s="6" t="s">
        <v>806</v>
      </c>
      <c r="K3257" s="6">
        <v>0.292434</v>
      </c>
      <c r="L3257" s="6">
        <v>0.078683</v>
      </c>
      <c r="M3257" s="6">
        <v>0.039919</v>
      </c>
      <c r="N3257" s="6">
        <v>0.04871628</v>
      </c>
      <c r="O3257" s="6">
        <v>-0.858309</v>
      </c>
      <c r="P3257" s="6">
        <v>0.00820763</v>
      </c>
      <c r="Q3257" s="6">
        <v>0</v>
      </c>
      <c r="R3257" s="6">
        <v>-0.0916721</v>
      </c>
      <c r="S3257" s="6">
        <f t="shared" si="50"/>
        <v>0.912404277863034</v>
      </c>
      <c r="T3257" s="8">
        <v>0.832896568493086</v>
      </c>
      <c r="U3257" s="8">
        <v>0.999501736174669</v>
      </c>
      <c r="V3257" s="6">
        <v>0.0465172</v>
      </c>
      <c r="W3257" s="6">
        <v>0.04875633</v>
      </c>
      <c r="X3257" s="6">
        <v>0.7120328</v>
      </c>
      <c r="Y3257" s="6">
        <v>0.6542813</v>
      </c>
      <c r="Z3257" s="6">
        <v>20</v>
      </c>
      <c r="AA3257" s="8"/>
      <c r="AB3257" s="11"/>
      <c r="AC3257" s="11"/>
      <c r="AD3257" s="11"/>
      <c r="AE3257" s="11"/>
      <c r="AF3257" s="11"/>
      <c r="AG3257" s="11"/>
    </row>
    <row r="3258" hidden="1" spans="1:33">
      <c r="A3258" s="6" t="s">
        <v>204</v>
      </c>
      <c r="B3258" s="6" t="s">
        <v>814</v>
      </c>
      <c r="C3258" s="6">
        <v>3</v>
      </c>
      <c r="D3258" s="6" t="s">
        <v>815</v>
      </c>
      <c r="E3258" s="6">
        <v>66490454</v>
      </c>
      <c r="F3258" s="6" t="s">
        <v>816</v>
      </c>
      <c r="G3258" s="6">
        <v>3</v>
      </c>
      <c r="H3258" s="6">
        <v>66434643</v>
      </c>
      <c r="I3258" s="6" t="s">
        <v>31</v>
      </c>
      <c r="J3258" s="6" t="s">
        <v>806</v>
      </c>
      <c r="K3258" s="6">
        <v>0.292434</v>
      </c>
      <c r="L3258" s="6">
        <v>-0.0103823</v>
      </c>
      <c r="M3258" s="6">
        <v>0.0272165</v>
      </c>
      <c r="N3258" s="6">
        <v>0.7028539</v>
      </c>
      <c r="O3258" s="6">
        <v>-0.858309</v>
      </c>
      <c r="P3258" s="6">
        <v>0.00820763</v>
      </c>
      <c r="Q3258" s="6">
        <v>0</v>
      </c>
      <c r="R3258" s="6">
        <v>0.0120962</v>
      </c>
      <c r="S3258" s="6">
        <f t="shared" si="50"/>
        <v>1.0121696549035</v>
      </c>
      <c r="T3258" s="8">
        <v>0.951177287142388</v>
      </c>
      <c r="U3258" s="8">
        <v>1.0770730379668</v>
      </c>
      <c r="V3258" s="6">
        <v>0.0317097</v>
      </c>
      <c r="W3258" s="6">
        <v>0.7028558</v>
      </c>
      <c r="X3258" s="6">
        <v>0.9374312</v>
      </c>
      <c r="Y3258" s="6">
        <v>0.7460737</v>
      </c>
      <c r="Z3258" s="6">
        <v>20</v>
      </c>
      <c r="AA3258" s="8"/>
      <c r="AB3258" s="11"/>
      <c r="AC3258" s="11"/>
      <c r="AD3258" s="11"/>
      <c r="AE3258" s="11"/>
      <c r="AF3258" s="11"/>
      <c r="AG3258" s="11"/>
    </row>
    <row r="3259" hidden="1" spans="1:33">
      <c r="A3259" s="6" t="s">
        <v>205</v>
      </c>
      <c r="B3259" s="6" t="s">
        <v>814</v>
      </c>
      <c r="C3259" s="6">
        <v>3</v>
      </c>
      <c r="D3259" s="6" t="s">
        <v>815</v>
      </c>
      <c r="E3259" s="6">
        <v>66490454</v>
      </c>
      <c r="F3259" s="6" t="s">
        <v>816</v>
      </c>
      <c r="G3259" s="6">
        <v>3</v>
      </c>
      <c r="H3259" s="6">
        <v>66434643</v>
      </c>
      <c r="I3259" s="6" t="s">
        <v>31</v>
      </c>
      <c r="J3259" s="6" t="s">
        <v>806</v>
      </c>
      <c r="K3259" s="6">
        <v>0.292434</v>
      </c>
      <c r="L3259" s="6">
        <v>0.0680362</v>
      </c>
      <c r="M3259" s="6">
        <v>0.0320175</v>
      </c>
      <c r="N3259" s="6">
        <v>0.03358919</v>
      </c>
      <c r="O3259" s="6">
        <v>-0.858309</v>
      </c>
      <c r="P3259" s="6">
        <v>0.00820763</v>
      </c>
      <c r="Q3259" s="6">
        <v>0</v>
      </c>
      <c r="R3259" s="6">
        <v>-0.0792677</v>
      </c>
      <c r="S3259" s="6">
        <f t="shared" si="50"/>
        <v>0.923792592064229</v>
      </c>
      <c r="T3259" s="8">
        <v>0.858647611713225</v>
      </c>
      <c r="U3259" s="8">
        <v>0.993880075494541</v>
      </c>
      <c r="V3259" s="6">
        <v>0.0373107</v>
      </c>
      <c r="W3259" s="6">
        <v>0.0336258</v>
      </c>
      <c r="X3259" s="6">
        <v>0.2874377</v>
      </c>
      <c r="Y3259" s="6">
        <v>0.1372098</v>
      </c>
      <c r="Z3259" s="6">
        <v>20</v>
      </c>
      <c r="AA3259" s="8"/>
      <c r="AB3259" s="11"/>
      <c r="AC3259" s="11"/>
      <c r="AD3259" s="11"/>
      <c r="AE3259" s="11"/>
      <c r="AF3259" s="11"/>
      <c r="AG3259" s="11"/>
    </row>
    <row r="3260" hidden="1" spans="1:33">
      <c r="A3260" s="6" t="s">
        <v>206</v>
      </c>
      <c r="B3260" s="6" t="s">
        <v>814</v>
      </c>
      <c r="C3260" s="6">
        <v>3</v>
      </c>
      <c r="D3260" s="6" t="s">
        <v>815</v>
      </c>
      <c r="E3260" s="6">
        <v>66490454</v>
      </c>
      <c r="F3260" s="6" t="s">
        <v>816</v>
      </c>
      <c r="G3260" s="6">
        <v>3</v>
      </c>
      <c r="H3260" s="6">
        <v>66434643</v>
      </c>
      <c r="I3260" s="6" t="s">
        <v>31</v>
      </c>
      <c r="J3260" s="6" t="s">
        <v>806</v>
      </c>
      <c r="K3260" s="6">
        <v>0.292434</v>
      </c>
      <c r="L3260" s="6">
        <v>0.0819974</v>
      </c>
      <c r="M3260" s="6">
        <v>0.070692</v>
      </c>
      <c r="N3260" s="6">
        <v>0.2460794</v>
      </c>
      <c r="O3260" s="6">
        <v>-0.858309</v>
      </c>
      <c r="P3260" s="6">
        <v>0.00820763</v>
      </c>
      <c r="Q3260" s="6">
        <v>0</v>
      </c>
      <c r="R3260" s="6">
        <v>-0.0955337</v>
      </c>
      <c r="S3260" s="6">
        <f t="shared" si="50"/>
        <v>0.908887731621002</v>
      </c>
      <c r="T3260" s="8">
        <v>0.773389079521334</v>
      </c>
      <c r="U3260" s="8">
        <v>1.06812590268594</v>
      </c>
      <c r="V3260" s="6">
        <v>0.082367</v>
      </c>
      <c r="W3260" s="6">
        <v>0.2461085</v>
      </c>
      <c r="X3260" s="6">
        <v>0.9510986</v>
      </c>
      <c r="Y3260" s="6">
        <v>0.9640529</v>
      </c>
      <c r="Z3260" s="6">
        <v>20</v>
      </c>
      <c r="AA3260" s="8"/>
      <c r="AB3260" s="11"/>
      <c r="AC3260" s="11"/>
      <c r="AD3260" s="11"/>
      <c r="AE3260" s="11"/>
      <c r="AF3260" s="11"/>
      <c r="AG3260" s="11"/>
    </row>
    <row r="3261" hidden="1" spans="1:33">
      <c r="A3261" s="6" t="s">
        <v>207</v>
      </c>
      <c r="B3261" s="6" t="s">
        <v>814</v>
      </c>
      <c r="C3261" s="6">
        <v>3</v>
      </c>
      <c r="D3261" s="6" t="s">
        <v>815</v>
      </c>
      <c r="E3261" s="6">
        <v>66490454</v>
      </c>
      <c r="F3261" s="6" t="s">
        <v>816</v>
      </c>
      <c r="G3261" s="6">
        <v>3</v>
      </c>
      <c r="H3261" s="6">
        <v>66434643</v>
      </c>
      <c r="I3261" s="6" t="s">
        <v>31</v>
      </c>
      <c r="J3261" s="6" t="s">
        <v>806</v>
      </c>
      <c r="K3261" s="6">
        <v>0.292434</v>
      </c>
      <c r="L3261" s="6">
        <v>0.0104149</v>
      </c>
      <c r="M3261" s="6">
        <v>0.0461308</v>
      </c>
      <c r="N3261" s="6">
        <v>0.8213812</v>
      </c>
      <c r="O3261" s="6">
        <v>-0.858309</v>
      </c>
      <c r="P3261" s="6">
        <v>0.00820763</v>
      </c>
      <c r="Q3261" s="6">
        <v>0</v>
      </c>
      <c r="R3261" s="6">
        <v>-0.0121342</v>
      </c>
      <c r="S3261" s="6">
        <f t="shared" si="50"/>
        <v>0.987939122535074</v>
      </c>
      <c r="T3261" s="8">
        <v>0.889161008449769</v>
      </c>
      <c r="U3261" s="8">
        <v>1.09769063258526</v>
      </c>
      <c r="V3261" s="6">
        <v>0.0537463</v>
      </c>
      <c r="W3261" s="6">
        <v>0.8213816</v>
      </c>
      <c r="X3261" s="6">
        <v>0.5738832</v>
      </c>
      <c r="Y3261" s="6">
        <v>0.1047491</v>
      </c>
      <c r="Z3261" s="6">
        <v>20</v>
      </c>
      <c r="AA3261" s="8"/>
      <c r="AB3261" s="11"/>
      <c r="AC3261" s="11"/>
      <c r="AD3261" s="11"/>
      <c r="AE3261" s="11"/>
      <c r="AF3261" s="11"/>
      <c r="AG3261" s="11"/>
    </row>
    <row r="3262" hidden="1" spans="1:33">
      <c r="A3262" s="6" t="s">
        <v>208</v>
      </c>
      <c r="B3262" s="6" t="s">
        <v>814</v>
      </c>
      <c r="C3262" s="6">
        <v>3</v>
      </c>
      <c r="D3262" s="6" t="s">
        <v>815</v>
      </c>
      <c r="E3262" s="6">
        <v>66490454</v>
      </c>
      <c r="F3262" s="6" t="s">
        <v>816</v>
      </c>
      <c r="G3262" s="6">
        <v>3</v>
      </c>
      <c r="H3262" s="6">
        <v>66434643</v>
      </c>
      <c r="I3262" s="6" t="s">
        <v>31</v>
      </c>
      <c r="J3262" s="6" t="s">
        <v>806</v>
      </c>
      <c r="K3262" s="6">
        <v>0.292434</v>
      </c>
      <c r="L3262" s="6">
        <v>0.0751984</v>
      </c>
      <c r="M3262" s="6">
        <v>0.0646805</v>
      </c>
      <c r="N3262" s="6">
        <v>0.2449865</v>
      </c>
      <c r="O3262" s="6">
        <v>-0.858309</v>
      </c>
      <c r="P3262" s="6">
        <v>0.00820763</v>
      </c>
      <c r="Q3262" s="6">
        <v>0</v>
      </c>
      <c r="R3262" s="6">
        <v>-0.0876123</v>
      </c>
      <c r="S3262" s="6">
        <f t="shared" si="50"/>
        <v>0.916115986048726</v>
      </c>
      <c r="T3262" s="8">
        <v>0.79031538473903</v>
      </c>
      <c r="U3262" s="8">
        <v>1.06194124029505</v>
      </c>
      <c r="V3262" s="6">
        <v>0.0753627</v>
      </c>
      <c r="W3262" s="6">
        <v>0.2450157</v>
      </c>
      <c r="X3262" s="6">
        <v>0.9842304</v>
      </c>
      <c r="Y3262" s="6">
        <v>0.4930152</v>
      </c>
      <c r="Z3262" s="6">
        <v>20</v>
      </c>
      <c r="AA3262" s="8"/>
      <c r="AB3262" s="11"/>
      <c r="AC3262" s="11"/>
      <c r="AD3262" s="11"/>
      <c r="AE3262" s="11"/>
      <c r="AF3262" s="11"/>
      <c r="AG3262" s="11"/>
    </row>
    <row r="3263" hidden="1" spans="1:33">
      <c r="A3263" s="6" t="s">
        <v>209</v>
      </c>
      <c r="B3263" s="6" t="s">
        <v>814</v>
      </c>
      <c r="C3263" s="6">
        <v>3</v>
      </c>
      <c r="D3263" s="6" t="s">
        <v>815</v>
      </c>
      <c r="E3263" s="6">
        <v>66490454</v>
      </c>
      <c r="F3263" s="6" t="s">
        <v>816</v>
      </c>
      <c r="G3263" s="6">
        <v>3</v>
      </c>
      <c r="H3263" s="6">
        <v>66434643</v>
      </c>
      <c r="I3263" s="6" t="s">
        <v>31</v>
      </c>
      <c r="J3263" s="6" t="s">
        <v>806</v>
      </c>
      <c r="K3263" s="6">
        <v>0.292434</v>
      </c>
      <c r="L3263" s="6">
        <v>0.0157491</v>
      </c>
      <c r="M3263" s="6">
        <v>0.0269482</v>
      </c>
      <c r="N3263" s="6">
        <v>0.558937</v>
      </c>
      <c r="O3263" s="6">
        <v>-0.858309</v>
      </c>
      <c r="P3263" s="6">
        <v>0.00820763</v>
      </c>
      <c r="Q3263" s="6">
        <v>0</v>
      </c>
      <c r="R3263" s="6">
        <v>-0.018349</v>
      </c>
      <c r="S3263" s="6">
        <f t="shared" si="50"/>
        <v>0.981818317965148</v>
      </c>
      <c r="T3263" s="8">
        <v>0.923220010787637</v>
      </c>
      <c r="U3263" s="8">
        <v>1.04413595700716</v>
      </c>
      <c r="V3263" s="6">
        <v>0.0313973</v>
      </c>
      <c r="W3263" s="6">
        <v>0.5589431</v>
      </c>
      <c r="X3263" s="6">
        <v>0.1388803</v>
      </c>
      <c r="Y3263" s="6">
        <v>0.1206276</v>
      </c>
      <c r="Z3263" s="6">
        <v>20</v>
      </c>
      <c r="AA3263" s="8"/>
      <c r="AB3263" s="11"/>
      <c r="AC3263" s="11"/>
      <c r="AD3263" s="11"/>
      <c r="AE3263" s="11"/>
      <c r="AF3263" s="11"/>
      <c r="AG3263" s="11"/>
    </row>
    <row r="3264" hidden="1" spans="1:33">
      <c r="A3264" s="6" t="s">
        <v>210</v>
      </c>
      <c r="B3264" s="6" t="s">
        <v>814</v>
      </c>
      <c r="C3264" s="6">
        <v>3</v>
      </c>
      <c r="D3264" s="6" t="s">
        <v>815</v>
      </c>
      <c r="E3264" s="6">
        <v>66490454</v>
      </c>
      <c r="F3264" s="6" t="s">
        <v>816</v>
      </c>
      <c r="G3264" s="6">
        <v>3</v>
      </c>
      <c r="H3264" s="6">
        <v>66434643</v>
      </c>
      <c r="I3264" s="6" t="s">
        <v>31</v>
      </c>
      <c r="J3264" s="6" t="s">
        <v>806</v>
      </c>
      <c r="K3264" s="6">
        <v>0.292434</v>
      </c>
      <c r="L3264" s="6">
        <v>0.000634389</v>
      </c>
      <c r="M3264" s="6">
        <v>0.0194414</v>
      </c>
      <c r="N3264" s="6">
        <v>0.973969</v>
      </c>
      <c r="O3264" s="6">
        <v>-0.858309</v>
      </c>
      <c r="P3264" s="6">
        <v>0.00820763</v>
      </c>
      <c r="Q3264" s="6">
        <v>0</v>
      </c>
      <c r="R3264" s="6">
        <v>-0.000739115</v>
      </c>
      <c r="S3264" s="6">
        <f t="shared" si="50"/>
        <v>0.999261158078209</v>
      </c>
      <c r="T3264" s="8">
        <v>0.955868733894528</v>
      </c>
      <c r="U3264" s="8">
        <v>1.04462341599509</v>
      </c>
      <c r="V3264" s="6">
        <v>0.0226508</v>
      </c>
      <c r="W3264" s="6">
        <v>0.973969</v>
      </c>
      <c r="X3264" s="6">
        <v>0.8719598</v>
      </c>
      <c r="Y3264" s="6">
        <v>0.3569173</v>
      </c>
      <c r="Z3264" s="6">
        <v>20</v>
      </c>
      <c r="AA3264" s="6"/>
      <c r="AB3264" s="11"/>
      <c r="AC3264" s="11"/>
      <c r="AD3264" s="11"/>
      <c r="AE3264" s="11"/>
      <c r="AF3264" s="11"/>
      <c r="AG3264" s="11"/>
    </row>
    <row r="3265" hidden="1" spans="1:33">
      <c r="A3265" s="6" t="s">
        <v>211</v>
      </c>
      <c r="B3265" s="6" t="s">
        <v>814</v>
      </c>
      <c r="C3265" s="6">
        <v>3</v>
      </c>
      <c r="D3265" s="6" t="s">
        <v>815</v>
      </c>
      <c r="E3265" s="6">
        <v>66490454</v>
      </c>
      <c r="F3265" s="6" t="s">
        <v>816</v>
      </c>
      <c r="G3265" s="6">
        <v>3</v>
      </c>
      <c r="H3265" s="6">
        <v>66434643</v>
      </c>
      <c r="I3265" s="6" t="s">
        <v>31</v>
      </c>
      <c r="J3265" s="6" t="s">
        <v>806</v>
      </c>
      <c r="K3265" s="6">
        <v>0.292434</v>
      </c>
      <c r="L3265" s="6">
        <v>0.0482351</v>
      </c>
      <c r="M3265" s="6">
        <v>0.0338236</v>
      </c>
      <c r="N3265" s="6">
        <v>0.1538458</v>
      </c>
      <c r="O3265" s="6">
        <v>-0.858309</v>
      </c>
      <c r="P3265" s="6">
        <v>0.00820763</v>
      </c>
      <c r="Q3265" s="6">
        <v>0</v>
      </c>
      <c r="R3265" s="6">
        <v>-0.0561978</v>
      </c>
      <c r="S3265" s="6">
        <f t="shared" si="50"/>
        <v>0.945352126745131</v>
      </c>
      <c r="T3265" s="8">
        <v>0.875077203452184</v>
      </c>
      <c r="U3265" s="8">
        <v>1.02127062619838</v>
      </c>
      <c r="V3265" s="6">
        <v>0.0394109</v>
      </c>
      <c r="W3265" s="6">
        <v>0.153884</v>
      </c>
      <c r="X3265" s="6">
        <v>0.4602381</v>
      </c>
      <c r="Y3265" s="6">
        <v>0.3312353</v>
      </c>
      <c r="Z3265" s="6">
        <v>20</v>
      </c>
      <c r="AA3265" s="8"/>
      <c r="AB3265" s="11"/>
      <c r="AC3265" s="11"/>
      <c r="AD3265" s="11"/>
      <c r="AE3265" s="11"/>
      <c r="AF3265" s="11"/>
      <c r="AG3265" s="11"/>
    </row>
    <row r="3266" hidden="1" spans="1:33">
      <c r="A3266" s="6" t="s">
        <v>212</v>
      </c>
      <c r="B3266" s="6" t="s">
        <v>814</v>
      </c>
      <c r="C3266" s="6">
        <v>3</v>
      </c>
      <c r="D3266" s="6" t="s">
        <v>815</v>
      </c>
      <c r="E3266" s="6">
        <v>66490454</v>
      </c>
      <c r="F3266" s="6" t="s">
        <v>816</v>
      </c>
      <c r="G3266" s="6">
        <v>3</v>
      </c>
      <c r="H3266" s="6">
        <v>66434643</v>
      </c>
      <c r="I3266" s="6" t="s">
        <v>31</v>
      </c>
      <c r="J3266" s="6" t="s">
        <v>806</v>
      </c>
      <c r="K3266" s="6">
        <v>0.292434</v>
      </c>
      <c r="L3266" s="6">
        <v>0.0701483</v>
      </c>
      <c r="M3266" s="6">
        <v>0.050954</v>
      </c>
      <c r="N3266" s="6">
        <v>0.1686055</v>
      </c>
      <c r="O3266" s="6">
        <v>-0.858309</v>
      </c>
      <c r="P3266" s="6">
        <v>0.00820763</v>
      </c>
      <c r="Q3266" s="6">
        <v>0</v>
      </c>
      <c r="R3266" s="6">
        <v>-0.0817285</v>
      </c>
      <c r="S3266" s="6">
        <f t="shared" si="50"/>
        <v>0.921522117990722</v>
      </c>
      <c r="T3266" s="8">
        <v>0.820291862642568</v>
      </c>
      <c r="U3266" s="8">
        <v>1.03524495685036</v>
      </c>
      <c r="V3266" s="6">
        <v>0.0593707</v>
      </c>
      <c r="W3266" s="6">
        <v>0.1686424</v>
      </c>
      <c r="X3266" s="6">
        <v>0.5472269</v>
      </c>
      <c r="Y3266" s="6">
        <v>0.4264054</v>
      </c>
      <c r="Z3266" s="6">
        <v>20</v>
      </c>
      <c r="AA3266" s="8"/>
      <c r="AB3266" s="11"/>
      <c r="AC3266" s="11"/>
      <c r="AD3266" s="11"/>
      <c r="AE3266" s="11"/>
      <c r="AF3266" s="11"/>
      <c r="AG3266" s="11"/>
    </row>
    <row r="3267" hidden="1" spans="1:33">
      <c r="A3267" s="6" t="s">
        <v>213</v>
      </c>
      <c r="B3267" s="6" t="s">
        <v>814</v>
      </c>
      <c r="C3267" s="6">
        <v>3</v>
      </c>
      <c r="D3267" s="6" t="s">
        <v>815</v>
      </c>
      <c r="E3267" s="6">
        <v>66490454</v>
      </c>
      <c r="F3267" s="6" t="s">
        <v>816</v>
      </c>
      <c r="G3267" s="6">
        <v>3</v>
      </c>
      <c r="H3267" s="6">
        <v>66434643</v>
      </c>
      <c r="I3267" s="6" t="s">
        <v>31</v>
      </c>
      <c r="J3267" s="6" t="s">
        <v>806</v>
      </c>
      <c r="K3267" s="6">
        <v>0.292434</v>
      </c>
      <c r="L3267" s="6">
        <v>-0.000154999</v>
      </c>
      <c r="M3267" s="6">
        <v>0.012274</v>
      </c>
      <c r="N3267" s="6">
        <v>0.9899244</v>
      </c>
      <c r="O3267" s="6">
        <v>-0.858309</v>
      </c>
      <c r="P3267" s="6">
        <v>0.00820763</v>
      </c>
      <c r="Q3267" s="6">
        <v>0</v>
      </c>
      <c r="R3267" s="6">
        <v>0.000180586</v>
      </c>
      <c r="S3267" s="6">
        <f t="shared" ref="S3267:S3330" si="51">EXP(R3267)</f>
        <v>1.00018060230663</v>
      </c>
      <c r="T3267" s="8">
        <v>0.972536369738638</v>
      </c>
      <c r="U3267" s="8">
        <v>1.02861061895228</v>
      </c>
      <c r="V3267" s="6">
        <v>0.0143002</v>
      </c>
      <c r="W3267" s="6">
        <v>0.9899244</v>
      </c>
      <c r="X3267" s="6">
        <v>0.4437673</v>
      </c>
      <c r="Y3267" s="6">
        <v>0.2032582</v>
      </c>
      <c r="Z3267" s="6">
        <v>20</v>
      </c>
      <c r="AA3267" s="6"/>
      <c r="AB3267" s="11"/>
      <c r="AC3267" s="11"/>
      <c r="AD3267" s="11"/>
      <c r="AE3267" s="11"/>
      <c r="AF3267" s="11"/>
      <c r="AG3267" s="11"/>
    </row>
    <row r="3268" hidden="1" spans="1:33">
      <c r="A3268" s="6" t="s">
        <v>215</v>
      </c>
      <c r="B3268" s="6" t="s">
        <v>814</v>
      </c>
      <c r="C3268" s="6">
        <v>3</v>
      </c>
      <c r="D3268" s="6" t="s">
        <v>815</v>
      </c>
      <c r="E3268" s="6">
        <v>66490454</v>
      </c>
      <c r="F3268" s="6" t="s">
        <v>816</v>
      </c>
      <c r="G3268" s="6">
        <v>3</v>
      </c>
      <c r="H3268" s="6">
        <v>66434643</v>
      </c>
      <c r="I3268" s="6" t="s">
        <v>31</v>
      </c>
      <c r="J3268" s="6" t="s">
        <v>806</v>
      </c>
      <c r="K3268" s="6">
        <v>0.292434</v>
      </c>
      <c r="L3268" s="6">
        <v>0.024964</v>
      </c>
      <c r="M3268" s="6">
        <v>0.0179081</v>
      </c>
      <c r="N3268" s="6">
        <v>0.1633158</v>
      </c>
      <c r="O3268" s="6">
        <v>-0.858309</v>
      </c>
      <c r="P3268" s="6">
        <v>0.00820763</v>
      </c>
      <c r="Q3268" s="6">
        <v>0</v>
      </c>
      <c r="R3268" s="6">
        <v>-0.0290851</v>
      </c>
      <c r="S3268" s="6">
        <f t="shared" si="51"/>
        <v>0.971333800442883</v>
      </c>
      <c r="T3268" s="8">
        <v>0.932409625979955</v>
      </c>
      <c r="U3268" s="8">
        <v>1.01188289523632</v>
      </c>
      <c r="V3268" s="6">
        <v>0.0208663</v>
      </c>
      <c r="W3268" s="6">
        <v>0.1633532</v>
      </c>
      <c r="X3268" s="6">
        <v>0.3576605</v>
      </c>
      <c r="Y3268" s="6">
        <v>0.6032109</v>
      </c>
      <c r="Z3268" s="6">
        <v>20</v>
      </c>
      <c r="AA3268" s="8"/>
      <c r="AB3268" s="11"/>
      <c r="AC3268" s="11"/>
      <c r="AD3268" s="11"/>
      <c r="AE3268" s="11"/>
      <c r="AF3268" s="11"/>
      <c r="AG3268" s="11"/>
    </row>
    <row r="3269" hidden="1" spans="1:33">
      <c r="A3269" s="6" t="s">
        <v>216</v>
      </c>
      <c r="B3269" s="6" t="s">
        <v>814</v>
      </c>
      <c r="C3269" s="6">
        <v>3</v>
      </c>
      <c r="D3269" s="6" t="s">
        <v>815</v>
      </c>
      <c r="E3269" s="6">
        <v>66490454</v>
      </c>
      <c r="F3269" s="6" t="s">
        <v>816</v>
      </c>
      <c r="G3269" s="6">
        <v>3</v>
      </c>
      <c r="H3269" s="6">
        <v>66434643</v>
      </c>
      <c r="I3269" s="6" t="s">
        <v>31</v>
      </c>
      <c r="J3269" s="6" t="s">
        <v>806</v>
      </c>
      <c r="K3269" s="6">
        <v>0.292434</v>
      </c>
      <c r="L3269" s="6">
        <v>-0.00135823</v>
      </c>
      <c r="M3269" s="6">
        <v>0.0282795</v>
      </c>
      <c r="N3269" s="6">
        <v>0.9616933</v>
      </c>
      <c r="O3269" s="6">
        <v>-0.858309</v>
      </c>
      <c r="P3269" s="6">
        <v>0.00820763</v>
      </c>
      <c r="Q3269" s="6">
        <v>0</v>
      </c>
      <c r="R3269" s="6">
        <v>0.00158245</v>
      </c>
      <c r="S3269" s="6">
        <f t="shared" si="51"/>
        <v>1.00158370273471</v>
      </c>
      <c r="T3269" s="8">
        <v>0.938947760914822</v>
      </c>
      <c r="U3269" s="8">
        <v>1.06839800395964</v>
      </c>
      <c r="V3269" s="6">
        <v>0.0329479</v>
      </c>
      <c r="W3269" s="6">
        <v>0.9616933</v>
      </c>
      <c r="X3269" s="6">
        <v>0.6150955</v>
      </c>
      <c r="Y3269" s="6">
        <v>0.3030516</v>
      </c>
      <c r="Z3269" s="6">
        <v>20</v>
      </c>
      <c r="AA3269" s="8"/>
      <c r="AB3269" s="11"/>
      <c r="AC3269" s="11"/>
      <c r="AD3269" s="11"/>
      <c r="AE3269" s="11"/>
      <c r="AF3269" s="11"/>
      <c r="AG3269" s="11"/>
    </row>
    <row r="3270" hidden="1" spans="1:33">
      <c r="A3270" s="6" t="s">
        <v>217</v>
      </c>
      <c r="B3270" s="6" t="s">
        <v>814</v>
      </c>
      <c r="C3270" s="6">
        <v>3</v>
      </c>
      <c r="D3270" s="6" t="s">
        <v>815</v>
      </c>
      <c r="E3270" s="6">
        <v>66490454</v>
      </c>
      <c r="F3270" s="6" t="s">
        <v>816</v>
      </c>
      <c r="G3270" s="6">
        <v>3</v>
      </c>
      <c r="H3270" s="6">
        <v>66434643</v>
      </c>
      <c r="I3270" s="6" t="s">
        <v>31</v>
      </c>
      <c r="J3270" s="6" t="s">
        <v>806</v>
      </c>
      <c r="K3270" s="6">
        <v>0.292434</v>
      </c>
      <c r="L3270" s="6">
        <v>0.00884313</v>
      </c>
      <c r="M3270" s="6">
        <v>0.0171075</v>
      </c>
      <c r="N3270" s="6">
        <v>0.6052152</v>
      </c>
      <c r="O3270" s="6">
        <v>-0.858309</v>
      </c>
      <c r="P3270" s="6">
        <v>0.00820763</v>
      </c>
      <c r="Q3270" s="6">
        <v>0</v>
      </c>
      <c r="R3270" s="6">
        <v>-0.010303</v>
      </c>
      <c r="S3270" s="6">
        <f t="shared" si="51"/>
        <v>0.989749894092695</v>
      </c>
      <c r="T3270" s="8">
        <v>0.951829340919935</v>
      </c>
      <c r="U3270" s="8">
        <v>1.02918118904563</v>
      </c>
      <c r="V3270" s="6">
        <v>0.0199319</v>
      </c>
      <c r="W3270" s="6">
        <v>0.6052196</v>
      </c>
      <c r="X3270" s="6">
        <v>0.4868801</v>
      </c>
      <c r="Y3270" s="6">
        <v>0.3217647</v>
      </c>
      <c r="Z3270" s="6">
        <v>20</v>
      </c>
      <c r="AA3270" s="8"/>
      <c r="AB3270" s="11"/>
      <c r="AC3270" s="11"/>
      <c r="AD3270" s="11"/>
      <c r="AE3270" s="11"/>
      <c r="AF3270" s="11"/>
      <c r="AG3270" s="11"/>
    </row>
    <row r="3271" hidden="1" spans="1:33">
      <c r="A3271" s="6" t="s">
        <v>218</v>
      </c>
      <c r="B3271" s="6" t="s">
        <v>814</v>
      </c>
      <c r="C3271" s="6">
        <v>3</v>
      </c>
      <c r="D3271" s="6" t="s">
        <v>815</v>
      </c>
      <c r="E3271" s="6">
        <v>66490454</v>
      </c>
      <c r="F3271" s="6" t="s">
        <v>816</v>
      </c>
      <c r="G3271" s="6">
        <v>3</v>
      </c>
      <c r="H3271" s="6">
        <v>66434643</v>
      </c>
      <c r="I3271" s="6" t="s">
        <v>31</v>
      </c>
      <c r="J3271" s="6" t="s">
        <v>806</v>
      </c>
      <c r="K3271" s="6">
        <v>0.292434</v>
      </c>
      <c r="L3271" s="6">
        <v>0.00560024</v>
      </c>
      <c r="M3271" s="6">
        <v>0.0183674</v>
      </c>
      <c r="N3271" s="6">
        <v>0.7604415</v>
      </c>
      <c r="O3271" s="6">
        <v>-0.858309</v>
      </c>
      <c r="P3271" s="6">
        <v>0.00820763</v>
      </c>
      <c r="Q3271" s="6">
        <v>0</v>
      </c>
      <c r="R3271" s="6">
        <v>-0.00652474</v>
      </c>
      <c r="S3271" s="6">
        <f t="shared" si="51"/>
        <v>0.993496499895994</v>
      </c>
      <c r="T3271" s="8">
        <v>0.952687866746724</v>
      </c>
      <c r="U3271" s="8">
        <v>1.03605318148551</v>
      </c>
      <c r="V3271" s="6">
        <v>0.0213996</v>
      </c>
      <c r="W3271" s="6">
        <v>0.7604425</v>
      </c>
      <c r="X3271" s="6">
        <v>0.5354553</v>
      </c>
      <c r="Y3271" s="6">
        <v>0.6716653</v>
      </c>
      <c r="Z3271" s="6">
        <v>20</v>
      </c>
      <c r="AA3271" s="8"/>
      <c r="AB3271" s="11"/>
      <c r="AC3271" s="11"/>
      <c r="AD3271" s="11"/>
      <c r="AE3271" s="11"/>
      <c r="AF3271" s="11"/>
      <c r="AG3271" s="11"/>
    </row>
    <row r="3272" hidden="1" spans="1:33">
      <c r="A3272" s="6" t="s">
        <v>219</v>
      </c>
      <c r="B3272" s="6" t="s">
        <v>814</v>
      </c>
      <c r="C3272" s="6">
        <v>3</v>
      </c>
      <c r="D3272" s="6" t="s">
        <v>815</v>
      </c>
      <c r="E3272" s="6">
        <v>66490454</v>
      </c>
      <c r="F3272" s="6" t="s">
        <v>816</v>
      </c>
      <c r="G3272" s="6">
        <v>3</v>
      </c>
      <c r="H3272" s="6">
        <v>66434643</v>
      </c>
      <c r="I3272" s="6" t="s">
        <v>31</v>
      </c>
      <c r="J3272" s="6" t="s">
        <v>806</v>
      </c>
      <c r="K3272" s="6">
        <v>0.292434</v>
      </c>
      <c r="L3272" s="6">
        <v>0.0139205</v>
      </c>
      <c r="M3272" s="6">
        <v>0.0179077</v>
      </c>
      <c r="N3272" s="6">
        <v>0.436954</v>
      </c>
      <c r="O3272" s="6">
        <v>-0.858309</v>
      </c>
      <c r="P3272" s="6">
        <v>0.00820763</v>
      </c>
      <c r="Q3272" s="6">
        <v>0</v>
      </c>
      <c r="R3272" s="6">
        <v>-0.0162185</v>
      </c>
      <c r="S3272" s="6">
        <f t="shared" si="51"/>
        <v>0.983912311726368</v>
      </c>
      <c r="T3272" s="8">
        <v>0.944487411826209</v>
      </c>
      <c r="U3272" s="8">
        <v>1.02498289023767</v>
      </c>
      <c r="V3272" s="6">
        <v>0.0208645</v>
      </c>
      <c r="W3272" s="6">
        <v>0.4369666</v>
      </c>
      <c r="X3272" s="6">
        <v>0.4466424</v>
      </c>
      <c r="Y3272" s="6">
        <v>0.439098</v>
      </c>
      <c r="Z3272" s="6">
        <v>20</v>
      </c>
      <c r="AA3272" s="8"/>
      <c r="AB3272" s="11"/>
      <c r="AC3272" s="11"/>
      <c r="AD3272" s="11"/>
      <c r="AE3272" s="11"/>
      <c r="AF3272" s="11"/>
      <c r="AG3272" s="11"/>
    </row>
    <row r="3273" hidden="1" spans="1:33">
      <c r="A3273" s="6" t="s">
        <v>220</v>
      </c>
      <c r="B3273" s="6" t="s">
        <v>814</v>
      </c>
      <c r="C3273" s="6">
        <v>3</v>
      </c>
      <c r="D3273" s="6" t="s">
        <v>815</v>
      </c>
      <c r="E3273" s="6">
        <v>66490454</v>
      </c>
      <c r="F3273" s="6" t="s">
        <v>816</v>
      </c>
      <c r="G3273" s="6">
        <v>3</v>
      </c>
      <c r="H3273" s="6">
        <v>66434643</v>
      </c>
      <c r="I3273" s="6" t="s">
        <v>31</v>
      </c>
      <c r="J3273" s="6" t="s">
        <v>806</v>
      </c>
      <c r="K3273" s="6">
        <v>0.292434</v>
      </c>
      <c r="L3273" s="6">
        <v>-0.000623377</v>
      </c>
      <c r="M3273" s="6">
        <v>0.0125004</v>
      </c>
      <c r="N3273" s="6">
        <v>0.9602271</v>
      </c>
      <c r="O3273" s="6">
        <v>-0.858309</v>
      </c>
      <c r="P3273" s="6">
        <v>0.00820763</v>
      </c>
      <c r="Q3273" s="6">
        <v>0</v>
      </c>
      <c r="R3273" s="6">
        <v>0.000726285</v>
      </c>
      <c r="S3273" s="6">
        <f t="shared" si="51"/>
        <v>1.00072654880881</v>
      </c>
      <c r="T3273" s="8">
        <v>0.972564234277339</v>
      </c>
      <c r="U3273" s="8">
        <v>1.02970435288002</v>
      </c>
      <c r="V3273" s="6">
        <v>0.014564</v>
      </c>
      <c r="W3273" s="6">
        <v>0.9602271</v>
      </c>
      <c r="X3273" s="6">
        <v>0.1995695</v>
      </c>
      <c r="Y3273" s="6">
        <v>0.08411791</v>
      </c>
      <c r="Z3273" s="6">
        <v>20</v>
      </c>
      <c r="AA3273" s="8"/>
      <c r="AB3273" s="11"/>
      <c r="AC3273" s="11"/>
      <c r="AD3273" s="11"/>
      <c r="AE3273" s="11"/>
      <c r="AF3273" s="11"/>
      <c r="AG3273" s="11"/>
    </row>
    <row r="3274" hidden="1" spans="1:33">
      <c r="A3274" s="6" t="s">
        <v>221</v>
      </c>
      <c r="B3274" s="6" t="s">
        <v>814</v>
      </c>
      <c r="C3274" s="6">
        <v>3</v>
      </c>
      <c r="D3274" s="6" t="s">
        <v>815</v>
      </c>
      <c r="E3274" s="6">
        <v>66490454</v>
      </c>
      <c r="F3274" s="6" t="s">
        <v>816</v>
      </c>
      <c r="G3274" s="6">
        <v>3</v>
      </c>
      <c r="H3274" s="6">
        <v>66434643</v>
      </c>
      <c r="I3274" s="6" t="s">
        <v>31</v>
      </c>
      <c r="J3274" s="6" t="s">
        <v>806</v>
      </c>
      <c r="K3274" s="6">
        <v>0.292434</v>
      </c>
      <c r="L3274" s="6">
        <v>0.0518202</v>
      </c>
      <c r="M3274" s="6">
        <v>0.016796</v>
      </c>
      <c r="N3274" s="6">
        <v>0.002033672</v>
      </c>
      <c r="O3274" s="6">
        <v>-0.858309</v>
      </c>
      <c r="P3274" s="6">
        <v>0.00820763</v>
      </c>
      <c r="Q3274" s="6">
        <v>0</v>
      </c>
      <c r="R3274" s="6">
        <v>-0.0603748</v>
      </c>
      <c r="S3274" s="6">
        <f t="shared" si="51"/>
        <v>0.941411626376003</v>
      </c>
      <c r="T3274" s="8">
        <v>0.905972694422361</v>
      </c>
      <c r="U3274" s="8">
        <v>0.978236822955221</v>
      </c>
      <c r="V3274" s="6">
        <v>0.0195772</v>
      </c>
      <c r="W3274" s="6">
        <v>0.002042867</v>
      </c>
      <c r="X3274" s="6">
        <v>0.01947836</v>
      </c>
      <c r="Y3274" s="6">
        <v>0.05517693</v>
      </c>
      <c r="Z3274" s="6">
        <v>20</v>
      </c>
      <c r="AA3274" s="8"/>
      <c r="AB3274" s="11"/>
      <c r="AC3274" s="11"/>
      <c r="AD3274" s="11"/>
      <c r="AE3274" s="11"/>
      <c r="AF3274" s="11"/>
      <c r="AG3274" s="11"/>
    </row>
    <row r="3275" hidden="1" spans="1:33">
      <c r="A3275" s="6" t="s">
        <v>222</v>
      </c>
      <c r="B3275" s="6" t="s">
        <v>814</v>
      </c>
      <c r="C3275" s="6">
        <v>3</v>
      </c>
      <c r="D3275" s="6" t="s">
        <v>815</v>
      </c>
      <c r="E3275" s="6">
        <v>66490454</v>
      </c>
      <c r="F3275" s="6" t="s">
        <v>816</v>
      </c>
      <c r="G3275" s="6">
        <v>3</v>
      </c>
      <c r="H3275" s="6">
        <v>66434643</v>
      </c>
      <c r="I3275" s="6" t="s">
        <v>31</v>
      </c>
      <c r="J3275" s="6" t="s">
        <v>806</v>
      </c>
      <c r="K3275" s="6">
        <v>0.292434</v>
      </c>
      <c r="L3275" s="6">
        <v>-0.024122</v>
      </c>
      <c r="M3275" s="6">
        <v>0.0594039</v>
      </c>
      <c r="N3275" s="6">
        <v>0.6846929</v>
      </c>
      <c r="O3275" s="6">
        <v>-0.858309</v>
      </c>
      <c r="P3275" s="6">
        <v>0.00820763</v>
      </c>
      <c r="Q3275" s="6">
        <v>0</v>
      </c>
      <c r="R3275" s="6">
        <v>0.0281041</v>
      </c>
      <c r="S3275" s="6">
        <f t="shared" si="51"/>
        <v>1.02850274598463</v>
      </c>
      <c r="T3275" s="8">
        <v>0.898032280698772</v>
      </c>
      <c r="U3275" s="8">
        <v>1.17792859035626</v>
      </c>
      <c r="V3275" s="6">
        <v>0.0692109</v>
      </c>
      <c r="W3275" s="6">
        <v>0.6846952</v>
      </c>
      <c r="X3275" s="6">
        <v>0.9009846</v>
      </c>
      <c r="Y3275" s="6">
        <v>0.4279917</v>
      </c>
      <c r="Z3275" s="6">
        <v>20</v>
      </c>
      <c r="AA3275" s="8"/>
      <c r="AB3275" s="11"/>
      <c r="AC3275" s="11"/>
      <c r="AD3275" s="11"/>
      <c r="AE3275" s="11"/>
      <c r="AF3275" s="11"/>
      <c r="AG3275" s="11"/>
    </row>
    <row r="3276" hidden="1" spans="1:33">
      <c r="A3276" s="6" t="s">
        <v>223</v>
      </c>
      <c r="B3276" s="6" t="s">
        <v>814</v>
      </c>
      <c r="C3276" s="6">
        <v>3</v>
      </c>
      <c r="D3276" s="6" t="s">
        <v>815</v>
      </c>
      <c r="E3276" s="6">
        <v>66490454</v>
      </c>
      <c r="F3276" s="6" t="s">
        <v>816</v>
      </c>
      <c r="G3276" s="6">
        <v>3</v>
      </c>
      <c r="H3276" s="6">
        <v>66434643</v>
      </c>
      <c r="I3276" s="6" t="s">
        <v>31</v>
      </c>
      <c r="J3276" s="6" t="s">
        <v>806</v>
      </c>
      <c r="K3276" s="6">
        <v>0.292434</v>
      </c>
      <c r="L3276" s="6">
        <v>-0.0141945</v>
      </c>
      <c r="M3276" s="6">
        <v>0.0639161</v>
      </c>
      <c r="N3276" s="6">
        <v>0.8242515</v>
      </c>
      <c r="O3276" s="6">
        <v>-0.858309</v>
      </c>
      <c r="P3276" s="6">
        <v>0.00820763</v>
      </c>
      <c r="Q3276" s="6">
        <v>0</v>
      </c>
      <c r="R3276" s="6">
        <v>0.0165378</v>
      </c>
      <c r="S3276" s="6">
        <f t="shared" si="51"/>
        <v>1.01667530638631</v>
      </c>
      <c r="T3276" s="8">
        <v>0.878606019696208</v>
      </c>
      <c r="U3276" s="8">
        <v>1.17644160800662</v>
      </c>
      <c r="V3276" s="6">
        <v>0.0744676</v>
      </c>
      <c r="W3276" s="6">
        <v>0.8242518</v>
      </c>
      <c r="X3276" s="6">
        <v>0.1780612</v>
      </c>
      <c r="Y3276" s="6">
        <v>0.3191869</v>
      </c>
      <c r="Z3276" s="6">
        <v>20</v>
      </c>
      <c r="AA3276" s="8"/>
      <c r="AB3276" s="11"/>
      <c r="AC3276" s="11"/>
      <c r="AD3276" s="11"/>
      <c r="AE3276" s="11"/>
      <c r="AF3276" s="11"/>
      <c r="AG3276" s="11"/>
    </row>
    <row r="3277" hidden="1" spans="1:33">
      <c r="A3277" s="6" t="s">
        <v>224</v>
      </c>
      <c r="B3277" s="6" t="s">
        <v>814</v>
      </c>
      <c r="C3277" s="6">
        <v>3</v>
      </c>
      <c r="D3277" s="6" t="s">
        <v>815</v>
      </c>
      <c r="E3277" s="6">
        <v>66490454</v>
      </c>
      <c r="F3277" s="6" t="s">
        <v>816</v>
      </c>
      <c r="G3277" s="6">
        <v>3</v>
      </c>
      <c r="H3277" s="6">
        <v>66434643</v>
      </c>
      <c r="I3277" s="6" t="s">
        <v>31</v>
      </c>
      <c r="J3277" s="6" t="s">
        <v>806</v>
      </c>
      <c r="K3277" s="6">
        <v>0.292434</v>
      </c>
      <c r="L3277" s="6">
        <v>0.0441149</v>
      </c>
      <c r="M3277" s="6">
        <v>0.0150223</v>
      </c>
      <c r="N3277" s="6">
        <v>0.003318023</v>
      </c>
      <c r="O3277" s="6">
        <v>-0.858309</v>
      </c>
      <c r="P3277" s="6">
        <v>0.00820763</v>
      </c>
      <c r="Q3277" s="6">
        <v>0</v>
      </c>
      <c r="R3277" s="6">
        <v>-0.0513975</v>
      </c>
      <c r="S3277" s="6">
        <f t="shared" si="51"/>
        <v>0.949901009825928</v>
      </c>
      <c r="T3277" s="8">
        <v>0.917855474445894</v>
      </c>
      <c r="U3277" s="8">
        <v>0.983065366596022</v>
      </c>
      <c r="V3277" s="6">
        <v>0.0175091</v>
      </c>
      <c r="W3277" s="6">
        <v>0.003330424</v>
      </c>
      <c r="X3277" s="6">
        <v>0.01226096</v>
      </c>
      <c r="Y3277" s="6">
        <v>0.01591848</v>
      </c>
      <c r="Z3277" s="6">
        <v>20</v>
      </c>
      <c r="AA3277" s="8"/>
      <c r="AB3277" s="11"/>
      <c r="AC3277" s="11"/>
      <c r="AD3277" s="11"/>
      <c r="AE3277" s="11"/>
      <c r="AF3277" s="11"/>
      <c r="AG3277" s="11"/>
    </row>
    <row r="3278" hidden="1" spans="1:33">
      <c r="A3278" s="6" t="s">
        <v>225</v>
      </c>
      <c r="B3278" s="6" t="s">
        <v>814</v>
      </c>
      <c r="C3278" s="6">
        <v>3</v>
      </c>
      <c r="D3278" s="6" t="s">
        <v>815</v>
      </c>
      <c r="E3278" s="6">
        <v>66490454</v>
      </c>
      <c r="F3278" s="6" t="s">
        <v>816</v>
      </c>
      <c r="G3278" s="6">
        <v>3</v>
      </c>
      <c r="H3278" s="6">
        <v>66434643</v>
      </c>
      <c r="I3278" s="6" t="s">
        <v>31</v>
      </c>
      <c r="J3278" s="6" t="s">
        <v>806</v>
      </c>
      <c r="K3278" s="6">
        <v>0.292434</v>
      </c>
      <c r="L3278" s="6">
        <v>-0.0127745</v>
      </c>
      <c r="M3278" s="6">
        <v>0.0628606</v>
      </c>
      <c r="N3278" s="6">
        <v>0.8389635</v>
      </c>
      <c r="O3278" s="6">
        <v>-0.858309</v>
      </c>
      <c r="P3278" s="6">
        <v>0.00820763</v>
      </c>
      <c r="Q3278" s="6">
        <v>0</v>
      </c>
      <c r="R3278" s="6">
        <v>0.0148833</v>
      </c>
      <c r="S3278" s="6">
        <f t="shared" si="51"/>
        <v>1.01499460783317</v>
      </c>
      <c r="T3278" s="8">
        <v>0.879270243758</v>
      </c>
      <c r="U3278" s="8">
        <v>1.17166941704665</v>
      </c>
      <c r="V3278" s="6">
        <v>0.0732379</v>
      </c>
      <c r="W3278" s="6">
        <v>0.8389638</v>
      </c>
      <c r="X3278" s="6">
        <v>0.1151277</v>
      </c>
      <c r="Y3278" s="6">
        <v>0.2102888</v>
      </c>
      <c r="Z3278" s="6">
        <v>20</v>
      </c>
      <c r="AA3278" s="8"/>
      <c r="AB3278" s="11"/>
      <c r="AC3278" s="11"/>
      <c r="AD3278" s="11"/>
      <c r="AE3278" s="11"/>
      <c r="AF3278" s="11"/>
      <c r="AG3278" s="11"/>
    </row>
    <row r="3279" hidden="1" spans="1:33">
      <c r="A3279" s="6" t="s">
        <v>226</v>
      </c>
      <c r="B3279" s="6" t="s">
        <v>814</v>
      </c>
      <c r="C3279" s="6">
        <v>3</v>
      </c>
      <c r="D3279" s="6" t="s">
        <v>815</v>
      </c>
      <c r="E3279" s="6">
        <v>66490454</v>
      </c>
      <c r="F3279" s="6" t="s">
        <v>816</v>
      </c>
      <c r="G3279" s="6">
        <v>3</v>
      </c>
      <c r="H3279" s="6">
        <v>66434643</v>
      </c>
      <c r="I3279" s="6" t="s">
        <v>31</v>
      </c>
      <c r="J3279" s="6" t="s">
        <v>806</v>
      </c>
      <c r="K3279" s="6">
        <v>0.292434</v>
      </c>
      <c r="L3279" s="6">
        <v>0.0111731</v>
      </c>
      <c r="M3279" s="6">
        <v>0.03762</v>
      </c>
      <c r="N3279" s="6">
        <v>0.7664673</v>
      </c>
      <c r="O3279" s="6">
        <v>-0.858309</v>
      </c>
      <c r="P3279" s="6">
        <v>0.00820763</v>
      </c>
      <c r="Q3279" s="6">
        <v>0</v>
      </c>
      <c r="R3279" s="6">
        <v>-0.0130176</v>
      </c>
      <c r="S3279" s="6">
        <f t="shared" si="51"/>
        <v>0.98706676249239</v>
      </c>
      <c r="T3279" s="8">
        <v>0.905810297066137</v>
      </c>
      <c r="U3279" s="8">
        <v>1.07561240667379</v>
      </c>
      <c r="V3279" s="6">
        <v>0.0438305</v>
      </c>
      <c r="W3279" s="6">
        <v>0.7664682</v>
      </c>
      <c r="X3279" s="6">
        <v>0.6361171</v>
      </c>
      <c r="Y3279" s="6">
        <v>0.8557961</v>
      </c>
      <c r="Z3279" s="6">
        <v>20</v>
      </c>
      <c r="AA3279" s="8"/>
      <c r="AB3279" s="11"/>
      <c r="AC3279" s="11"/>
      <c r="AD3279" s="11"/>
      <c r="AE3279" s="11"/>
      <c r="AF3279" s="11"/>
      <c r="AG3279" s="11"/>
    </row>
    <row r="3280" hidden="1" spans="1:33">
      <c r="A3280" s="6" t="s">
        <v>227</v>
      </c>
      <c r="B3280" s="6" t="s">
        <v>814</v>
      </c>
      <c r="C3280" s="6">
        <v>3</v>
      </c>
      <c r="D3280" s="6" t="s">
        <v>815</v>
      </c>
      <c r="E3280" s="6">
        <v>66490454</v>
      </c>
      <c r="F3280" s="6" t="s">
        <v>816</v>
      </c>
      <c r="G3280" s="6">
        <v>3</v>
      </c>
      <c r="H3280" s="6">
        <v>66434643</v>
      </c>
      <c r="I3280" s="6" t="s">
        <v>31</v>
      </c>
      <c r="J3280" s="6" t="s">
        <v>806</v>
      </c>
      <c r="K3280" s="6">
        <v>0.292434</v>
      </c>
      <c r="L3280" s="6">
        <v>-0.0111222</v>
      </c>
      <c r="M3280" s="6">
        <v>0.0583657</v>
      </c>
      <c r="N3280" s="6">
        <v>0.8488699</v>
      </c>
      <c r="O3280" s="6">
        <v>-0.858309</v>
      </c>
      <c r="P3280" s="6">
        <v>0.00820763</v>
      </c>
      <c r="Q3280" s="6">
        <v>0</v>
      </c>
      <c r="R3280" s="6">
        <v>0.0129583</v>
      </c>
      <c r="S3280" s="6">
        <f t="shared" si="51"/>
        <v>1.01304262260165</v>
      </c>
      <c r="T3280" s="8">
        <v>0.886633596278794</v>
      </c>
      <c r="U3280" s="8">
        <v>1.15747402254418</v>
      </c>
      <c r="V3280" s="6">
        <v>0.0680009</v>
      </c>
      <c r="W3280" s="6">
        <v>0.8488701</v>
      </c>
      <c r="X3280" s="6">
        <v>0.4010542</v>
      </c>
      <c r="Y3280" s="6">
        <v>0.384834</v>
      </c>
      <c r="Z3280" s="6">
        <v>20</v>
      </c>
      <c r="AA3280" s="8"/>
      <c r="AB3280" s="11"/>
      <c r="AC3280" s="11"/>
      <c r="AD3280" s="11"/>
      <c r="AE3280" s="11"/>
      <c r="AF3280" s="11"/>
      <c r="AG3280" s="11"/>
    </row>
    <row r="3281" hidden="1" spans="1:33">
      <c r="A3281" s="6" t="s">
        <v>228</v>
      </c>
      <c r="B3281" s="6" t="s">
        <v>814</v>
      </c>
      <c r="C3281" s="6">
        <v>3</v>
      </c>
      <c r="D3281" s="6" t="s">
        <v>815</v>
      </c>
      <c r="E3281" s="6">
        <v>66490454</v>
      </c>
      <c r="F3281" s="6" t="s">
        <v>816</v>
      </c>
      <c r="G3281" s="6">
        <v>3</v>
      </c>
      <c r="H3281" s="6">
        <v>66434643</v>
      </c>
      <c r="I3281" s="6" t="s">
        <v>31</v>
      </c>
      <c r="J3281" s="6" t="s">
        <v>806</v>
      </c>
      <c r="K3281" s="6">
        <v>0.292434</v>
      </c>
      <c r="L3281" s="6">
        <v>-0.0249586</v>
      </c>
      <c r="M3281" s="6">
        <v>0.0236945</v>
      </c>
      <c r="N3281" s="6">
        <v>0.2921806</v>
      </c>
      <c r="O3281" s="6">
        <v>-0.858309</v>
      </c>
      <c r="P3281" s="6">
        <v>0.00820763</v>
      </c>
      <c r="Q3281" s="6">
        <v>0</v>
      </c>
      <c r="R3281" s="6">
        <v>0.0290788</v>
      </c>
      <c r="S3281" s="6">
        <f t="shared" si="51"/>
        <v>1.02950571632933</v>
      </c>
      <c r="T3281" s="8">
        <v>0.97527899129304</v>
      </c>
      <c r="U3281" s="8">
        <v>1.08674751472865</v>
      </c>
      <c r="V3281" s="6">
        <v>0.0276074</v>
      </c>
      <c r="W3281" s="6">
        <v>0.2922051</v>
      </c>
      <c r="X3281" s="6">
        <v>0.6304066</v>
      </c>
      <c r="Y3281" s="6">
        <v>0.06928217</v>
      </c>
      <c r="Z3281" s="6">
        <v>20</v>
      </c>
      <c r="AA3281" s="8"/>
      <c r="AB3281" s="11"/>
      <c r="AC3281" s="11"/>
      <c r="AD3281" s="11"/>
      <c r="AE3281" s="11"/>
      <c r="AF3281" s="11"/>
      <c r="AG3281" s="11"/>
    </row>
    <row r="3282" hidden="1" spans="1:33">
      <c r="A3282" s="6" t="s">
        <v>229</v>
      </c>
      <c r="B3282" s="6" t="s">
        <v>814</v>
      </c>
      <c r="C3282" s="6">
        <v>3</v>
      </c>
      <c r="D3282" s="6" t="s">
        <v>815</v>
      </c>
      <c r="E3282" s="6">
        <v>66490454</v>
      </c>
      <c r="F3282" s="6" t="s">
        <v>816</v>
      </c>
      <c r="G3282" s="6">
        <v>3</v>
      </c>
      <c r="H3282" s="6">
        <v>66434643</v>
      </c>
      <c r="I3282" s="6" t="s">
        <v>31</v>
      </c>
      <c r="J3282" s="6" t="s">
        <v>806</v>
      </c>
      <c r="K3282" s="6">
        <v>0.292434</v>
      </c>
      <c r="L3282" s="6">
        <v>0.0369601</v>
      </c>
      <c r="M3282" s="6">
        <v>0.0262688</v>
      </c>
      <c r="N3282" s="6">
        <v>0.1594285</v>
      </c>
      <c r="O3282" s="6">
        <v>-0.858309</v>
      </c>
      <c r="P3282" s="6">
        <v>0.00820763</v>
      </c>
      <c r="Q3282" s="6">
        <v>0</v>
      </c>
      <c r="R3282" s="6">
        <v>-0.0430615</v>
      </c>
      <c r="S3282" s="6">
        <f t="shared" si="51"/>
        <v>0.957852480328035</v>
      </c>
      <c r="T3282" s="8">
        <v>0.902078822837236</v>
      </c>
      <c r="U3282" s="8">
        <v>1.01707450706457</v>
      </c>
      <c r="V3282" s="6">
        <v>0.0306081</v>
      </c>
      <c r="W3282" s="6">
        <v>0.1594663</v>
      </c>
      <c r="X3282" s="6">
        <v>0.3785528</v>
      </c>
      <c r="Y3282" s="6">
        <v>0.5350847</v>
      </c>
      <c r="Z3282" s="6">
        <v>20</v>
      </c>
      <c r="AA3282" s="8"/>
      <c r="AB3282" s="11"/>
      <c r="AC3282" s="11"/>
      <c r="AD3282" s="11"/>
      <c r="AE3282" s="11"/>
      <c r="AF3282" s="11"/>
      <c r="AG3282" s="11"/>
    </row>
    <row r="3283" hidden="1" spans="1:33">
      <c r="A3283" s="6" t="s">
        <v>230</v>
      </c>
      <c r="B3283" s="6" t="s">
        <v>814</v>
      </c>
      <c r="C3283" s="6">
        <v>3</v>
      </c>
      <c r="D3283" s="6" t="s">
        <v>815</v>
      </c>
      <c r="E3283" s="6">
        <v>66490454</v>
      </c>
      <c r="F3283" s="6" t="s">
        <v>816</v>
      </c>
      <c r="G3283" s="6">
        <v>3</v>
      </c>
      <c r="H3283" s="6">
        <v>66434643</v>
      </c>
      <c r="I3283" s="6" t="s">
        <v>31</v>
      </c>
      <c r="J3283" s="6" t="s">
        <v>806</v>
      </c>
      <c r="K3283" s="6">
        <v>0.292434</v>
      </c>
      <c r="L3283" s="6">
        <v>0.0206982</v>
      </c>
      <c r="M3283" s="6">
        <v>0.00968998</v>
      </c>
      <c r="N3283" s="6">
        <v>0.03267603</v>
      </c>
      <c r="O3283" s="6">
        <v>-0.858309</v>
      </c>
      <c r="P3283" s="6">
        <v>0.00820763</v>
      </c>
      <c r="Q3283" s="6">
        <v>0</v>
      </c>
      <c r="R3283" s="6">
        <v>-0.0241151</v>
      </c>
      <c r="S3283" s="6">
        <f t="shared" si="51"/>
        <v>0.97617334573939</v>
      </c>
      <c r="T3283" s="8">
        <v>0.954805694938257</v>
      </c>
      <c r="U3283" s="8">
        <v>0.998019184409719</v>
      </c>
      <c r="V3283" s="6">
        <v>0.011292</v>
      </c>
      <c r="W3283" s="6">
        <v>0.03271235</v>
      </c>
      <c r="X3283" s="6">
        <v>0.04426075</v>
      </c>
      <c r="Y3283" s="6">
        <v>0.3757844</v>
      </c>
      <c r="Z3283" s="6">
        <v>20</v>
      </c>
      <c r="AA3283" s="8"/>
      <c r="AB3283" s="11"/>
      <c r="AC3283" s="11"/>
      <c r="AD3283" s="11"/>
      <c r="AE3283" s="11"/>
      <c r="AF3283" s="11"/>
      <c r="AG3283" s="11"/>
    </row>
    <row r="3284" hidden="1" spans="1:33">
      <c r="A3284" s="6" t="s">
        <v>231</v>
      </c>
      <c r="B3284" s="6" t="s">
        <v>814</v>
      </c>
      <c r="C3284" s="6">
        <v>3</v>
      </c>
      <c r="D3284" s="6" t="s">
        <v>815</v>
      </c>
      <c r="E3284" s="6">
        <v>66490454</v>
      </c>
      <c r="F3284" s="6" t="s">
        <v>816</v>
      </c>
      <c r="G3284" s="6">
        <v>3</v>
      </c>
      <c r="H3284" s="6">
        <v>66434643</v>
      </c>
      <c r="I3284" s="6" t="s">
        <v>31</v>
      </c>
      <c r="J3284" s="6" t="s">
        <v>806</v>
      </c>
      <c r="K3284" s="6">
        <v>0.292434</v>
      </c>
      <c r="L3284" s="6">
        <v>0.0472402</v>
      </c>
      <c r="M3284" s="6">
        <v>0.0652061</v>
      </c>
      <c r="N3284" s="6">
        <v>0.4687741</v>
      </c>
      <c r="O3284" s="6">
        <v>-0.858309</v>
      </c>
      <c r="P3284" s="6">
        <v>0.00820763</v>
      </c>
      <c r="Q3284" s="6">
        <v>0</v>
      </c>
      <c r="R3284" s="6">
        <v>-0.0550387</v>
      </c>
      <c r="S3284" s="6">
        <f t="shared" si="51"/>
        <v>0.94644851968702</v>
      </c>
      <c r="T3284" s="8">
        <v>0.815507705631536</v>
      </c>
      <c r="U3284" s="8">
        <v>1.09841365597406</v>
      </c>
      <c r="V3284" s="6">
        <v>0.0759723</v>
      </c>
      <c r="W3284" s="6">
        <v>0.4687847</v>
      </c>
      <c r="X3284" s="6">
        <v>0.9525601</v>
      </c>
      <c r="Y3284" s="6">
        <v>0.6410446</v>
      </c>
      <c r="Z3284" s="6">
        <v>20</v>
      </c>
      <c r="AA3284" s="8"/>
      <c r="AB3284" s="11"/>
      <c r="AC3284" s="11"/>
      <c r="AD3284" s="11"/>
      <c r="AE3284" s="11"/>
      <c r="AF3284" s="11"/>
      <c r="AG3284" s="11"/>
    </row>
    <row r="3285" hidden="1" spans="1:33">
      <c r="A3285" s="6" t="s">
        <v>232</v>
      </c>
      <c r="B3285" s="6" t="s">
        <v>814</v>
      </c>
      <c r="C3285" s="6">
        <v>3</v>
      </c>
      <c r="D3285" s="6" t="s">
        <v>815</v>
      </c>
      <c r="E3285" s="6">
        <v>66490454</v>
      </c>
      <c r="F3285" s="6" t="s">
        <v>816</v>
      </c>
      <c r="G3285" s="6">
        <v>3</v>
      </c>
      <c r="H3285" s="6">
        <v>66434643</v>
      </c>
      <c r="I3285" s="6" t="s">
        <v>31</v>
      </c>
      <c r="J3285" s="6" t="s">
        <v>806</v>
      </c>
      <c r="K3285" s="6">
        <v>0.292434</v>
      </c>
      <c r="L3285" s="6">
        <v>-0.0523002</v>
      </c>
      <c r="M3285" s="6">
        <v>0.0351748</v>
      </c>
      <c r="N3285" s="6">
        <v>0.1370503</v>
      </c>
      <c r="O3285" s="6">
        <v>-0.858309</v>
      </c>
      <c r="P3285" s="6">
        <v>0.00820763</v>
      </c>
      <c r="Q3285" s="6">
        <v>0</v>
      </c>
      <c r="R3285" s="6">
        <v>0.060934</v>
      </c>
      <c r="S3285" s="6">
        <f t="shared" si="51"/>
        <v>1.0628287651738</v>
      </c>
      <c r="T3285" s="8">
        <v>0.980788958019783</v>
      </c>
      <c r="U3285" s="8">
        <v>1.15173093543135</v>
      </c>
      <c r="V3285" s="6">
        <v>0.0409857</v>
      </c>
      <c r="W3285" s="6">
        <v>0.13709</v>
      </c>
      <c r="X3285" s="6">
        <v>0.7614519</v>
      </c>
      <c r="Y3285" s="6">
        <v>0.0671505</v>
      </c>
      <c r="Z3285" s="6">
        <v>20</v>
      </c>
      <c r="AA3285" s="8"/>
      <c r="AB3285" s="11"/>
      <c r="AC3285" s="11"/>
      <c r="AD3285" s="11"/>
      <c r="AE3285" s="11"/>
      <c r="AF3285" s="11"/>
      <c r="AG3285" s="11"/>
    </row>
    <row r="3286" hidden="1" spans="1:33">
      <c r="A3286" s="6" t="s">
        <v>233</v>
      </c>
      <c r="B3286" s="6" t="s">
        <v>814</v>
      </c>
      <c r="C3286" s="6">
        <v>3</v>
      </c>
      <c r="D3286" s="6" t="s">
        <v>815</v>
      </c>
      <c r="E3286" s="6">
        <v>66490454</v>
      </c>
      <c r="F3286" s="6" t="s">
        <v>816</v>
      </c>
      <c r="G3286" s="6">
        <v>3</v>
      </c>
      <c r="H3286" s="6">
        <v>66434643</v>
      </c>
      <c r="I3286" s="6" t="s">
        <v>31</v>
      </c>
      <c r="J3286" s="6" t="s">
        <v>806</v>
      </c>
      <c r="K3286" s="6">
        <v>0.292434</v>
      </c>
      <c r="L3286" s="6">
        <v>0.00620499</v>
      </c>
      <c r="M3286" s="6">
        <v>0.038224</v>
      </c>
      <c r="N3286" s="6">
        <v>0.8710442</v>
      </c>
      <c r="O3286" s="6">
        <v>-0.858309</v>
      </c>
      <c r="P3286" s="6">
        <v>0.00820763</v>
      </c>
      <c r="Q3286" s="6">
        <v>0</v>
      </c>
      <c r="R3286" s="6">
        <v>-0.00722932</v>
      </c>
      <c r="S3286" s="6">
        <f t="shared" si="51"/>
        <v>0.992796748676403</v>
      </c>
      <c r="T3286" s="8">
        <v>0.909813035567889</v>
      </c>
      <c r="U3286" s="8">
        <v>1.08334937580578</v>
      </c>
      <c r="V3286" s="6">
        <v>0.0445341</v>
      </c>
      <c r="W3286" s="6">
        <v>0.8710443</v>
      </c>
      <c r="X3286" s="6">
        <v>0.899082</v>
      </c>
      <c r="Y3286" s="6">
        <v>0.5343044</v>
      </c>
      <c r="Z3286" s="6">
        <v>20</v>
      </c>
      <c r="AA3286" s="8"/>
      <c r="AB3286" s="11"/>
      <c r="AC3286" s="11"/>
      <c r="AD3286" s="11"/>
      <c r="AE3286" s="11"/>
      <c r="AF3286" s="11"/>
      <c r="AG3286" s="11"/>
    </row>
    <row r="3287" hidden="1" spans="1:33">
      <c r="A3287" s="6" t="s">
        <v>234</v>
      </c>
      <c r="B3287" s="6" t="s">
        <v>814</v>
      </c>
      <c r="C3287" s="6">
        <v>3</v>
      </c>
      <c r="D3287" s="6" t="s">
        <v>815</v>
      </c>
      <c r="E3287" s="6">
        <v>66490454</v>
      </c>
      <c r="F3287" s="6" t="s">
        <v>816</v>
      </c>
      <c r="G3287" s="6">
        <v>3</v>
      </c>
      <c r="H3287" s="6">
        <v>66434643</v>
      </c>
      <c r="I3287" s="6" t="s">
        <v>31</v>
      </c>
      <c r="J3287" s="6" t="s">
        <v>806</v>
      </c>
      <c r="K3287" s="6">
        <v>0.292434</v>
      </c>
      <c r="L3287" s="6">
        <v>0.0146942</v>
      </c>
      <c r="M3287" s="6">
        <v>0.0421005</v>
      </c>
      <c r="N3287" s="6">
        <v>0.7270692</v>
      </c>
      <c r="O3287" s="6">
        <v>-0.858309</v>
      </c>
      <c r="P3287" s="6">
        <v>0.00820763</v>
      </c>
      <c r="Q3287" s="6">
        <v>0</v>
      </c>
      <c r="R3287" s="6">
        <v>-0.0171199</v>
      </c>
      <c r="S3287" s="6">
        <f t="shared" si="51"/>
        <v>0.983025812773681</v>
      </c>
      <c r="T3287" s="8">
        <v>0.892918946163014</v>
      </c>
      <c r="U3287" s="8">
        <v>1.08222560707424</v>
      </c>
      <c r="V3287" s="6">
        <v>0.0490508</v>
      </c>
      <c r="W3287" s="6">
        <v>0.7270707</v>
      </c>
      <c r="X3287" s="6">
        <v>0.959233</v>
      </c>
      <c r="Y3287" s="6">
        <v>0.3421415</v>
      </c>
      <c r="Z3287" s="6">
        <v>20</v>
      </c>
      <c r="AA3287" s="8"/>
      <c r="AB3287" s="11"/>
      <c r="AC3287" s="11"/>
      <c r="AD3287" s="11"/>
      <c r="AE3287" s="11"/>
      <c r="AF3287" s="11"/>
      <c r="AG3287" s="11"/>
    </row>
    <row r="3288" hidden="1" spans="1:33">
      <c r="A3288" s="6" t="s">
        <v>235</v>
      </c>
      <c r="B3288" s="6" t="s">
        <v>814</v>
      </c>
      <c r="C3288" s="6">
        <v>3</v>
      </c>
      <c r="D3288" s="6" t="s">
        <v>815</v>
      </c>
      <c r="E3288" s="6">
        <v>66490454</v>
      </c>
      <c r="F3288" s="6" t="s">
        <v>816</v>
      </c>
      <c r="G3288" s="6">
        <v>3</v>
      </c>
      <c r="H3288" s="6">
        <v>66434643</v>
      </c>
      <c r="I3288" s="6" t="s">
        <v>31</v>
      </c>
      <c r="J3288" s="6" t="s">
        <v>806</v>
      </c>
      <c r="K3288" s="6">
        <v>0.292434</v>
      </c>
      <c r="L3288" s="6">
        <v>0.005648</v>
      </c>
      <c r="M3288" s="6">
        <v>0.0240163</v>
      </c>
      <c r="N3288" s="6">
        <v>0.814074</v>
      </c>
      <c r="O3288" s="6">
        <v>-0.858309</v>
      </c>
      <c r="P3288" s="6">
        <v>0.00820763</v>
      </c>
      <c r="Q3288" s="6">
        <v>0</v>
      </c>
      <c r="R3288" s="6">
        <v>-0.00658038</v>
      </c>
      <c r="S3288" s="6">
        <f t="shared" si="51"/>
        <v>0.99344122328855</v>
      </c>
      <c r="T3288" s="8">
        <v>0.940425224044458</v>
      </c>
      <c r="U3288" s="8">
        <v>1.04944597283834</v>
      </c>
      <c r="V3288" s="6">
        <v>0.027981</v>
      </c>
      <c r="W3288" s="6">
        <v>0.8140744</v>
      </c>
      <c r="X3288" s="6">
        <v>0.9339819</v>
      </c>
      <c r="Y3288" s="6">
        <v>0.5775247</v>
      </c>
      <c r="Z3288" s="6">
        <v>20</v>
      </c>
      <c r="AA3288" s="8"/>
      <c r="AB3288" s="11"/>
      <c r="AC3288" s="11"/>
      <c r="AD3288" s="11"/>
      <c r="AE3288" s="11"/>
      <c r="AF3288" s="11"/>
      <c r="AG3288" s="11"/>
    </row>
    <row r="3289" hidden="1" spans="1:33">
      <c r="A3289" s="6" t="s">
        <v>236</v>
      </c>
      <c r="B3289" s="6" t="s">
        <v>814</v>
      </c>
      <c r="C3289" s="6">
        <v>3</v>
      </c>
      <c r="D3289" s="6" t="s">
        <v>815</v>
      </c>
      <c r="E3289" s="6">
        <v>66490454</v>
      </c>
      <c r="F3289" s="6" t="s">
        <v>816</v>
      </c>
      <c r="G3289" s="6">
        <v>3</v>
      </c>
      <c r="H3289" s="6">
        <v>66434643</v>
      </c>
      <c r="I3289" s="6" t="s">
        <v>31</v>
      </c>
      <c r="J3289" s="6" t="s">
        <v>806</v>
      </c>
      <c r="K3289" s="6">
        <v>0.292434</v>
      </c>
      <c r="L3289" s="6">
        <v>0.0838554</v>
      </c>
      <c r="M3289" s="6">
        <v>0.0650891</v>
      </c>
      <c r="N3289" s="6">
        <v>0.1976356</v>
      </c>
      <c r="O3289" s="6">
        <v>-0.858309</v>
      </c>
      <c r="P3289" s="6">
        <v>0.00820763</v>
      </c>
      <c r="Q3289" s="6">
        <v>0</v>
      </c>
      <c r="R3289" s="6">
        <v>-0.0976984</v>
      </c>
      <c r="S3289" s="6">
        <f t="shared" si="51"/>
        <v>0.906922390302992</v>
      </c>
      <c r="T3289" s="8">
        <v>0.781652817821128</v>
      </c>
      <c r="U3289" s="8">
        <v>1.05226796767093</v>
      </c>
      <c r="V3289" s="6">
        <v>0.0758399</v>
      </c>
      <c r="W3289" s="6">
        <v>0.1976696</v>
      </c>
      <c r="X3289" s="6">
        <v>0.876195</v>
      </c>
      <c r="Y3289" s="6">
        <v>0.5699389</v>
      </c>
      <c r="Z3289" s="6">
        <v>20</v>
      </c>
      <c r="AA3289" s="6"/>
      <c r="AB3289" s="11"/>
      <c r="AC3289" s="11"/>
      <c r="AD3289" s="11"/>
      <c r="AE3289" s="11"/>
      <c r="AF3289" s="11"/>
      <c r="AG3289" s="11"/>
    </row>
    <row r="3290" hidden="1" spans="1:33">
      <c r="A3290" s="6" t="s">
        <v>237</v>
      </c>
      <c r="B3290" s="6" t="s">
        <v>814</v>
      </c>
      <c r="C3290" s="6">
        <v>3</v>
      </c>
      <c r="D3290" s="6" t="s">
        <v>815</v>
      </c>
      <c r="E3290" s="6">
        <v>66490454</v>
      </c>
      <c r="F3290" s="6" t="s">
        <v>816</v>
      </c>
      <c r="G3290" s="6">
        <v>3</v>
      </c>
      <c r="H3290" s="6">
        <v>66434643</v>
      </c>
      <c r="I3290" s="6" t="s">
        <v>31</v>
      </c>
      <c r="J3290" s="6" t="s">
        <v>806</v>
      </c>
      <c r="K3290" s="6">
        <v>0.292434</v>
      </c>
      <c r="L3290" s="6">
        <v>0.0623835</v>
      </c>
      <c r="M3290" s="6">
        <v>0.0579259</v>
      </c>
      <c r="N3290" s="6">
        <v>0.281501</v>
      </c>
      <c r="O3290" s="6">
        <v>-0.858309</v>
      </c>
      <c r="P3290" s="6">
        <v>0.00820763</v>
      </c>
      <c r="Q3290" s="6">
        <v>0</v>
      </c>
      <c r="R3290" s="6">
        <v>-0.0726819</v>
      </c>
      <c r="S3290" s="6">
        <f t="shared" si="51"/>
        <v>0.929896583086854</v>
      </c>
      <c r="T3290" s="8">
        <v>0.81467483566256</v>
      </c>
      <c r="U3290" s="8">
        <v>1.06141446548224</v>
      </c>
      <c r="V3290" s="6">
        <v>0.067492</v>
      </c>
      <c r="W3290" s="6">
        <v>0.2815266</v>
      </c>
      <c r="X3290" s="6">
        <v>0.8901253</v>
      </c>
      <c r="Y3290" s="6">
        <v>0.6930222</v>
      </c>
      <c r="Z3290" s="6">
        <v>20</v>
      </c>
      <c r="AA3290" s="8"/>
      <c r="AB3290" s="11"/>
      <c r="AC3290" s="11"/>
      <c r="AD3290" s="11"/>
      <c r="AE3290" s="11"/>
      <c r="AF3290" s="11"/>
      <c r="AG3290" s="11"/>
    </row>
    <row r="3291" hidden="1" spans="1:33">
      <c r="A3291" s="6" t="s">
        <v>238</v>
      </c>
      <c r="B3291" s="6" t="s">
        <v>814</v>
      </c>
      <c r="C3291" s="6">
        <v>3</v>
      </c>
      <c r="D3291" s="6" t="s">
        <v>815</v>
      </c>
      <c r="E3291" s="6">
        <v>66490454</v>
      </c>
      <c r="F3291" s="6" t="s">
        <v>816</v>
      </c>
      <c r="G3291" s="6">
        <v>3</v>
      </c>
      <c r="H3291" s="6">
        <v>66434643</v>
      </c>
      <c r="I3291" s="6" t="s">
        <v>31</v>
      </c>
      <c r="J3291" s="6" t="s">
        <v>806</v>
      </c>
      <c r="K3291" s="6">
        <v>0.292434</v>
      </c>
      <c r="L3291" s="6">
        <v>0.0222213</v>
      </c>
      <c r="M3291" s="6">
        <v>0.0361029</v>
      </c>
      <c r="N3291" s="6">
        <v>0.5382252</v>
      </c>
      <c r="O3291" s="6">
        <v>-0.858309</v>
      </c>
      <c r="P3291" s="6">
        <v>0.00820763</v>
      </c>
      <c r="Q3291" s="6">
        <v>0</v>
      </c>
      <c r="R3291" s="6">
        <v>-0.0258896</v>
      </c>
      <c r="S3291" s="6">
        <f t="shared" si="51"/>
        <v>0.974442662140537</v>
      </c>
      <c r="T3291" s="8">
        <v>0.897327609159628</v>
      </c>
      <c r="U3291" s="8">
        <v>1.05818487262284</v>
      </c>
      <c r="V3291" s="6">
        <v>0.0420636</v>
      </c>
      <c r="W3291" s="6">
        <v>0.5382322</v>
      </c>
      <c r="X3291" s="6">
        <v>0.7264981</v>
      </c>
      <c r="Y3291" s="6">
        <v>0.03100643</v>
      </c>
      <c r="Z3291" s="6">
        <v>20</v>
      </c>
      <c r="AA3291" s="8"/>
      <c r="AB3291" s="11"/>
      <c r="AC3291" s="11"/>
      <c r="AD3291" s="11"/>
      <c r="AE3291" s="11"/>
      <c r="AF3291" s="11"/>
      <c r="AG3291" s="11"/>
    </row>
    <row r="3292" hidden="1" spans="1:33">
      <c r="A3292" s="6" t="s">
        <v>239</v>
      </c>
      <c r="B3292" s="6" t="s">
        <v>814</v>
      </c>
      <c r="C3292" s="6">
        <v>3</v>
      </c>
      <c r="D3292" s="6" t="s">
        <v>815</v>
      </c>
      <c r="E3292" s="6">
        <v>66490454</v>
      </c>
      <c r="F3292" s="6" t="s">
        <v>816</v>
      </c>
      <c r="G3292" s="6">
        <v>3</v>
      </c>
      <c r="H3292" s="6">
        <v>66434643</v>
      </c>
      <c r="I3292" s="6" t="s">
        <v>31</v>
      </c>
      <c r="J3292" s="6" t="s">
        <v>806</v>
      </c>
      <c r="K3292" s="6">
        <v>0.292434</v>
      </c>
      <c r="L3292" s="6">
        <v>-0.0772467</v>
      </c>
      <c r="M3292" s="6">
        <v>0.0524877</v>
      </c>
      <c r="N3292" s="6">
        <v>0.1410991</v>
      </c>
      <c r="O3292" s="6">
        <v>-0.858309</v>
      </c>
      <c r="P3292" s="6">
        <v>0.00820763</v>
      </c>
      <c r="Q3292" s="6">
        <v>0</v>
      </c>
      <c r="R3292" s="6">
        <v>0.0899987</v>
      </c>
      <c r="S3292" s="6">
        <f t="shared" si="51"/>
        <v>1.09417286127957</v>
      </c>
      <c r="T3292" s="8">
        <v>0.970569797349823</v>
      </c>
      <c r="U3292" s="8">
        <v>1.23351690278201</v>
      </c>
      <c r="V3292" s="6">
        <v>0.0611585</v>
      </c>
      <c r="W3292" s="6">
        <v>0.1411384</v>
      </c>
      <c r="X3292" s="6">
        <v>0.8415157</v>
      </c>
      <c r="Y3292" s="6">
        <v>0.9752727</v>
      </c>
      <c r="Z3292" s="6">
        <v>20</v>
      </c>
      <c r="AA3292" s="8"/>
      <c r="AB3292" s="11"/>
      <c r="AC3292" s="11"/>
      <c r="AD3292" s="11"/>
      <c r="AE3292" s="11"/>
      <c r="AF3292" s="11"/>
      <c r="AG3292" s="11"/>
    </row>
    <row r="3293" hidden="1" spans="1:33">
      <c r="A3293" s="6" t="s">
        <v>240</v>
      </c>
      <c r="B3293" s="6" t="s">
        <v>814</v>
      </c>
      <c r="C3293" s="6">
        <v>3</v>
      </c>
      <c r="D3293" s="6" t="s">
        <v>815</v>
      </c>
      <c r="E3293" s="6">
        <v>66490454</v>
      </c>
      <c r="F3293" s="6" t="s">
        <v>816</v>
      </c>
      <c r="G3293" s="6">
        <v>3</v>
      </c>
      <c r="H3293" s="6">
        <v>66434643</v>
      </c>
      <c r="I3293" s="6" t="s">
        <v>31</v>
      </c>
      <c r="J3293" s="6" t="s">
        <v>806</v>
      </c>
      <c r="K3293" s="6">
        <v>0.292434</v>
      </c>
      <c r="L3293" s="6">
        <v>0.00208029</v>
      </c>
      <c r="M3293" s="6">
        <v>0.00536284</v>
      </c>
      <c r="N3293" s="6">
        <v>0.6980839</v>
      </c>
      <c r="O3293" s="6">
        <v>-0.858309</v>
      </c>
      <c r="P3293" s="6">
        <v>0.00820763</v>
      </c>
      <c r="Q3293" s="6">
        <v>0</v>
      </c>
      <c r="R3293" s="6">
        <v>-0.00242371</v>
      </c>
      <c r="S3293" s="6">
        <f t="shared" si="51"/>
        <v>0.997579224813558</v>
      </c>
      <c r="T3293" s="8">
        <v>0.985436920153409</v>
      </c>
      <c r="U3293" s="8">
        <v>1.00987114388275</v>
      </c>
      <c r="V3293" s="6">
        <v>0.00624819</v>
      </c>
      <c r="W3293" s="6">
        <v>0.6980859</v>
      </c>
      <c r="X3293" s="6">
        <v>0.1020715</v>
      </c>
      <c r="Y3293" s="6">
        <v>0.05383941</v>
      </c>
      <c r="Z3293" s="6">
        <v>20</v>
      </c>
      <c r="AA3293" s="8"/>
      <c r="AB3293" s="11"/>
      <c r="AC3293" s="11"/>
      <c r="AD3293" s="11"/>
      <c r="AE3293" s="11"/>
      <c r="AF3293" s="11"/>
      <c r="AG3293" s="11"/>
    </row>
    <row r="3294" hidden="1" spans="1:33">
      <c r="A3294" s="6" t="s">
        <v>241</v>
      </c>
      <c r="B3294" s="6" t="s">
        <v>814</v>
      </c>
      <c r="C3294" s="6">
        <v>3</v>
      </c>
      <c r="D3294" s="6" t="s">
        <v>815</v>
      </c>
      <c r="E3294" s="6">
        <v>66490454</v>
      </c>
      <c r="F3294" s="6" t="s">
        <v>816</v>
      </c>
      <c r="G3294" s="6">
        <v>3</v>
      </c>
      <c r="H3294" s="6">
        <v>66434643</v>
      </c>
      <c r="I3294" s="6" t="s">
        <v>31</v>
      </c>
      <c r="J3294" s="6" t="s">
        <v>806</v>
      </c>
      <c r="K3294" s="6">
        <v>0.292434</v>
      </c>
      <c r="L3294" s="6">
        <v>0.00420762</v>
      </c>
      <c r="M3294" s="6">
        <v>0.0133368</v>
      </c>
      <c r="N3294" s="6">
        <v>0.75239</v>
      </c>
      <c r="O3294" s="6">
        <v>-0.858309</v>
      </c>
      <c r="P3294" s="6">
        <v>0.00820763</v>
      </c>
      <c r="Q3294" s="6">
        <v>0</v>
      </c>
      <c r="R3294" s="6">
        <v>-0.00490222</v>
      </c>
      <c r="S3294" s="6">
        <f t="shared" si="51"/>
        <v>0.995109776269674</v>
      </c>
      <c r="T3294" s="8">
        <v>0.965260100272272</v>
      </c>
      <c r="U3294" s="8">
        <v>1.02588252280205</v>
      </c>
      <c r="V3294" s="6">
        <v>0.0155385</v>
      </c>
      <c r="W3294" s="6">
        <v>0.7523911</v>
      </c>
      <c r="X3294" s="6">
        <v>0.492029</v>
      </c>
      <c r="Y3294" s="6">
        <v>0.8280534</v>
      </c>
      <c r="Z3294" s="6">
        <v>20</v>
      </c>
      <c r="AA3294" s="8"/>
      <c r="AB3294" s="11"/>
      <c r="AC3294" s="11"/>
      <c r="AD3294" s="11"/>
      <c r="AE3294" s="11"/>
      <c r="AF3294" s="11"/>
      <c r="AG3294" s="11"/>
    </row>
    <row r="3295" hidden="1" spans="1:33">
      <c r="A3295" s="6" t="s">
        <v>242</v>
      </c>
      <c r="B3295" s="6" t="s">
        <v>814</v>
      </c>
      <c r="C3295" s="6">
        <v>3</v>
      </c>
      <c r="D3295" s="6" t="s">
        <v>815</v>
      </c>
      <c r="E3295" s="6">
        <v>66490454</v>
      </c>
      <c r="F3295" s="6" t="s">
        <v>816</v>
      </c>
      <c r="G3295" s="6">
        <v>3</v>
      </c>
      <c r="H3295" s="6">
        <v>66434643</v>
      </c>
      <c r="I3295" s="6" t="s">
        <v>31</v>
      </c>
      <c r="J3295" s="6" t="s">
        <v>806</v>
      </c>
      <c r="K3295" s="6">
        <v>0.292434</v>
      </c>
      <c r="L3295" s="6">
        <v>0.0393145</v>
      </c>
      <c r="M3295" s="6">
        <v>0.0507578</v>
      </c>
      <c r="N3295" s="6">
        <v>0.4386051</v>
      </c>
      <c r="O3295" s="6">
        <v>-0.858309</v>
      </c>
      <c r="P3295" s="6">
        <v>0.00820763</v>
      </c>
      <c r="Q3295" s="6">
        <v>0</v>
      </c>
      <c r="R3295" s="6">
        <v>-0.0458046</v>
      </c>
      <c r="S3295" s="6">
        <f t="shared" si="51"/>
        <v>0.955228595623619</v>
      </c>
      <c r="T3295" s="8">
        <v>0.850682546367403</v>
      </c>
      <c r="U3295" s="8">
        <v>1.07262300583629</v>
      </c>
      <c r="V3295" s="6">
        <v>0.0591386</v>
      </c>
      <c r="W3295" s="6">
        <v>0.4386176</v>
      </c>
      <c r="X3295" s="6">
        <v>0.1675774</v>
      </c>
      <c r="Y3295" s="6">
        <v>0.3297211</v>
      </c>
      <c r="Z3295" s="6">
        <v>20</v>
      </c>
      <c r="AA3295" s="8"/>
      <c r="AB3295" s="11"/>
      <c r="AC3295" s="11"/>
      <c r="AD3295" s="11"/>
      <c r="AE3295" s="11"/>
      <c r="AF3295" s="11"/>
      <c r="AG3295" s="11"/>
    </row>
    <row r="3296" hidden="1" spans="1:33">
      <c r="A3296" s="6" t="s">
        <v>243</v>
      </c>
      <c r="B3296" s="6" t="s">
        <v>814</v>
      </c>
      <c r="C3296" s="6">
        <v>3</v>
      </c>
      <c r="D3296" s="6" t="s">
        <v>815</v>
      </c>
      <c r="E3296" s="6">
        <v>66490454</v>
      </c>
      <c r="F3296" s="6" t="s">
        <v>816</v>
      </c>
      <c r="G3296" s="6">
        <v>3</v>
      </c>
      <c r="H3296" s="6">
        <v>66434643</v>
      </c>
      <c r="I3296" s="6" t="s">
        <v>31</v>
      </c>
      <c r="J3296" s="6" t="s">
        <v>806</v>
      </c>
      <c r="K3296" s="6">
        <v>0.292434</v>
      </c>
      <c r="L3296" s="6">
        <v>0.0277685</v>
      </c>
      <c r="M3296" s="6">
        <v>0.0382226</v>
      </c>
      <c r="N3296" s="6">
        <v>0.4675358</v>
      </c>
      <c r="O3296" s="6">
        <v>-0.858309</v>
      </c>
      <c r="P3296" s="6">
        <v>0.00820763</v>
      </c>
      <c r="Q3296" s="6">
        <v>0</v>
      </c>
      <c r="R3296" s="6">
        <v>-0.0323526</v>
      </c>
      <c r="S3296" s="6">
        <f t="shared" si="51"/>
        <v>0.968165146856924</v>
      </c>
      <c r="T3296" s="8">
        <v>0.887241329352287</v>
      </c>
      <c r="U3296" s="8">
        <v>1.05646989221386</v>
      </c>
      <c r="V3296" s="6">
        <v>0.0445335</v>
      </c>
      <c r="W3296" s="6">
        <v>0.4675466</v>
      </c>
      <c r="X3296" s="6">
        <v>0.6925853</v>
      </c>
      <c r="Y3296" s="6">
        <v>0.4987224</v>
      </c>
      <c r="Z3296" s="6">
        <v>20</v>
      </c>
      <c r="AA3296" s="8"/>
      <c r="AB3296" s="11"/>
      <c r="AC3296" s="11"/>
      <c r="AD3296" s="11"/>
      <c r="AE3296" s="11"/>
      <c r="AF3296" s="11"/>
      <c r="AG3296" s="11"/>
    </row>
    <row r="3297" hidden="1" spans="1:33">
      <c r="A3297" s="6" t="s">
        <v>244</v>
      </c>
      <c r="B3297" s="6" t="s">
        <v>814</v>
      </c>
      <c r="C3297" s="6">
        <v>3</v>
      </c>
      <c r="D3297" s="6" t="s">
        <v>815</v>
      </c>
      <c r="E3297" s="6">
        <v>66490454</v>
      </c>
      <c r="F3297" s="6" t="s">
        <v>816</v>
      </c>
      <c r="G3297" s="6">
        <v>3</v>
      </c>
      <c r="H3297" s="6">
        <v>66434643</v>
      </c>
      <c r="I3297" s="6" t="s">
        <v>31</v>
      </c>
      <c r="J3297" s="6" t="s">
        <v>806</v>
      </c>
      <c r="K3297" s="6">
        <v>0.292434</v>
      </c>
      <c r="L3297" s="6">
        <v>0.134601</v>
      </c>
      <c r="M3297" s="6">
        <v>0.0694957</v>
      </c>
      <c r="N3297" s="6">
        <v>0.05276675</v>
      </c>
      <c r="O3297" s="6">
        <v>-0.858309</v>
      </c>
      <c r="P3297" s="6">
        <v>0.00820763</v>
      </c>
      <c r="Q3297" s="6">
        <v>0</v>
      </c>
      <c r="R3297" s="6">
        <v>-0.156821</v>
      </c>
      <c r="S3297" s="6">
        <f t="shared" si="51"/>
        <v>0.854857064537817</v>
      </c>
      <c r="T3297" s="8">
        <v>0.729390722534154</v>
      </c>
      <c r="U3297" s="8">
        <v>1.00190553322536</v>
      </c>
      <c r="V3297" s="6">
        <v>0.080982</v>
      </c>
      <c r="W3297" s="6">
        <v>0.05280738</v>
      </c>
      <c r="X3297" s="6">
        <v>0.569723</v>
      </c>
      <c r="Y3297" s="6">
        <v>0.5062615</v>
      </c>
      <c r="Z3297" s="6">
        <v>20</v>
      </c>
      <c r="AA3297" s="8"/>
      <c r="AB3297" s="11"/>
      <c r="AC3297" s="11"/>
      <c r="AD3297" s="11"/>
      <c r="AE3297" s="11"/>
      <c r="AF3297" s="11"/>
      <c r="AG3297" s="11"/>
    </row>
    <row r="3298" hidden="1" spans="1:33">
      <c r="A3298" s="6" t="s">
        <v>245</v>
      </c>
      <c r="B3298" s="6" t="s">
        <v>814</v>
      </c>
      <c r="C3298" s="6">
        <v>3</v>
      </c>
      <c r="D3298" s="6" t="s">
        <v>815</v>
      </c>
      <c r="E3298" s="6">
        <v>66490454</v>
      </c>
      <c r="F3298" s="6" t="s">
        <v>816</v>
      </c>
      <c r="G3298" s="6">
        <v>3</v>
      </c>
      <c r="H3298" s="6">
        <v>66434643</v>
      </c>
      <c r="I3298" s="6" t="s">
        <v>31</v>
      </c>
      <c r="J3298" s="6" t="s">
        <v>806</v>
      </c>
      <c r="K3298" s="6">
        <v>0.292434</v>
      </c>
      <c r="L3298" s="6">
        <v>0.0131449</v>
      </c>
      <c r="M3298" s="6">
        <v>0.0599576</v>
      </c>
      <c r="N3298" s="6">
        <v>0.8264658</v>
      </c>
      <c r="O3298" s="6">
        <v>-0.858309</v>
      </c>
      <c r="P3298" s="6">
        <v>0.00820763</v>
      </c>
      <c r="Q3298" s="6">
        <v>0</v>
      </c>
      <c r="R3298" s="6">
        <v>-0.0153149</v>
      </c>
      <c r="S3298" s="6">
        <f t="shared" si="51"/>
        <v>0.984801776690995</v>
      </c>
      <c r="T3298" s="8">
        <v>0.858788956742489</v>
      </c>
      <c r="U3298" s="8">
        <v>1.1293048562856</v>
      </c>
      <c r="V3298" s="6">
        <v>0.0698557</v>
      </c>
      <c r="W3298" s="6">
        <v>0.8264661</v>
      </c>
      <c r="X3298" s="6">
        <v>0.1014373</v>
      </c>
      <c r="Y3298" s="6">
        <v>0.1408047</v>
      </c>
      <c r="Z3298" s="6">
        <v>20</v>
      </c>
      <c r="AA3298" s="8"/>
      <c r="AB3298" s="11"/>
      <c r="AC3298" s="11"/>
      <c r="AD3298" s="11"/>
      <c r="AE3298" s="11"/>
      <c r="AF3298" s="11"/>
      <c r="AG3298" s="11"/>
    </row>
    <row r="3299" hidden="1" spans="1:33">
      <c r="A3299" s="6" t="s">
        <v>246</v>
      </c>
      <c r="B3299" s="6" t="s">
        <v>814</v>
      </c>
      <c r="C3299" s="6">
        <v>3</v>
      </c>
      <c r="D3299" s="6" t="s">
        <v>815</v>
      </c>
      <c r="E3299" s="6">
        <v>66490454</v>
      </c>
      <c r="F3299" s="6" t="s">
        <v>816</v>
      </c>
      <c r="G3299" s="6">
        <v>3</v>
      </c>
      <c r="H3299" s="6">
        <v>66434643</v>
      </c>
      <c r="I3299" s="6" t="s">
        <v>31</v>
      </c>
      <c r="J3299" s="6" t="s">
        <v>806</v>
      </c>
      <c r="K3299" s="6">
        <v>0.292434</v>
      </c>
      <c r="L3299" s="6">
        <v>-0.0228686</v>
      </c>
      <c r="M3299" s="6">
        <v>0.0403799</v>
      </c>
      <c r="N3299" s="6">
        <v>0.5711652</v>
      </c>
      <c r="O3299" s="6">
        <v>-0.858309</v>
      </c>
      <c r="P3299" s="6">
        <v>0.00820763</v>
      </c>
      <c r="Q3299" s="6">
        <v>0</v>
      </c>
      <c r="R3299" s="6">
        <v>0.0266438</v>
      </c>
      <c r="S3299" s="6">
        <f t="shared" si="51"/>
        <v>1.02700191951982</v>
      </c>
      <c r="T3299" s="8">
        <v>0.936535794742324</v>
      </c>
      <c r="U3299" s="8">
        <v>1.1262067596547</v>
      </c>
      <c r="V3299" s="6">
        <v>0.0470466</v>
      </c>
      <c r="W3299" s="6">
        <v>0.5711709</v>
      </c>
      <c r="X3299" s="6">
        <v>0.5860242</v>
      </c>
      <c r="Y3299" s="6">
        <v>0.4408575</v>
      </c>
      <c r="Z3299" s="6">
        <v>20</v>
      </c>
      <c r="AA3299" s="8"/>
      <c r="AB3299" s="11"/>
      <c r="AC3299" s="11"/>
      <c r="AD3299" s="11"/>
      <c r="AE3299" s="11"/>
      <c r="AF3299" s="11"/>
      <c r="AG3299" s="11"/>
    </row>
    <row r="3300" hidden="1" spans="1:33">
      <c r="A3300" s="6" t="s">
        <v>247</v>
      </c>
      <c r="B3300" s="6" t="s">
        <v>814</v>
      </c>
      <c r="C3300" s="6">
        <v>3</v>
      </c>
      <c r="D3300" s="6" t="s">
        <v>815</v>
      </c>
      <c r="E3300" s="6">
        <v>66490454</v>
      </c>
      <c r="F3300" s="6" t="s">
        <v>816</v>
      </c>
      <c r="G3300" s="6">
        <v>3</v>
      </c>
      <c r="H3300" s="6">
        <v>66434643</v>
      </c>
      <c r="I3300" s="6" t="s">
        <v>31</v>
      </c>
      <c r="J3300" s="6" t="s">
        <v>806</v>
      </c>
      <c r="K3300" s="6">
        <v>0.292434</v>
      </c>
      <c r="L3300" s="6">
        <v>-0.0277492</v>
      </c>
      <c r="M3300" s="6">
        <v>0.0701147</v>
      </c>
      <c r="N3300" s="6">
        <v>0.6922757</v>
      </c>
      <c r="O3300" s="6">
        <v>-0.858309</v>
      </c>
      <c r="P3300" s="6">
        <v>0.00820763</v>
      </c>
      <c r="Q3300" s="6">
        <v>0</v>
      </c>
      <c r="R3300" s="6">
        <v>0.0323301</v>
      </c>
      <c r="S3300" s="6">
        <f t="shared" si="51"/>
        <v>1.03285839559447</v>
      </c>
      <c r="T3300" s="8">
        <v>0.880045116565196</v>
      </c>
      <c r="U3300" s="8">
        <v>1.21220656221998</v>
      </c>
      <c r="V3300" s="6">
        <v>0.0816899</v>
      </c>
      <c r="W3300" s="6">
        <v>0.6922778</v>
      </c>
      <c r="X3300" s="6">
        <v>0.8954933</v>
      </c>
      <c r="Y3300" s="6">
        <v>0.3025172</v>
      </c>
      <c r="Z3300" s="6">
        <v>20</v>
      </c>
      <c r="AA3300" s="8"/>
      <c r="AB3300" s="11"/>
      <c r="AC3300" s="11"/>
      <c r="AD3300" s="11"/>
      <c r="AE3300" s="11"/>
      <c r="AF3300" s="11"/>
      <c r="AG3300" s="11"/>
    </row>
    <row r="3301" hidden="1" spans="1:33">
      <c r="A3301" s="6" t="s">
        <v>248</v>
      </c>
      <c r="B3301" s="6" t="s">
        <v>814</v>
      </c>
      <c r="C3301" s="6">
        <v>3</v>
      </c>
      <c r="D3301" s="6" t="s">
        <v>815</v>
      </c>
      <c r="E3301" s="6">
        <v>66490454</v>
      </c>
      <c r="F3301" s="6" t="s">
        <v>816</v>
      </c>
      <c r="G3301" s="6">
        <v>3</v>
      </c>
      <c r="H3301" s="6">
        <v>66434643</v>
      </c>
      <c r="I3301" s="6" t="s">
        <v>31</v>
      </c>
      <c r="J3301" s="6" t="s">
        <v>806</v>
      </c>
      <c r="K3301" s="6">
        <v>0.292434</v>
      </c>
      <c r="L3301" s="6">
        <v>0.0212724</v>
      </c>
      <c r="M3301" s="6">
        <v>0.0643102</v>
      </c>
      <c r="N3301" s="6">
        <v>0.7408122</v>
      </c>
      <c r="O3301" s="6">
        <v>-0.858309</v>
      </c>
      <c r="P3301" s="6">
        <v>0.00820763</v>
      </c>
      <c r="Q3301" s="6">
        <v>0</v>
      </c>
      <c r="R3301" s="6">
        <v>-0.0247841</v>
      </c>
      <c r="S3301" s="6">
        <f t="shared" si="51"/>
        <v>0.975520504170943</v>
      </c>
      <c r="T3301" s="8">
        <v>0.84228148111009</v>
      </c>
      <c r="U3301" s="8">
        <v>1.12983637346949</v>
      </c>
      <c r="V3301" s="6">
        <v>0.074927</v>
      </c>
      <c r="W3301" s="6">
        <v>0.7408134</v>
      </c>
      <c r="X3301" s="6">
        <v>0.9330012</v>
      </c>
      <c r="Y3301" s="6">
        <v>0.5375381</v>
      </c>
      <c r="Z3301" s="6">
        <v>20</v>
      </c>
      <c r="AA3301" s="8"/>
      <c r="AB3301" s="11"/>
      <c r="AC3301" s="11"/>
      <c r="AD3301" s="11"/>
      <c r="AE3301" s="11"/>
      <c r="AF3301" s="11"/>
      <c r="AG3301" s="11"/>
    </row>
    <row r="3302" hidden="1" spans="1:33">
      <c r="A3302" s="6" t="s">
        <v>249</v>
      </c>
      <c r="B3302" s="6" t="s">
        <v>814</v>
      </c>
      <c r="C3302" s="6">
        <v>3</v>
      </c>
      <c r="D3302" s="6" t="s">
        <v>815</v>
      </c>
      <c r="E3302" s="6">
        <v>66490454</v>
      </c>
      <c r="F3302" s="6" t="s">
        <v>816</v>
      </c>
      <c r="G3302" s="6">
        <v>3</v>
      </c>
      <c r="H3302" s="6">
        <v>66434643</v>
      </c>
      <c r="I3302" s="6" t="s">
        <v>31</v>
      </c>
      <c r="J3302" s="6" t="s">
        <v>806</v>
      </c>
      <c r="K3302" s="6">
        <v>0.292434</v>
      </c>
      <c r="L3302" s="6">
        <v>0.0041996</v>
      </c>
      <c r="M3302" s="6">
        <v>0.0114211</v>
      </c>
      <c r="N3302" s="6">
        <v>0.7130929</v>
      </c>
      <c r="O3302" s="6">
        <v>-0.858309</v>
      </c>
      <c r="P3302" s="6">
        <v>0.00820763</v>
      </c>
      <c r="Q3302" s="6">
        <v>0</v>
      </c>
      <c r="R3302" s="6">
        <v>-0.00489288</v>
      </c>
      <c r="S3302" s="6">
        <f t="shared" si="51"/>
        <v>0.995119070638389</v>
      </c>
      <c r="T3302" s="8">
        <v>0.969500958156771</v>
      </c>
      <c r="U3302" s="8">
        <v>1.02141411663059</v>
      </c>
      <c r="V3302" s="6">
        <v>0.0133066</v>
      </c>
      <c r="W3302" s="6">
        <v>0.7130946</v>
      </c>
      <c r="X3302" s="6">
        <v>0.8155601</v>
      </c>
      <c r="Y3302" s="6">
        <v>0.5831332</v>
      </c>
      <c r="Z3302" s="6">
        <v>20</v>
      </c>
      <c r="AA3302" s="8"/>
      <c r="AB3302" s="11"/>
      <c r="AC3302" s="11"/>
      <c r="AD3302" s="11"/>
      <c r="AE3302" s="11"/>
      <c r="AF3302" s="11"/>
      <c r="AG3302" s="11"/>
    </row>
    <row r="3303" hidden="1" spans="1:33">
      <c r="A3303" s="6" t="s">
        <v>250</v>
      </c>
      <c r="B3303" s="6" t="s">
        <v>814</v>
      </c>
      <c r="C3303" s="6">
        <v>3</v>
      </c>
      <c r="D3303" s="6" t="s">
        <v>815</v>
      </c>
      <c r="E3303" s="6">
        <v>66490454</v>
      </c>
      <c r="F3303" s="6" t="s">
        <v>816</v>
      </c>
      <c r="G3303" s="6">
        <v>3</v>
      </c>
      <c r="H3303" s="6">
        <v>66434643</v>
      </c>
      <c r="I3303" s="6" t="s">
        <v>31</v>
      </c>
      <c r="J3303" s="6" t="s">
        <v>806</v>
      </c>
      <c r="K3303" s="6">
        <v>0.292434</v>
      </c>
      <c r="L3303" s="6">
        <v>-0.0162776</v>
      </c>
      <c r="M3303" s="6">
        <v>0.0366106</v>
      </c>
      <c r="N3303" s="6">
        <v>0.6565984</v>
      </c>
      <c r="O3303" s="6">
        <v>-0.858309</v>
      </c>
      <c r="P3303" s="6">
        <v>0.00820763</v>
      </c>
      <c r="Q3303" s="6">
        <v>0</v>
      </c>
      <c r="R3303" s="6">
        <v>0.0189647</v>
      </c>
      <c r="S3303" s="6">
        <f t="shared" si="51"/>
        <v>1.0191456721402</v>
      </c>
      <c r="T3303" s="8">
        <v>0.93740626325296</v>
      </c>
      <c r="U3303" s="8">
        <v>1.10801254670284</v>
      </c>
      <c r="V3303" s="6">
        <v>0.0426547</v>
      </c>
      <c r="W3303" s="6">
        <v>0.6566013</v>
      </c>
      <c r="X3303" s="6">
        <v>0.9603963</v>
      </c>
      <c r="Y3303" s="6">
        <v>0.3929955</v>
      </c>
      <c r="Z3303" s="6">
        <v>20</v>
      </c>
      <c r="AA3303" s="8"/>
      <c r="AB3303" s="11"/>
      <c r="AC3303" s="11"/>
      <c r="AD3303" s="11"/>
      <c r="AE3303" s="11"/>
      <c r="AF3303" s="11"/>
      <c r="AG3303" s="11"/>
    </row>
    <row r="3304" hidden="1" spans="1:33">
      <c r="A3304" s="6" t="s">
        <v>251</v>
      </c>
      <c r="B3304" s="6" t="s">
        <v>814</v>
      </c>
      <c r="C3304" s="6">
        <v>3</v>
      </c>
      <c r="D3304" s="6" t="s">
        <v>815</v>
      </c>
      <c r="E3304" s="6">
        <v>66490454</v>
      </c>
      <c r="F3304" s="6" t="s">
        <v>816</v>
      </c>
      <c r="G3304" s="6">
        <v>3</v>
      </c>
      <c r="H3304" s="6">
        <v>66434643</v>
      </c>
      <c r="I3304" s="6" t="s">
        <v>31</v>
      </c>
      <c r="J3304" s="6" t="s">
        <v>806</v>
      </c>
      <c r="K3304" s="6">
        <v>0.292434</v>
      </c>
      <c r="L3304" s="6">
        <v>-0.0172625</v>
      </c>
      <c r="M3304" s="6">
        <v>0.0306807</v>
      </c>
      <c r="N3304" s="6">
        <v>0.5736731</v>
      </c>
      <c r="O3304" s="6">
        <v>-0.858309</v>
      </c>
      <c r="P3304" s="6">
        <v>0.00820763</v>
      </c>
      <c r="Q3304" s="6">
        <v>0</v>
      </c>
      <c r="R3304" s="6">
        <v>0.0201122</v>
      </c>
      <c r="S3304" s="6">
        <f t="shared" si="51"/>
        <v>1.02031581303892</v>
      </c>
      <c r="T3304" s="8">
        <v>0.951277025212076</v>
      </c>
      <c r="U3304" s="8">
        <v>1.0943650805665</v>
      </c>
      <c r="V3304" s="6">
        <v>0.035746</v>
      </c>
      <c r="W3304" s="6">
        <v>0.5736787</v>
      </c>
      <c r="X3304" s="6">
        <v>0.2713795</v>
      </c>
      <c r="Y3304" s="6">
        <v>0.6450759</v>
      </c>
      <c r="Z3304" s="6">
        <v>20</v>
      </c>
      <c r="AA3304" s="8"/>
      <c r="AB3304" s="11"/>
      <c r="AC3304" s="11"/>
      <c r="AD3304" s="11"/>
      <c r="AE3304" s="11"/>
      <c r="AF3304" s="11"/>
      <c r="AG3304" s="11"/>
    </row>
    <row r="3305" hidden="1" spans="1:33">
      <c r="A3305" s="6" t="s">
        <v>252</v>
      </c>
      <c r="B3305" s="6" t="s">
        <v>814</v>
      </c>
      <c r="C3305" s="6">
        <v>3</v>
      </c>
      <c r="D3305" s="6" t="s">
        <v>815</v>
      </c>
      <c r="E3305" s="6">
        <v>66490454</v>
      </c>
      <c r="F3305" s="6" t="s">
        <v>816</v>
      </c>
      <c r="G3305" s="6">
        <v>3</v>
      </c>
      <c r="H3305" s="6">
        <v>66434643</v>
      </c>
      <c r="I3305" s="6" t="s">
        <v>31</v>
      </c>
      <c r="J3305" s="6" t="s">
        <v>806</v>
      </c>
      <c r="K3305" s="6">
        <v>0.292434</v>
      </c>
      <c r="L3305" s="6">
        <v>0.0693363</v>
      </c>
      <c r="M3305" s="6">
        <v>0.0518807</v>
      </c>
      <c r="N3305" s="6">
        <v>0.1814001</v>
      </c>
      <c r="O3305" s="6">
        <v>-0.858309</v>
      </c>
      <c r="P3305" s="6">
        <v>0.00820763</v>
      </c>
      <c r="Q3305" s="6">
        <v>0</v>
      </c>
      <c r="R3305" s="6">
        <v>-0.0807824</v>
      </c>
      <c r="S3305" s="6">
        <f t="shared" si="51"/>
        <v>0.922394382626275</v>
      </c>
      <c r="T3305" s="8">
        <v>0.819332911806324</v>
      </c>
      <c r="U3305" s="8">
        <v>1.03841965193951</v>
      </c>
      <c r="V3305" s="6">
        <v>0.0604502</v>
      </c>
      <c r="W3305" s="6">
        <v>0.1814358</v>
      </c>
      <c r="X3305" s="6">
        <v>0.7579128</v>
      </c>
      <c r="Y3305" s="6">
        <v>0.09785068</v>
      </c>
      <c r="Z3305" s="6">
        <v>20</v>
      </c>
      <c r="AA3305" s="8"/>
      <c r="AB3305" s="11"/>
      <c r="AC3305" s="11"/>
      <c r="AD3305" s="11"/>
      <c r="AE3305" s="11"/>
      <c r="AF3305" s="11"/>
      <c r="AG3305" s="11"/>
    </row>
    <row r="3306" hidden="1" spans="1:33">
      <c r="A3306" s="6" t="s">
        <v>253</v>
      </c>
      <c r="B3306" s="6" t="s">
        <v>814</v>
      </c>
      <c r="C3306" s="6">
        <v>3</v>
      </c>
      <c r="D3306" s="6" t="s">
        <v>815</v>
      </c>
      <c r="E3306" s="6">
        <v>66490454</v>
      </c>
      <c r="F3306" s="6" t="s">
        <v>816</v>
      </c>
      <c r="G3306" s="6">
        <v>3</v>
      </c>
      <c r="H3306" s="6">
        <v>66434643</v>
      </c>
      <c r="I3306" s="6" t="s">
        <v>31</v>
      </c>
      <c r="J3306" s="6" t="s">
        <v>806</v>
      </c>
      <c r="K3306" s="6">
        <v>0.292434</v>
      </c>
      <c r="L3306" s="6">
        <v>-0.0841582</v>
      </c>
      <c r="M3306" s="6">
        <v>0.0459198</v>
      </c>
      <c r="N3306" s="6">
        <v>0.06684401</v>
      </c>
      <c r="O3306" s="6">
        <v>-0.858309</v>
      </c>
      <c r="P3306" s="6">
        <v>0.00820763</v>
      </c>
      <c r="Q3306" s="6">
        <v>0</v>
      </c>
      <c r="R3306" s="6">
        <v>0.0980512</v>
      </c>
      <c r="S3306" s="6">
        <f t="shared" si="51"/>
        <v>1.10301925824881</v>
      </c>
      <c r="T3306" s="8">
        <v>0.993197780546238</v>
      </c>
      <c r="U3306" s="8">
        <v>1.22498409470731</v>
      </c>
      <c r="V3306" s="6">
        <v>0.0535085</v>
      </c>
      <c r="W3306" s="6">
        <v>0.06688589</v>
      </c>
      <c r="X3306" s="6">
        <v>0.09720676</v>
      </c>
      <c r="Y3306" s="6">
        <v>0.6653649</v>
      </c>
      <c r="Z3306" s="6">
        <v>20</v>
      </c>
      <c r="AA3306" s="8"/>
      <c r="AB3306" s="11"/>
      <c r="AC3306" s="11"/>
      <c r="AD3306" s="11"/>
      <c r="AE3306" s="11"/>
      <c r="AF3306" s="11"/>
      <c r="AG3306" s="11"/>
    </row>
    <row r="3307" hidden="1" spans="1:33">
      <c r="A3307" s="6" t="s">
        <v>254</v>
      </c>
      <c r="B3307" s="6" t="s">
        <v>814</v>
      </c>
      <c r="C3307" s="6">
        <v>3</v>
      </c>
      <c r="D3307" s="6" t="s">
        <v>815</v>
      </c>
      <c r="E3307" s="6">
        <v>66490454</v>
      </c>
      <c r="F3307" s="6" t="s">
        <v>816</v>
      </c>
      <c r="G3307" s="6">
        <v>3</v>
      </c>
      <c r="H3307" s="6">
        <v>66434643</v>
      </c>
      <c r="I3307" s="6" t="s">
        <v>31</v>
      </c>
      <c r="J3307" s="6" t="s">
        <v>806</v>
      </c>
      <c r="K3307" s="6">
        <v>0.292434</v>
      </c>
      <c r="L3307" s="6">
        <v>-0.0597145</v>
      </c>
      <c r="M3307" s="6">
        <v>0.0687023</v>
      </c>
      <c r="N3307" s="6">
        <v>0.38475</v>
      </c>
      <c r="O3307" s="6">
        <v>-0.858309</v>
      </c>
      <c r="P3307" s="6">
        <v>0.00820763</v>
      </c>
      <c r="Q3307" s="6">
        <v>0</v>
      </c>
      <c r="R3307" s="6">
        <v>0.0695723</v>
      </c>
      <c r="S3307" s="6">
        <f t="shared" si="51"/>
        <v>1.07204956758662</v>
      </c>
      <c r="T3307" s="8">
        <v>0.916384689285826</v>
      </c>
      <c r="U3307" s="8">
        <v>1.25415700283943</v>
      </c>
      <c r="V3307" s="6">
        <v>0.0800466</v>
      </c>
      <c r="W3307" s="6">
        <v>0.3847664</v>
      </c>
      <c r="X3307" s="6">
        <v>0.8956167</v>
      </c>
      <c r="Y3307" s="6">
        <v>0.9311091</v>
      </c>
      <c r="Z3307" s="6">
        <v>20</v>
      </c>
      <c r="AA3307" s="8"/>
      <c r="AB3307" s="11"/>
      <c r="AC3307" s="11"/>
      <c r="AD3307" s="11"/>
      <c r="AE3307" s="11"/>
      <c r="AF3307" s="11"/>
      <c r="AG3307" s="11"/>
    </row>
    <row r="3308" hidden="1" spans="1:33">
      <c r="A3308" s="6" t="s">
        <v>255</v>
      </c>
      <c r="B3308" s="6" t="s">
        <v>814</v>
      </c>
      <c r="C3308" s="6">
        <v>3</v>
      </c>
      <c r="D3308" s="6" t="s">
        <v>815</v>
      </c>
      <c r="E3308" s="6">
        <v>66490454</v>
      </c>
      <c r="F3308" s="6" t="s">
        <v>816</v>
      </c>
      <c r="G3308" s="6">
        <v>3</v>
      </c>
      <c r="H3308" s="6">
        <v>66434643</v>
      </c>
      <c r="I3308" s="6" t="s">
        <v>31</v>
      </c>
      <c r="J3308" s="6" t="s">
        <v>806</v>
      </c>
      <c r="K3308" s="6">
        <v>0.292434</v>
      </c>
      <c r="L3308" s="6">
        <v>0.0278398</v>
      </c>
      <c r="M3308" s="6">
        <v>0.0472504</v>
      </c>
      <c r="N3308" s="6">
        <v>0.555729</v>
      </c>
      <c r="O3308" s="6">
        <v>-0.858309</v>
      </c>
      <c r="P3308" s="6">
        <v>0.00820763</v>
      </c>
      <c r="Q3308" s="6">
        <v>0</v>
      </c>
      <c r="R3308" s="6">
        <v>-0.0324356</v>
      </c>
      <c r="S3308" s="6">
        <f t="shared" si="51"/>
        <v>0.968084792484487</v>
      </c>
      <c r="T3308" s="8">
        <v>0.869065881141035</v>
      </c>
      <c r="U3308" s="8">
        <v>1.07838563885313</v>
      </c>
      <c r="V3308" s="6">
        <v>0.0550514</v>
      </c>
      <c r="W3308" s="6">
        <v>0.5557353</v>
      </c>
      <c r="X3308" s="6">
        <v>0.9639218</v>
      </c>
      <c r="Y3308" s="6">
        <v>0.3216259</v>
      </c>
      <c r="Z3308" s="6">
        <v>20</v>
      </c>
      <c r="AA3308" s="6"/>
      <c r="AB3308" s="11"/>
      <c r="AC3308" s="11"/>
      <c r="AD3308" s="11"/>
      <c r="AE3308" s="11"/>
      <c r="AF3308" s="11"/>
      <c r="AG3308" s="11"/>
    </row>
    <row r="3309" hidden="1" spans="1:33">
      <c r="A3309" s="6" t="s">
        <v>256</v>
      </c>
      <c r="B3309" s="6" t="s">
        <v>814</v>
      </c>
      <c r="C3309" s="6">
        <v>3</v>
      </c>
      <c r="D3309" s="6" t="s">
        <v>815</v>
      </c>
      <c r="E3309" s="6">
        <v>66490454</v>
      </c>
      <c r="F3309" s="6" t="s">
        <v>816</v>
      </c>
      <c r="G3309" s="6">
        <v>3</v>
      </c>
      <c r="H3309" s="6">
        <v>66434643</v>
      </c>
      <c r="I3309" s="6" t="s">
        <v>31</v>
      </c>
      <c r="J3309" s="6" t="s">
        <v>806</v>
      </c>
      <c r="K3309" s="6">
        <v>0.292434</v>
      </c>
      <c r="L3309" s="6">
        <v>0.000838181</v>
      </c>
      <c r="M3309" s="6">
        <v>0.0104884</v>
      </c>
      <c r="N3309" s="6">
        <v>0.9363048</v>
      </c>
      <c r="O3309" s="6">
        <v>-0.858309</v>
      </c>
      <c r="P3309" s="6">
        <v>0.00820763</v>
      </c>
      <c r="Q3309" s="6">
        <v>0</v>
      </c>
      <c r="R3309" s="6">
        <v>-0.000976549</v>
      </c>
      <c r="S3309" s="6">
        <f t="shared" si="51"/>
        <v>0.999023927668799</v>
      </c>
      <c r="T3309" s="8">
        <v>0.975380764039692</v>
      </c>
      <c r="U3309" s="8">
        <v>1.02324019998223</v>
      </c>
      <c r="V3309" s="6">
        <v>0.0122198</v>
      </c>
      <c r="W3309" s="6">
        <v>0.9363048</v>
      </c>
      <c r="X3309" s="6">
        <v>0.1995479</v>
      </c>
      <c r="Y3309" s="6">
        <v>0.1011192</v>
      </c>
      <c r="Z3309" s="6">
        <v>20</v>
      </c>
      <c r="AA3309" s="8"/>
      <c r="AB3309" s="11"/>
      <c r="AC3309" s="11"/>
      <c r="AD3309" s="11"/>
      <c r="AE3309" s="11"/>
      <c r="AF3309" s="11"/>
      <c r="AG3309" s="11"/>
    </row>
    <row r="3310" hidden="1" spans="1:33">
      <c r="A3310" s="6" t="s">
        <v>257</v>
      </c>
      <c r="B3310" s="6" t="s">
        <v>814</v>
      </c>
      <c r="C3310" s="6">
        <v>3</v>
      </c>
      <c r="D3310" s="6" t="s">
        <v>815</v>
      </c>
      <c r="E3310" s="6">
        <v>66490454</v>
      </c>
      <c r="F3310" s="6" t="s">
        <v>816</v>
      </c>
      <c r="G3310" s="6">
        <v>3</v>
      </c>
      <c r="H3310" s="6">
        <v>66434643</v>
      </c>
      <c r="I3310" s="6" t="s">
        <v>31</v>
      </c>
      <c r="J3310" s="6" t="s">
        <v>806</v>
      </c>
      <c r="K3310" s="6">
        <v>0.292434</v>
      </c>
      <c r="L3310" s="6">
        <v>0.00804152</v>
      </c>
      <c r="M3310" s="6">
        <v>0.0169745</v>
      </c>
      <c r="N3310" s="6">
        <v>0.6356845</v>
      </c>
      <c r="O3310" s="6">
        <v>-0.858309</v>
      </c>
      <c r="P3310" s="6">
        <v>0.00820763</v>
      </c>
      <c r="Q3310" s="6">
        <v>0</v>
      </c>
      <c r="R3310" s="6">
        <v>-0.00936903</v>
      </c>
      <c r="S3310" s="6">
        <f t="shared" si="51"/>
        <v>0.990674722615101</v>
      </c>
      <c r="T3310" s="8">
        <v>0.953008216160939</v>
      </c>
      <c r="U3310" s="8">
        <v>1.02982995254971</v>
      </c>
      <c r="V3310" s="6">
        <v>0.0197769</v>
      </c>
      <c r="W3310" s="6">
        <v>0.6356879</v>
      </c>
      <c r="X3310" s="6">
        <v>0.8072242</v>
      </c>
      <c r="Y3310" s="6">
        <v>0.5283051</v>
      </c>
      <c r="Z3310" s="6">
        <v>20</v>
      </c>
      <c r="AA3310" s="8"/>
      <c r="AB3310" s="11"/>
      <c r="AC3310" s="11"/>
      <c r="AD3310" s="11"/>
      <c r="AE3310" s="11"/>
      <c r="AF3310" s="11"/>
      <c r="AG3310" s="11"/>
    </row>
    <row r="3311" hidden="1" spans="1:33">
      <c r="A3311" s="6" t="s">
        <v>258</v>
      </c>
      <c r="B3311" s="6" t="s">
        <v>814</v>
      </c>
      <c r="C3311" s="6">
        <v>3</v>
      </c>
      <c r="D3311" s="6" t="s">
        <v>815</v>
      </c>
      <c r="E3311" s="6">
        <v>66490454</v>
      </c>
      <c r="F3311" s="6" t="s">
        <v>816</v>
      </c>
      <c r="G3311" s="6">
        <v>3</v>
      </c>
      <c r="H3311" s="6">
        <v>66434643</v>
      </c>
      <c r="I3311" s="6" t="s">
        <v>31</v>
      </c>
      <c r="J3311" s="6" t="s">
        <v>806</v>
      </c>
      <c r="K3311" s="6">
        <v>0.292434</v>
      </c>
      <c r="L3311" s="17">
        <v>-4.48544e-5</v>
      </c>
      <c r="M3311" s="6">
        <v>0.0195196</v>
      </c>
      <c r="N3311" s="6">
        <v>0.9981665</v>
      </c>
      <c r="O3311" s="6">
        <v>-0.858309</v>
      </c>
      <c r="P3311" s="6">
        <v>0.00820763</v>
      </c>
      <c r="Q3311" s="6">
        <v>0</v>
      </c>
      <c r="R3311" s="17">
        <v>5.2259e-5</v>
      </c>
      <c r="S3311" s="6">
        <f t="shared" si="51"/>
        <v>1.00005226036553</v>
      </c>
      <c r="T3311" s="8">
        <v>0.956454686983258</v>
      </c>
      <c r="U3311" s="8">
        <v>1.04563711911603</v>
      </c>
      <c r="V3311" s="6">
        <v>0.0227419</v>
      </c>
      <c r="W3311" s="6">
        <v>0.9981665</v>
      </c>
      <c r="X3311" s="6">
        <v>0.8133588</v>
      </c>
      <c r="Y3311" s="6">
        <v>0.3942346</v>
      </c>
      <c r="Z3311" s="6">
        <v>20</v>
      </c>
      <c r="AA3311" s="6"/>
      <c r="AB3311" s="11"/>
      <c r="AC3311" s="11"/>
      <c r="AD3311" s="11"/>
      <c r="AE3311" s="11"/>
      <c r="AF3311" s="11"/>
      <c r="AG3311" s="11"/>
    </row>
    <row r="3312" hidden="1" spans="1:33">
      <c r="A3312" s="6" t="s">
        <v>259</v>
      </c>
      <c r="B3312" s="6" t="s">
        <v>814</v>
      </c>
      <c r="C3312" s="6">
        <v>3</v>
      </c>
      <c r="D3312" s="6" t="s">
        <v>815</v>
      </c>
      <c r="E3312" s="6">
        <v>66490454</v>
      </c>
      <c r="F3312" s="6" t="s">
        <v>816</v>
      </c>
      <c r="G3312" s="6">
        <v>3</v>
      </c>
      <c r="H3312" s="6">
        <v>66434643</v>
      </c>
      <c r="I3312" s="6" t="s">
        <v>31</v>
      </c>
      <c r="J3312" s="6" t="s">
        <v>806</v>
      </c>
      <c r="K3312" s="6">
        <v>0.292434</v>
      </c>
      <c r="L3312" s="6">
        <v>0.00817184</v>
      </c>
      <c r="M3312" s="6">
        <v>0.0154219</v>
      </c>
      <c r="N3312" s="6">
        <v>0.5961914</v>
      </c>
      <c r="O3312" s="6">
        <v>-0.858309</v>
      </c>
      <c r="P3312" s="6">
        <v>0.00820763</v>
      </c>
      <c r="Q3312" s="6">
        <v>0</v>
      </c>
      <c r="R3312" s="6">
        <v>-0.00952086</v>
      </c>
      <c r="S3312" s="6">
        <f t="shared" si="51"/>
        <v>0.990524319890078</v>
      </c>
      <c r="T3312" s="8">
        <v>0.956247852113243</v>
      </c>
      <c r="U3312" s="8">
        <v>1.02602941917773</v>
      </c>
      <c r="V3312" s="6">
        <v>0.017968</v>
      </c>
      <c r="W3312" s="6">
        <v>0.5961961</v>
      </c>
      <c r="X3312" s="6">
        <v>0.9020602</v>
      </c>
      <c r="Y3312" s="6">
        <v>0.1526825</v>
      </c>
      <c r="Z3312" s="6">
        <v>20</v>
      </c>
      <c r="AA3312" s="8"/>
      <c r="AB3312" s="11"/>
      <c r="AC3312" s="11"/>
      <c r="AD3312" s="11"/>
      <c r="AE3312" s="11"/>
      <c r="AF3312" s="11"/>
      <c r="AG3312" s="11"/>
    </row>
    <row r="3313" hidden="1" spans="1:33">
      <c r="A3313" s="6" t="s">
        <v>260</v>
      </c>
      <c r="B3313" s="6" t="s">
        <v>814</v>
      </c>
      <c r="C3313" s="6">
        <v>3</v>
      </c>
      <c r="D3313" s="6" t="s">
        <v>815</v>
      </c>
      <c r="E3313" s="6">
        <v>66490454</v>
      </c>
      <c r="F3313" s="6" t="s">
        <v>816</v>
      </c>
      <c r="G3313" s="6">
        <v>3</v>
      </c>
      <c r="H3313" s="6">
        <v>66434643</v>
      </c>
      <c r="I3313" s="6" t="s">
        <v>31</v>
      </c>
      <c r="J3313" s="6" t="s">
        <v>806</v>
      </c>
      <c r="K3313" s="6">
        <v>0.292434</v>
      </c>
      <c r="L3313" s="6">
        <v>0.0141036</v>
      </c>
      <c r="M3313" s="6">
        <v>0.0201778</v>
      </c>
      <c r="N3313" s="6">
        <v>0.4845732</v>
      </c>
      <c r="O3313" s="6">
        <v>-0.858309</v>
      </c>
      <c r="P3313" s="6">
        <v>0.00820763</v>
      </c>
      <c r="Q3313" s="6">
        <v>0</v>
      </c>
      <c r="R3313" s="6">
        <v>-0.0164318</v>
      </c>
      <c r="S3313" s="6">
        <f t="shared" si="51"/>
        <v>0.983702465611161</v>
      </c>
      <c r="T3313" s="8">
        <v>0.939403642426516</v>
      </c>
      <c r="U3313" s="8">
        <v>1.03009025848564</v>
      </c>
      <c r="V3313" s="6">
        <v>0.0235093</v>
      </c>
      <c r="W3313" s="6">
        <v>0.4845829</v>
      </c>
      <c r="X3313" s="6">
        <v>0.9351302</v>
      </c>
      <c r="Y3313" s="6">
        <v>0.581423</v>
      </c>
      <c r="Z3313" s="6">
        <v>20</v>
      </c>
      <c r="AA3313" s="8"/>
      <c r="AB3313" s="11"/>
      <c r="AC3313" s="11"/>
      <c r="AD3313" s="11"/>
      <c r="AE3313" s="11"/>
      <c r="AF3313" s="11"/>
      <c r="AG3313" s="11"/>
    </row>
    <row r="3314" hidden="1" spans="1:33">
      <c r="A3314" s="6" t="s">
        <v>261</v>
      </c>
      <c r="B3314" s="6" t="s">
        <v>814</v>
      </c>
      <c r="C3314" s="6">
        <v>3</v>
      </c>
      <c r="D3314" s="6" t="s">
        <v>815</v>
      </c>
      <c r="E3314" s="6">
        <v>66490454</v>
      </c>
      <c r="F3314" s="6" t="s">
        <v>816</v>
      </c>
      <c r="G3314" s="6">
        <v>3</v>
      </c>
      <c r="H3314" s="6">
        <v>66434643</v>
      </c>
      <c r="I3314" s="6" t="s">
        <v>31</v>
      </c>
      <c r="J3314" s="6" t="s">
        <v>806</v>
      </c>
      <c r="K3314" s="6">
        <v>0.292434</v>
      </c>
      <c r="L3314" s="6">
        <v>0.0763361</v>
      </c>
      <c r="M3314" s="6">
        <v>0.0516481</v>
      </c>
      <c r="N3314" s="6">
        <v>0.1394067</v>
      </c>
      <c r="O3314" s="6">
        <v>-0.858309</v>
      </c>
      <c r="P3314" s="6">
        <v>0.00820763</v>
      </c>
      <c r="Q3314" s="6">
        <v>0</v>
      </c>
      <c r="R3314" s="6">
        <v>-0.0889378</v>
      </c>
      <c r="S3314" s="6">
        <f t="shared" si="51"/>
        <v>0.914902478738861</v>
      </c>
      <c r="T3314" s="8">
        <v>0.813108121094997</v>
      </c>
      <c r="U3314" s="8">
        <v>1.02944064127078</v>
      </c>
      <c r="V3314" s="6">
        <v>0.0601803</v>
      </c>
      <c r="W3314" s="6">
        <v>0.1394462</v>
      </c>
      <c r="X3314" s="6">
        <v>0.1633231</v>
      </c>
      <c r="Y3314" s="6">
        <v>0.6644467</v>
      </c>
      <c r="Z3314" s="6">
        <v>20</v>
      </c>
      <c r="AA3314" s="6"/>
      <c r="AB3314" s="11"/>
      <c r="AC3314" s="11"/>
      <c r="AD3314" s="11"/>
      <c r="AE3314" s="11"/>
      <c r="AF3314" s="11"/>
      <c r="AG3314" s="11"/>
    </row>
    <row r="3315" hidden="1" spans="1:33">
      <c r="A3315" s="6" t="s">
        <v>262</v>
      </c>
      <c r="B3315" s="6" t="s">
        <v>814</v>
      </c>
      <c r="C3315" s="6">
        <v>3</v>
      </c>
      <c r="D3315" s="6" t="s">
        <v>815</v>
      </c>
      <c r="E3315" s="6">
        <v>66490454</v>
      </c>
      <c r="F3315" s="6" t="s">
        <v>816</v>
      </c>
      <c r="G3315" s="6">
        <v>3</v>
      </c>
      <c r="H3315" s="6">
        <v>66434643</v>
      </c>
      <c r="I3315" s="6" t="s">
        <v>31</v>
      </c>
      <c r="J3315" s="6" t="s">
        <v>806</v>
      </c>
      <c r="K3315" s="6">
        <v>0.292434</v>
      </c>
      <c r="L3315" s="6">
        <v>-0.00036609</v>
      </c>
      <c r="M3315" s="6">
        <v>0.0489162</v>
      </c>
      <c r="N3315" s="6">
        <v>0.9940287</v>
      </c>
      <c r="O3315" s="6">
        <v>-0.858309</v>
      </c>
      <c r="P3315" s="6">
        <v>0.00820763</v>
      </c>
      <c r="Q3315" s="6">
        <v>0</v>
      </c>
      <c r="R3315" s="6">
        <v>0.000426525</v>
      </c>
      <c r="S3315" s="6">
        <f t="shared" si="51"/>
        <v>1.00042661597472</v>
      </c>
      <c r="T3315" s="8">
        <v>0.894691226103578</v>
      </c>
      <c r="U3315" s="8">
        <v>1.11865790649294</v>
      </c>
      <c r="V3315" s="6">
        <v>0.0569914</v>
      </c>
      <c r="W3315" s="6">
        <v>0.9940287</v>
      </c>
      <c r="X3315" s="6">
        <v>0.4368111</v>
      </c>
      <c r="Y3315" s="6">
        <v>0.2369642</v>
      </c>
      <c r="Z3315" s="6">
        <v>20</v>
      </c>
      <c r="AA3315" s="8"/>
      <c r="AB3315" s="11"/>
      <c r="AC3315" s="11"/>
      <c r="AD3315" s="11"/>
      <c r="AE3315" s="11"/>
      <c r="AF3315" s="11"/>
      <c r="AG3315" s="11"/>
    </row>
    <row r="3316" hidden="1" spans="1:33">
      <c r="A3316" s="6" t="s">
        <v>263</v>
      </c>
      <c r="B3316" s="6" t="s">
        <v>814</v>
      </c>
      <c r="C3316" s="6">
        <v>3</v>
      </c>
      <c r="D3316" s="6" t="s">
        <v>815</v>
      </c>
      <c r="E3316" s="6">
        <v>66490454</v>
      </c>
      <c r="F3316" s="6" t="s">
        <v>816</v>
      </c>
      <c r="G3316" s="6">
        <v>3</v>
      </c>
      <c r="H3316" s="6">
        <v>66434643</v>
      </c>
      <c r="I3316" s="6" t="s">
        <v>31</v>
      </c>
      <c r="J3316" s="6" t="s">
        <v>806</v>
      </c>
      <c r="K3316" s="6">
        <v>0.292434</v>
      </c>
      <c r="L3316" s="6">
        <v>0.0303333</v>
      </c>
      <c r="M3316" s="6">
        <v>0.0493915</v>
      </c>
      <c r="N3316" s="6">
        <v>0.5391228</v>
      </c>
      <c r="O3316" s="6">
        <v>-0.858309</v>
      </c>
      <c r="P3316" s="6">
        <v>0.00820763</v>
      </c>
      <c r="Q3316" s="6">
        <v>0</v>
      </c>
      <c r="R3316" s="6">
        <v>-0.0353408</v>
      </c>
      <c r="S3316" s="6">
        <f t="shared" si="51"/>
        <v>0.965276394000283</v>
      </c>
      <c r="T3316" s="8">
        <v>0.862318009344135</v>
      </c>
      <c r="U3316" s="8">
        <v>1.08052772494323</v>
      </c>
      <c r="V3316" s="6">
        <v>0.0575461</v>
      </c>
      <c r="W3316" s="6">
        <v>0.5391298</v>
      </c>
      <c r="X3316" s="6">
        <v>0.7470808</v>
      </c>
      <c r="Y3316" s="6">
        <v>0.2572089</v>
      </c>
      <c r="Z3316" s="6">
        <v>20</v>
      </c>
      <c r="AA3316" s="8"/>
      <c r="AB3316" s="11"/>
      <c r="AC3316" s="11"/>
      <c r="AD3316" s="11"/>
      <c r="AE3316" s="11"/>
      <c r="AF3316" s="11"/>
      <c r="AG3316" s="11"/>
    </row>
    <row r="3317" hidden="1" spans="1:33">
      <c r="A3317" s="6" t="s">
        <v>264</v>
      </c>
      <c r="B3317" s="6" t="s">
        <v>814</v>
      </c>
      <c r="C3317" s="6">
        <v>3</v>
      </c>
      <c r="D3317" s="6" t="s">
        <v>815</v>
      </c>
      <c r="E3317" s="6">
        <v>66490454</v>
      </c>
      <c r="F3317" s="6" t="s">
        <v>816</v>
      </c>
      <c r="G3317" s="6">
        <v>3</v>
      </c>
      <c r="H3317" s="6">
        <v>66434643</v>
      </c>
      <c r="I3317" s="6" t="s">
        <v>31</v>
      </c>
      <c r="J3317" s="6" t="s">
        <v>806</v>
      </c>
      <c r="K3317" s="6">
        <v>0.292434</v>
      </c>
      <c r="L3317" s="6">
        <v>-0.0356357</v>
      </c>
      <c r="M3317" s="6">
        <v>0.071756</v>
      </c>
      <c r="N3317" s="6">
        <v>0.6194547</v>
      </c>
      <c r="O3317" s="6">
        <v>-0.858309</v>
      </c>
      <c r="P3317" s="6">
        <v>0.00820763</v>
      </c>
      <c r="Q3317" s="6">
        <v>0</v>
      </c>
      <c r="R3317" s="6">
        <v>0.0415185</v>
      </c>
      <c r="S3317" s="6">
        <f t="shared" si="51"/>
        <v>1.04239244593334</v>
      </c>
      <c r="T3317" s="8">
        <v>0.884845345581736</v>
      </c>
      <c r="U3317" s="8">
        <v>1.22799087633165</v>
      </c>
      <c r="V3317" s="6">
        <v>0.0836025</v>
      </c>
      <c r="W3317" s="6">
        <v>0.6194587</v>
      </c>
      <c r="X3317" s="6">
        <v>0.9042707</v>
      </c>
      <c r="Y3317" s="6">
        <v>0.5864795</v>
      </c>
      <c r="Z3317" s="6">
        <v>20</v>
      </c>
      <c r="AA3317" s="8"/>
      <c r="AB3317" s="11"/>
      <c r="AC3317" s="11"/>
      <c r="AD3317" s="11"/>
      <c r="AE3317" s="11"/>
      <c r="AF3317" s="11"/>
      <c r="AG3317" s="11"/>
    </row>
    <row r="3318" hidden="1" spans="1:33">
      <c r="A3318" s="6" t="s">
        <v>265</v>
      </c>
      <c r="B3318" s="6" t="s">
        <v>814</v>
      </c>
      <c r="C3318" s="6">
        <v>3</v>
      </c>
      <c r="D3318" s="6" t="s">
        <v>815</v>
      </c>
      <c r="E3318" s="6">
        <v>66490454</v>
      </c>
      <c r="F3318" s="6" t="s">
        <v>816</v>
      </c>
      <c r="G3318" s="6">
        <v>3</v>
      </c>
      <c r="H3318" s="6">
        <v>66434643</v>
      </c>
      <c r="I3318" s="6" t="s">
        <v>31</v>
      </c>
      <c r="J3318" s="6" t="s">
        <v>806</v>
      </c>
      <c r="K3318" s="6">
        <v>0.292434</v>
      </c>
      <c r="L3318" s="6">
        <v>0.0161181</v>
      </c>
      <c r="M3318" s="6">
        <v>0.0302803</v>
      </c>
      <c r="N3318" s="6">
        <v>0.5945206</v>
      </c>
      <c r="O3318" s="6">
        <v>-0.858309</v>
      </c>
      <c r="P3318" s="6">
        <v>0.00820763</v>
      </c>
      <c r="Q3318" s="6">
        <v>0</v>
      </c>
      <c r="R3318" s="6">
        <v>-0.0187789</v>
      </c>
      <c r="S3318" s="6">
        <f t="shared" si="51"/>
        <v>0.981396324984145</v>
      </c>
      <c r="T3318" s="8">
        <v>0.915827986139231</v>
      </c>
      <c r="U3318" s="8">
        <v>1.05165900285773</v>
      </c>
      <c r="V3318" s="6">
        <v>0.0352795</v>
      </c>
      <c r="W3318" s="6">
        <v>0.5945254</v>
      </c>
      <c r="X3318" s="6">
        <v>0.7663739</v>
      </c>
      <c r="Y3318" s="6">
        <v>0.1446444</v>
      </c>
      <c r="Z3318" s="6">
        <v>20</v>
      </c>
      <c r="AA3318" s="8"/>
      <c r="AB3318" s="11"/>
      <c r="AC3318" s="11"/>
      <c r="AD3318" s="11"/>
      <c r="AE3318" s="11"/>
      <c r="AF3318" s="11"/>
      <c r="AG3318" s="11"/>
    </row>
    <row r="3319" hidden="1" spans="1:33">
      <c r="A3319" s="6" t="s">
        <v>266</v>
      </c>
      <c r="B3319" s="6" t="s">
        <v>814</v>
      </c>
      <c r="C3319" s="6">
        <v>3</v>
      </c>
      <c r="D3319" s="6" t="s">
        <v>815</v>
      </c>
      <c r="E3319" s="6">
        <v>66490454</v>
      </c>
      <c r="F3319" s="6" t="s">
        <v>816</v>
      </c>
      <c r="G3319" s="6">
        <v>3</v>
      </c>
      <c r="H3319" s="6">
        <v>66434643</v>
      </c>
      <c r="I3319" s="6" t="s">
        <v>31</v>
      </c>
      <c r="J3319" s="6" t="s">
        <v>806</v>
      </c>
      <c r="K3319" s="6">
        <v>0.292434</v>
      </c>
      <c r="L3319" s="6">
        <v>0.0261395</v>
      </c>
      <c r="M3319" s="6">
        <v>0.0690965</v>
      </c>
      <c r="N3319" s="6">
        <v>0.7052046</v>
      </c>
      <c r="O3319" s="6">
        <v>-0.858309</v>
      </c>
      <c r="P3319" s="6">
        <v>0.00820763</v>
      </c>
      <c r="Q3319" s="6">
        <v>0</v>
      </c>
      <c r="R3319" s="6">
        <v>-0.0304547</v>
      </c>
      <c r="S3319" s="6">
        <f t="shared" si="51"/>
        <v>0.970004372270021</v>
      </c>
      <c r="T3319" s="8">
        <v>0.82841440886816</v>
      </c>
      <c r="U3319" s="8">
        <v>1.13579444315617</v>
      </c>
      <c r="V3319" s="6">
        <v>0.0805036</v>
      </c>
      <c r="W3319" s="6">
        <v>0.7052064</v>
      </c>
      <c r="X3319" s="6">
        <v>0.8011185</v>
      </c>
      <c r="Y3319" s="6">
        <v>0.2762893</v>
      </c>
      <c r="Z3319" s="6">
        <v>20</v>
      </c>
      <c r="AA3319" s="8"/>
      <c r="AB3319" s="11"/>
      <c r="AC3319" s="11"/>
      <c r="AD3319" s="11"/>
      <c r="AE3319" s="11"/>
      <c r="AF3319" s="11"/>
      <c r="AG3319" s="11"/>
    </row>
    <row r="3320" hidden="1" spans="1:33">
      <c r="A3320" s="6" t="s">
        <v>267</v>
      </c>
      <c r="B3320" s="6" t="s">
        <v>814</v>
      </c>
      <c r="C3320" s="6">
        <v>3</v>
      </c>
      <c r="D3320" s="6" t="s">
        <v>815</v>
      </c>
      <c r="E3320" s="6">
        <v>66490454</v>
      </c>
      <c r="F3320" s="6" t="s">
        <v>816</v>
      </c>
      <c r="G3320" s="6">
        <v>3</v>
      </c>
      <c r="H3320" s="6">
        <v>66434643</v>
      </c>
      <c r="I3320" s="6" t="s">
        <v>31</v>
      </c>
      <c r="J3320" s="6" t="s">
        <v>806</v>
      </c>
      <c r="K3320" s="6">
        <v>0.292434</v>
      </c>
      <c r="L3320" s="6">
        <v>-0.0157328</v>
      </c>
      <c r="M3320" s="6">
        <v>0.023984</v>
      </c>
      <c r="N3320" s="6">
        <v>0.511843</v>
      </c>
      <c r="O3320" s="6">
        <v>-0.858309</v>
      </c>
      <c r="P3320" s="6">
        <v>0.00820763</v>
      </c>
      <c r="Q3320" s="6">
        <v>0</v>
      </c>
      <c r="R3320" s="6">
        <v>0.01833</v>
      </c>
      <c r="S3320" s="6">
        <f t="shared" si="51"/>
        <v>1.01849902561708</v>
      </c>
      <c r="T3320" s="8">
        <v>0.964215902691976</v>
      </c>
      <c r="U3320" s="8">
        <v>1.07583816268411</v>
      </c>
      <c r="V3320" s="6">
        <v>0.0279439</v>
      </c>
      <c r="W3320" s="6">
        <v>0.5118513</v>
      </c>
      <c r="X3320" s="6">
        <v>0.8784097</v>
      </c>
      <c r="Y3320" s="6">
        <v>0.2897159</v>
      </c>
      <c r="Z3320" s="6">
        <v>20</v>
      </c>
      <c r="AA3320" s="8"/>
      <c r="AB3320" s="11"/>
      <c r="AC3320" s="11"/>
      <c r="AD3320" s="11"/>
      <c r="AE3320" s="11"/>
      <c r="AF3320" s="11"/>
      <c r="AG3320" s="11"/>
    </row>
    <row r="3321" hidden="1" spans="1:33">
      <c r="A3321" s="6" t="s">
        <v>268</v>
      </c>
      <c r="B3321" s="6" t="s">
        <v>814</v>
      </c>
      <c r="C3321" s="6">
        <v>3</v>
      </c>
      <c r="D3321" s="6" t="s">
        <v>815</v>
      </c>
      <c r="E3321" s="6">
        <v>66490454</v>
      </c>
      <c r="F3321" s="6" t="s">
        <v>816</v>
      </c>
      <c r="G3321" s="6">
        <v>3</v>
      </c>
      <c r="H3321" s="6">
        <v>66434643</v>
      </c>
      <c r="I3321" s="6" t="s">
        <v>31</v>
      </c>
      <c r="J3321" s="6" t="s">
        <v>806</v>
      </c>
      <c r="K3321" s="6">
        <v>0.292434</v>
      </c>
      <c r="L3321" s="6">
        <v>-0.0293977</v>
      </c>
      <c r="M3321" s="6">
        <v>0.0290262</v>
      </c>
      <c r="N3321" s="6">
        <v>0.3111563</v>
      </c>
      <c r="O3321" s="6">
        <v>-0.858309</v>
      </c>
      <c r="P3321" s="6">
        <v>0.00820763</v>
      </c>
      <c r="Q3321" s="6">
        <v>0</v>
      </c>
      <c r="R3321" s="6">
        <v>0.0342507</v>
      </c>
      <c r="S3321" s="6">
        <f t="shared" si="51"/>
        <v>1.03484400960382</v>
      </c>
      <c r="T3321" s="8">
        <v>0.968472181336363</v>
      </c>
      <c r="U3321" s="8">
        <v>1.10576446577454</v>
      </c>
      <c r="V3321" s="6">
        <v>0.0338195</v>
      </c>
      <c r="W3321" s="6">
        <v>0.311179</v>
      </c>
      <c r="X3321" s="6">
        <v>0.7286186</v>
      </c>
      <c r="Y3321" s="6">
        <v>0.109972</v>
      </c>
      <c r="Z3321" s="6">
        <v>20</v>
      </c>
      <c r="AA3321" s="8"/>
      <c r="AB3321" s="11"/>
      <c r="AC3321" s="11"/>
      <c r="AD3321" s="11"/>
      <c r="AE3321" s="11"/>
      <c r="AF3321" s="11"/>
      <c r="AG3321" s="11"/>
    </row>
    <row r="3322" hidden="1" spans="1:33">
      <c r="A3322" s="6" t="s">
        <v>269</v>
      </c>
      <c r="B3322" s="6" t="s">
        <v>814</v>
      </c>
      <c r="C3322" s="6">
        <v>3</v>
      </c>
      <c r="D3322" s="6" t="s">
        <v>815</v>
      </c>
      <c r="E3322" s="6">
        <v>66490454</v>
      </c>
      <c r="F3322" s="6" t="s">
        <v>816</v>
      </c>
      <c r="G3322" s="6">
        <v>3</v>
      </c>
      <c r="H3322" s="6">
        <v>66434643</v>
      </c>
      <c r="I3322" s="6" t="s">
        <v>31</v>
      </c>
      <c r="J3322" s="6" t="s">
        <v>806</v>
      </c>
      <c r="K3322" s="6">
        <v>0.292434</v>
      </c>
      <c r="L3322" s="6">
        <v>0.0126869</v>
      </c>
      <c r="M3322" s="6">
        <v>0.00693464</v>
      </c>
      <c r="N3322" s="6">
        <v>0.06732525</v>
      </c>
      <c r="O3322" s="6">
        <v>-0.858309</v>
      </c>
      <c r="P3322" s="6">
        <v>0.00820763</v>
      </c>
      <c r="Q3322" s="6">
        <v>0</v>
      </c>
      <c r="R3322" s="6">
        <v>-0.0147813</v>
      </c>
      <c r="S3322" s="6">
        <f t="shared" si="51"/>
        <v>0.985327407144771</v>
      </c>
      <c r="T3322" s="8">
        <v>0.969844631912405</v>
      </c>
      <c r="U3322" s="8">
        <v>1.00105735220312</v>
      </c>
      <c r="V3322" s="6">
        <v>0.00808066</v>
      </c>
      <c r="W3322" s="6">
        <v>0.06736716</v>
      </c>
      <c r="X3322" s="6">
        <v>0.1058695</v>
      </c>
      <c r="Y3322" s="6">
        <v>0.8287952</v>
      </c>
      <c r="Z3322" s="6">
        <v>20</v>
      </c>
      <c r="AA3322" s="6"/>
      <c r="AB3322" s="11"/>
      <c r="AC3322" s="11"/>
      <c r="AD3322" s="11"/>
      <c r="AE3322" s="11"/>
      <c r="AF3322" s="11"/>
      <c r="AG3322" s="11"/>
    </row>
    <row r="3323" hidden="1" spans="1:33">
      <c r="A3323" s="6" t="s">
        <v>270</v>
      </c>
      <c r="B3323" s="6" t="s">
        <v>814</v>
      </c>
      <c r="C3323" s="6">
        <v>3</v>
      </c>
      <c r="D3323" s="6" t="s">
        <v>815</v>
      </c>
      <c r="E3323" s="6">
        <v>66490454</v>
      </c>
      <c r="F3323" s="6" t="s">
        <v>816</v>
      </c>
      <c r="G3323" s="6">
        <v>3</v>
      </c>
      <c r="H3323" s="6">
        <v>66434643</v>
      </c>
      <c r="I3323" s="6" t="s">
        <v>31</v>
      </c>
      <c r="J3323" s="6" t="s">
        <v>806</v>
      </c>
      <c r="K3323" s="6">
        <v>0.292434</v>
      </c>
      <c r="L3323" s="6">
        <v>-0.0375237</v>
      </c>
      <c r="M3323" s="6">
        <v>0.0429186</v>
      </c>
      <c r="N3323" s="6">
        <v>0.3819553</v>
      </c>
      <c r="O3323" s="6">
        <v>-0.858309</v>
      </c>
      <c r="P3323" s="6">
        <v>0.00820763</v>
      </c>
      <c r="Q3323" s="6">
        <v>0</v>
      </c>
      <c r="R3323" s="6">
        <v>0.0437182</v>
      </c>
      <c r="S3323" s="6">
        <f t="shared" si="51"/>
        <v>1.04468792034861</v>
      </c>
      <c r="T3323" s="8">
        <v>0.947155133006053</v>
      </c>
      <c r="U3323" s="8">
        <v>1.15226409369555</v>
      </c>
      <c r="V3323" s="6">
        <v>0.0500054</v>
      </c>
      <c r="W3323" s="6">
        <v>0.3819719</v>
      </c>
      <c r="X3323" s="6">
        <v>0.3710681</v>
      </c>
      <c r="Y3323" s="6">
        <v>0.3824617</v>
      </c>
      <c r="Z3323" s="6">
        <v>20</v>
      </c>
      <c r="AA3323" s="8"/>
      <c r="AB3323" s="11"/>
      <c r="AC3323" s="11"/>
      <c r="AD3323" s="11"/>
      <c r="AE3323" s="11"/>
      <c r="AF3323" s="11"/>
      <c r="AG3323" s="11"/>
    </row>
    <row r="3324" hidden="1" spans="1:33">
      <c r="A3324" s="6" t="s">
        <v>271</v>
      </c>
      <c r="B3324" s="6" t="s">
        <v>814</v>
      </c>
      <c r="C3324" s="6">
        <v>3</v>
      </c>
      <c r="D3324" s="6" t="s">
        <v>815</v>
      </c>
      <c r="E3324" s="6">
        <v>66490454</v>
      </c>
      <c r="F3324" s="6" t="s">
        <v>816</v>
      </c>
      <c r="G3324" s="6">
        <v>3</v>
      </c>
      <c r="H3324" s="6">
        <v>66434643</v>
      </c>
      <c r="I3324" s="6" t="s">
        <v>31</v>
      </c>
      <c r="J3324" s="6" t="s">
        <v>806</v>
      </c>
      <c r="K3324" s="6">
        <v>0.292434</v>
      </c>
      <c r="L3324" s="6">
        <v>-0.0551208</v>
      </c>
      <c r="M3324" s="6">
        <v>0.0286446</v>
      </c>
      <c r="N3324" s="6">
        <v>0.05431701</v>
      </c>
      <c r="O3324" s="6">
        <v>-0.858309</v>
      </c>
      <c r="P3324" s="6">
        <v>0.00820763</v>
      </c>
      <c r="Q3324" s="6">
        <v>0</v>
      </c>
      <c r="R3324" s="6">
        <v>0.0642202</v>
      </c>
      <c r="S3324" s="6">
        <f t="shared" si="51"/>
        <v>1.06632717815598</v>
      </c>
      <c r="T3324" s="8">
        <v>0.99879827864611</v>
      </c>
      <c r="U3324" s="8">
        <v>1.13842171656061</v>
      </c>
      <c r="V3324" s="6">
        <v>0.0333789</v>
      </c>
      <c r="W3324" s="6">
        <v>0.05435782</v>
      </c>
      <c r="X3324" s="6">
        <v>0.72374</v>
      </c>
      <c r="Y3324" s="6">
        <v>0.9055196</v>
      </c>
      <c r="Z3324" s="6">
        <v>20</v>
      </c>
      <c r="AA3324" s="8"/>
      <c r="AB3324" s="11"/>
      <c r="AC3324" s="11"/>
      <c r="AD3324" s="11"/>
      <c r="AE3324" s="11"/>
      <c r="AF3324" s="11"/>
      <c r="AG3324" s="11"/>
    </row>
    <row r="3325" hidden="1" spans="1:33">
      <c r="A3325" s="6" t="s">
        <v>272</v>
      </c>
      <c r="B3325" s="6" t="s">
        <v>814</v>
      </c>
      <c r="C3325" s="6">
        <v>3</v>
      </c>
      <c r="D3325" s="6" t="s">
        <v>815</v>
      </c>
      <c r="E3325" s="6">
        <v>66490454</v>
      </c>
      <c r="F3325" s="6" t="s">
        <v>816</v>
      </c>
      <c r="G3325" s="6">
        <v>3</v>
      </c>
      <c r="H3325" s="6">
        <v>66434643</v>
      </c>
      <c r="I3325" s="6" t="s">
        <v>31</v>
      </c>
      <c r="J3325" s="6" t="s">
        <v>806</v>
      </c>
      <c r="K3325" s="6">
        <v>0.292434</v>
      </c>
      <c r="L3325" s="6">
        <v>0.0496542</v>
      </c>
      <c r="M3325" s="6">
        <v>0.0127296</v>
      </c>
      <c r="N3325" s="17">
        <v>9.591964e-5</v>
      </c>
      <c r="O3325" s="6">
        <v>-0.858309</v>
      </c>
      <c r="P3325" s="6">
        <v>0.00820763</v>
      </c>
      <c r="Q3325" s="6">
        <v>0</v>
      </c>
      <c r="R3325" s="6">
        <v>-0.0578512</v>
      </c>
      <c r="S3325" s="6">
        <f t="shared" si="51"/>
        <v>0.94379037299638</v>
      </c>
      <c r="T3325" s="8">
        <v>0.916731962232602</v>
      </c>
      <c r="U3325" s="8">
        <v>0.971647444244601</v>
      </c>
      <c r="V3325" s="6">
        <v>0.0148413</v>
      </c>
      <c r="W3325" s="17">
        <v>9.699946e-5</v>
      </c>
      <c r="X3325" s="6">
        <v>0.007919846</v>
      </c>
      <c r="Y3325" s="6">
        <v>0.005549983</v>
      </c>
      <c r="Z3325" s="6">
        <v>20</v>
      </c>
      <c r="AA3325" s="8"/>
      <c r="AB3325" s="11"/>
      <c r="AC3325" s="11"/>
      <c r="AD3325" s="11"/>
      <c r="AE3325" s="11"/>
      <c r="AF3325" s="11"/>
      <c r="AG3325" s="11"/>
    </row>
    <row r="3326" hidden="1" spans="1:33">
      <c r="A3326" s="6" t="s">
        <v>273</v>
      </c>
      <c r="B3326" s="6" t="s">
        <v>814</v>
      </c>
      <c r="C3326" s="6">
        <v>3</v>
      </c>
      <c r="D3326" s="6" t="s">
        <v>815</v>
      </c>
      <c r="E3326" s="6">
        <v>66490454</v>
      </c>
      <c r="F3326" s="6" t="s">
        <v>816</v>
      </c>
      <c r="G3326" s="6">
        <v>3</v>
      </c>
      <c r="H3326" s="6">
        <v>66434643</v>
      </c>
      <c r="I3326" s="6" t="s">
        <v>31</v>
      </c>
      <c r="J3326" s="6" t="s">
        <v>806</v>
      </c>
      <c r="K3326" s="6">
        <v>0.292434</v>
      </c>
      <c r="L3326" s="6">
        <v>-0.00840315</v>
      </c>
      <c r="M3326" s="6">
        <v>0.0333737</v>
      </c>
      <c r="N3326" s="6">
        <v>0.8012037</v>
      </c>
      <c r="O3326" s="6">
        <v>-0.858309</v>
      </c>
      <c r="P3326" s="6">
        <v>0.00820763</v>
      </c>
      <c r="Q3326" s="6">
        <v>0</v>
      </c>
      <c r="R3326" s="6">
        <v>0.00979036</v>
      </c>
      <c r="S3326" s="6">
        <f t="shared" si="51"/>
        <v>1.0098384423609</v>
      </c>
      <c r="T3326" s="8">
        <v>0.935737105638744</v>
      </c>
      <c r="U3326" s="8">
        <v>1.08980788890891</v>
      </c>
      <c r="V3326" s="6">
        <v>0.0388832</v>
      </c>
      <c r="W3326" s="6">
        <v>0.8012043</v>
      </c>
      <c r="X3326" s="6">
        <v>0.3524192</v>
      </c>
      <c r="Y3326" s="6">
        <v>0.2558346</v>
      </c>
      <c r="Z3326" s="6">
        <v>20</v>
      </c>
      <c r="AA3326" s="8"/>
      <c r="AB3326" s="11"/>
      <c r="AC3326" s="11"/>
      <c r="AD3326" s="11"/>
      <c r="AE3326" s="11"/>
      <c r="AF3326" s="11"/>
      <c r="AG3326" s="11"/>
    </row>
    <row r="3327" hidden="1" spans="1:33">
      <c r="A3327" s="6" t="s">
        <v>274</v>
      </c>
      <c r="B3327" s="6" t="s">
        <v>814</v>
      </c>
      <c r="C3327" s="6">
        <v>3</v>
      </c>
      <c r="D3327" s="6" t="s">
        <v>815</v>
      </c>
      <c r="E3327" s="6">
        <v>66490454</v>
      </c>
      <c r="F3327" s="6" t="s">
        <v>816</v>
      </c>
      <c r="G3327" s="6">
        <v>3</v>
      </c>
      <c r="H3327" s="6">
        <v>66434643</v>
      </c>
      <c r="I3327" s="6" t="s">
        <v>31</v>
      </c>
      <c r="J3327" s="6" t="s">
        <v>806</v>
      </c>
      <c r="K3327" s="6">
        <v>0.292434</v>
      </c>
      <c r="L3327" s="6">
        <v>0.0530307</v>
      </c>
      <c r="M3327" s="6">
        <v>0.0435419</v>
      </c>
      <c r="N3327" s="6">
        <v>0.2232531</v>
      </c>
      <c r="O3327" s="6">
        <v>-0.858309</v>
      </c>
      <c r="P3327" s="6">
        <v>0.00820763</v>
      </c>
      <c r="Q3327" s="6">
        <v>0</v>
      </c>
      <c r="R3327" s="6">
        <v>-0.0617851</v>
      </c>
      <c r="S3327" s="6">
        <f t="shared" si="51"/>
        <v>0.940084889327855</v>
      </c>
      <c r="T3327" s="8">
        <v>0.851102792037467</v>
      </c>
      <c r="U3327" s="8">
        <v>1.03836999174556</v>
      </c>
      <c r="V3327" s="6">
        <v>0.0507333</v>
      </c>
      <c r="W3327" s="6">
        <v>0.2232845</v>
      </c>
      <c r="X3327" s="6">
        <v>0.7626525</v>
      </c>
      <c r="Y3327" s="6">
        <v>0.1414112</v>
      </c>
      <c r="Z3327" s="6">
        <v>20</v>
      </c>
      <c r="AA3327" s="8"/>
      <c r="AB3327" s="11"/>
      <c r="AC3327" s="11"/>
      <c r="AD3327" s="11"/>
      <c r="AE3327" s="11"/>
      <c r="AF3327" s="11"/>
      <c r="AG3327" s="11"/>
    </row>
    <row r="3328" hidden="1" spans="1:33">
      <c r="A3328" s="6" t="s">
        <v>275</v>
      </c>
      <c r="B3328" s="6" t="s">
        <v>814</v>
      </c>
      <c r="C3328" s="6">
        <v>3</v>
      </c>
      <c r="D3328" s="6" t="s">
        <v>815</v>
      </c>
      <c r="E3328" s="6">
        <v>66490454</v>
      </c>
      <c r="F3328" s="6" t="s">
        <v>816</v>
      </c>
      <c r="G3328" s="6">
        <v>3</v>
      </c>
      <c r="H3328" s="6">
        <v>66434643</v>
      </c>
      <c r="I3328" s="6" t="s">
        <v>31</v>
      </c>
      <c r="J3328" s="6" t="s">
        <v>806</v>
      </c>
      <c r="K3328" s="6">
        <v>0.292434</v>
      </c>
      <c r="L3328" s="6">
        <v>-0.0141201</v>
      </c>
      <c r="M3328" s="6">
        <v>0.00893568</v>
      </c>
      <c r="N3328" s="6">
        <v>0.1140626</v>
      </c>
      <c r="O3328" s="6">
        <v>-0.858309</v>
      </c>
      <c r="P3328" s="6">
        <v>0.00820763</v>
      </c>
      <c r="Q3328" s="6">
        <v>0</v>
      </c>
      <c r="R3328" s="6">
        <v>0.0164511</v>
      </c>
      <c r="S3328" s="6">
        <f t="shared" si="51"/>
        <v>1.01658716445826</v>
      </c>
      <c r="T3328" s="8">
        <v>0.996051396317998</v>
      </c>
      <c r="U3328" s="8">
        <v>1.03754632216924</v>
      </c>
      <c r="V3328" s="6">
        <v>0.010412</v>
      </c>
      <c r="W3328" s="6">
        <v>0.1141039</v>
      </c>
      <c r="X3328" s="6">
        <v>0.2467758</v>
      </c>
      <c r="Y3328" s="6">
        <v>0.008438188</v>
      </c>
      <c r="Z3328" s="6">
        <v>20</v>
      </c>
      <c r="AA3328" s="8"/>
      <c r="AB3328" s="11"/>
      <c r="AC3328" s="11"/>
      <c r="AD3328" s="11"/>
      <c r="AE3328" s="11"/>
      <c r="AF3328" s="11"/>
      <c r="AG3328" s="11"/>
    </row>
    <row r="3329" hidden="1" spans="1:33">
      <c r="A3329" s="6" t="s">
        <v>276</v>
      </c>
      <c r="B3329" s="6" t="s">
        <v>814</v>
      </c>
      <c r="C3329" s="6">
        <v>3</v>
      </c>
      <c r="D3329" s="6" t="s">
        <v>815</v>
      </c>
      <c r="E3329" s="6">
        <v>66490454</v>
      </c>
      <c r="F3329" s="6" t="s">
        <v>816</v>
      </c>
      <c r="G3329" s="6">
        <v>3</v>
      </c>
      <c r="H3329" s="6">
        <v>66434643</v>
      </c>
      <c r="I3329" s="6" t="s">
        <v>31</v>
      </c>
      <c r="J3329" s="6" t="s">
        <v>806</v>
      </c>
      <c r="K3329" s="6">
        <v>0.292434</v>
      </c>
      <c r="L3329" s="6">
        <v>0.0483194</v>
      </c>
      <c r="M3329" s="6">
        <v>0.0583167</v>
      </c>
      <c r="N3329" s="6">
        <v>0.4073484</v>
      </c>
      <c r="O3329" s="6">
        <v>-0.858309</v>
      </c>
      <c r="P3329" s="6">
        <v>0.00820763</v>
      </c>
      <c r="Q3329" s="6">
        <v>0</v>
      </c>
      <c r="R3329" s="6">
        <v>-0.056296</v>
      </c>
      <c r="S3329" s="6">
        <f t="shared" si="51"/>
        <v>0.945259297724265</v>
      </c>
      <c r="T3329" s="8">
        <v>0.827397730407536</v>
      </c>
      <c r="U3329" s="8">
        <v>1.07991006875746</v>
      </c>
      <c r="V3329" s="6">
        <v>0.0679458</v>
      </c>
      <c r="W3329" s="6">
        <v>0.4073632</v>
      </c>
      <c r="X3329" s="6">
        <v>0.5998035</v>
      </c>
      <c r="Y3329" s="6">
        <v>0.6011974</v>
      </c>
      <c r="Z3329" s="6">
        <v>20</v>
      </c>
      <c r="AA3329" s="8"/>
      <c r="AB3329" s="11"/>
      <c r="AC3329" s="11"/>
      <c r="AD3329" s="11"/>
      <c r="AE3329" s="11"/>
      <c r="AF3329" s="11"/>
      <c r="AG3329" s="11"/>
    </row>
    <row r="3330" hidden="1" spans="1:33">
      <c r="A3330" s="6" t="s">
        <v>277</v>
      </c>
      <c r="B3330" s="6" t="s">
        <v>814</v>
      </c>
      <c r="C3330" s="6">
        <v>3</v>
      </c>
      <c r="D3330" s="6" t="s">
        <v>815</v>
      </c>
      <c r="E3330" s="6">
        <v>66490454</v>
      </c>
      <c r="F3330" s="6" t="s">
        <v>816</v>
      </c>
      <c r="G3330" s="6">
        <v>3</v>
      </c>
      <c r="H3330" s="6">
        <v>66434643</v>
      </c>
      <c r="I3330" s="6" t="s">
        <v>31</v>
      </c>
      <c r="J3330" s="6" t="s">
        <v>806</v>
      </c>
      <c r="K3330" s="6">
        <v>0.292434</v>
      </c>
      <c r="L3330" s="6">
        <v>-0.00645161</v>
      </c>
      <c r="M3330" s="6">
        <v>0.0217106</v>
      </c>
      <c r="N3330" s="6">
        <v>0.7663413</v>
      </c>
      <c r="O3330" s="6">
        <v>-0.858309</v>
      </c>
      <c r="P3330" s="6">
        <v>0.00820763</v>
      </c>
      <c r="Q3330" s="6">
        <v>0</v>
      </c>
      <c r="R3330" s="6">
        <v>0.00751665</v>
      </c>
      <c r="S3330" s="6">
        <f t="shared" si="51"/>
        <v>1.00754497092864</v>
      </c>
      <c r="T3330" s="8">
        <v>0.95881132773464</v>
      </c>
      <c r="U3330" s="8">
        <v>1.0587556061129</v>
      </c>
      <c r="V3330" s="6">
        <v>0.0252947</v>
      </c>
      <c r="W3330" s="6">
        <v>0.7663422</v>
      </c>
      <c r="X3330" s="6">
        <v>0.835932</v>
      </c>
      <c r="Y3330" s="6">
        <v>0.01854304</v>
      </c>
      <c r="Z3330" s="6">
        <v>20</v>
      </c>
      <c r="AA3330" s="8"/>
      <c r="AB3330" s="11"/>
      <c r="AC3330" s="11"/>
      <c r="AD3330" s="11"/>
      <c r="AE3330" s="11"/>
      <c r="AF3330" s="11"/>
      <c r="AG3330" s="11"/>
    </row>
    <row r="3331" hidden="1" spans="1:33">
      <c r="A3331" s="6" t="s">
        <v>278</v>
      </c>
      <c r="B3331" s="6" t="s">
        <v>814</v>
      </c>
      <c r="C3331" s="6">
        <v>3</v>
      </c>
      <c r="D3331" s="6" t="s">
        <v>815</v>
      </c>
      <c r="E3331" s="6">
        <v>66490454</v>
      </c>
      <c r="F3331" s="6" t="s">
        <v>816</v>
      </c>
      <c r="G3331" s="6">
        <v>3</v>
      </c>
      <c r="H3331" s="6">
        <v>66434643</v>
      </c>
      <c r="I3331" s="6" t="s">
        <v>31</v>
      </c>
      <c r="J3331" s="6" t="s">
        <v>806</v>
      </c>
      <c r="K3331" s="6">
        <v>0.292434</v>
      </c>
      <c r="L3331" s="6">
        <v>0.0544453</v>
      </c>
      <c r="M3331" s="6">
        <v>0.0342562</v>
      </c>
      <c r="N3331" s="6">
        <v>0.11198</v>
      </c>
      <c r="O3331" s="6">
        <v>-0.858309</v>
      </c>
      <c r="P3331" s="6">
        <v>0.00820763</v>
      </c>
      <c r="Q3331" s="6">
        <v>0</v>
      </c>
      <c r="R3331" s="6">
        <v>-0.0634332</v>
      </c>
      <c r="S3331" s="6">
        <f t="shared" ref="S3331:S3394" si="52">EXP(R3331)</f>
        <v>0.938536811465728</v>
      </c>
      <c r="T3331" s="8">
        <v>0.867909038645755</v>
      </c>
      <c r="U3331" s="8">
        <v>1.01491205558902</v>
      </c>
      <c r="V3331" s="6">
        <v>0.0399159</v>
      </c>
      <c r="W3331" s="6">
        <v>0.1120214</v>
      </c>
      <c r="X3331" s="6">
        <v>0.9123549</v>
      </c>
      <c r="Y3331" s="6">
        <v>0.01881181</v>
      </c>
      <c r="Z3331" s="6">
        <v>20</v>
      </c>
      <c r="AA3331" s="8"/>
      <c r="AB3331" s="11"/>
      <c r="AC3331" s="11"/>
      <c r="AD3331" s="11"/>
      <c r="AE3331" s="11"/>
      <c r="AF3331" s="11"/>
      <c r="AG3331" s="11"/>
    </row>
    <row r="3332" hidden="1" spans="1:33">
      <c r="A3332" s="6" t="s">
        <v>279</v>
      </c>
      <c r="B3332" s="6" t="s">
        <v>814</v>
      </c>
      <c r="C3332" s="6">
        <v>3</v>
      </c>
      <c r="D3332" s="6" t="s">
        <v>815</v>
      </c>
      <c r="E3332" s="6">
        <v>66490454</v>
      </c>
      <c r="F3332" s="6" t="s">
        <v>816</v>
      </c>
      <c r="G3332" s="6">
        <v>3</v>
      </c>
      <c r="H3332" s="6">
        <v>66434643</v>
      </c>
      <c r="I3332" s="6" t="s">
        <v>31</v>
      </c>
      <c r="J3332" s="6" t="s">
        <v>806</v>
      </c>
      <c r="K3332" s="6">
        <v>0.292434</v>
      </c>
      <c r="L3332" s="6">
        <v>0.00230293</v>
      </c>
      <c r="M3332" s="6">
        <v>0.0190712</v>
      </c>
      <c r="N3332" s="6">
        <v>0.9038856</v>
      </c>
      <c r="O3332" s="6">
        <v>-0.858309</v>
      </c>
      <c r="P3332" s="6">
        <v>0.00820763</v>
      </c>
      <c r="Q3332" s="6">
        <v>0</v>
      </c>
      <c r="R3332" s="6">
        <v>-0.0026831</v>
      </c>
      <c r="S3332" s="6">
        <f t="shared" si="52"/>
        <v>0.997320496295679</v>
      </c>
      <c r="T3332" s="8">
        <v>0.954819157793468</v>
      </c>
      <c r="U3332" s="8">
        <v>1.04171367343533</v>
      </c>
      <c r="V3332" s="6">
        <v>0.0222195</v>
      </c>
      <c r="W3332" s="6">
        <v>0.9038857</v>
      </c>
      <c r="X3332" s="6">
        <v>0.5978606</v>
      </c>
      <c r="Y3332" s="6">
        <v>0.4439775</v>
      </c>
      <c r="Z3332" s="6">
        <v>20</v>
      </c>
      <c r="AA3332" s="8"/>
      <c r="AB3332" s="11"/>
      <c r="AC3332" s="11"/>
      <c r="AD3332" s="11"/>
      <c r="AE3332" s="11"/>
      <c r="AF3332" s="11"/>
      <c r="AG3332" s="11"/>
    </row>
    <row r="3333" hidden="1" spans="1:33">
      <c r="A3333" s="6" t="s">
        <v>280</v>
      </c>
      <c r="B3333" s="6" t="s">
        <v>814</v>
      </c>
      <c r="C3333" s="6">
        <v>3</v>
      </c>
      <c r="D3333" s="6" t="s">
        <v>815</v>
      </c>
      <c r="E3333" s="6">
        <v>66490454</v>
      </c>
      <c r="F3333" s="6" t="s">
        <v>816</v>
      </c>
      <c r="G3333" s="6">
        <v>3</v>
      </c>
      <c r="H3333" s="6">
        <v>66434643</v>
      </c>
      <c r="I3333" s="6" t="s">
        <v>31</v>
      </c>
      <c r="J3333" s="6" t="s">
        <v>806</v>
      </c>
      <c r="K3333" s="6">
        <v>0.292434</v>
      </c>
      <c r="L3333" s="6">
        <v>-0.0317584</v>
      </c>
      <c r="M3333" s="6">
        <v>0.029808</v>
      </c>
      <c r="N3333" s="6">
        <v>0.2866804</v>
      </c>
      <c r="O3333" s="6">
        <v>-0.858309</v>
      </c>
      <c r="P3333" s="6">
        <v>0.00820763</v>
      </c>
      <c r="Q3333" s="6">
        <v>0</v>
      </c>
      <c r="R3333" s="6">
        <v>0.0370011</v>
      </c>
      <c r="S3333" s="6">
        <f t="shared" si="52"/>
        <v>1.03769416230111</v>
      </c>
      <c r="T3333" s="8">
        <v>0.969406862960286</v>
      </c>
      <c r="U3333" s="8">
        <v>1.11079177960999</v>
      </c>
      <c r="V3333" s="6">
        <v>0.0347306</v>
      </c>
      <c r="W3333" s="6">
        <v>0.2867054</v>
      </c>
      <c r="X3333" s="6">
        <v>0.3996969</v>
      </c>
      <c r="Y3333" s="6">
        <v>0.9831287</v>
      </c>
      <c r="Z3333" s="6">
        <v>20</v>
      </c>
      <c r="AA3333" s="8"/>
      <c r="AB3333" s="11"/>
      <c r="AC3333" s="11"/>
      <c r="AD3333" s="11"/>
      <c r="AE3333" s="11"/>
      <c r="AF3333" s="11"/>
      <c r="AG3333" s="11"/>
    </row>
    <row r="3334" hidden="1" spans="1:33">
      <c r="A3334" s="6" t="s">
        <v>281</v>
      </c>
      <c r="B3334" s="6" t="s">
        <v>814</v>
      </c>
      <c r="C3334" s="6">
        <v>3</v>
      </c>
      <c r="D3334" s="6" t="s">
        <v>815</v>
      </c>
      <c r="E3334" s="6">
        <v>66490454</v>
      </c>
      <c r="F3334" s="6" t="s">
        <v>816</v>
      </c>
      <c r="G3334" s="6">
        <v>3</v>
      </c>
      <c r="H3334" s="6">
        <v>66434643</v>
      </c>
      <c r="I3334" s="6" t="s">
        <v>31</v>
      </c>
      <c r="J3334" s="6" t="s">
        <v>806</v>
      </c>
      <c r="K3334" s="6">
        <v>0.292434</v>
      </c>
      <c r="L3334" s="6">
        <v>0.0789623</v>
      </c>
      <c r="M3334" s="6">
        <v>0.0439669</v>
      </c>
      <c r="N3334" s="6">
        <v>0.07250266</v>
      </c>
      <c r="O3334" s="6">
        <v>-0.858309</v>
      </c>
      <c r="P3334" s="6">
        <v>0.00820763</v>
      </c>
      <c r="Q3334" s="6">
        <v>0</v>
      </c>
      <c r="R3334" s="6">
        <v>-0.0919975</v>
      </c>
      <c r="S3334" s="6">
        <f t="shared" si="52"/>
        <v>0.912107429810815</v>
      </c>
      <c r="T3334" s="8">
        <v>0.824965760444684</v>
      </c>
      <c r="U3334" s="8">
        <v>1.00845393033966</v>
      </c>
      <c r="V3334" s="6">
        <v>0.0512326</v>
      </c>
      <c r="W3334" s="6">
        <v>0.07254479</v>
      </c>
      <c r="X3334" s="6">
        <v>0.1125915</v>
      </c>
      <c r="Y3334" s="6">
        <v>0.7964944</v>
      </c>
      <c r="Z3334" s="6">
        <v>20</v>
      </c>
      <c r="AA3334" s="6"/>
      <c r="AB3334" s="11"/>
      <c r="AC3334" s="11"/>
      <c r="AD3334" s="11"/>
      <c r="AE3334" s="11"/>
      <c r="AF3334" s="11"/>
      <c r="AG3334" s="11"/>
    </row>
    <row r="3335" hidden="1" spans="1:33">
      <c r="A3335" s="6" t="s">
        <v>282</v>
      </c>
      <c r="B3335" s="6" t="s">
        <v>814</v>
      </c>
      <c r="C3335" s="6">
        <v>3</v>
      </c>
      <c r="D3335" s="6" t="s">
        <v>815</v>
      </c>
      <c r="E3335" s="6">
        <v>66490454</v>
      </c>
      <c r="F3335" s="6" t="s">
        <v>816</v>
      </c>
      <c r="G3335" s="6">
        <v>3</v>
      </c>
      <c r="H3335" s="6">
        <v>66434643</v>
      </c>
      <c r="I3335" s="6" t="s">
        <v>31</v>
      </c>
      <c r="J3335" s="6" t="s">
        <v>806</v>
      </c>
      <c r="K3335" s="6">
        <v>0.292434</v>
      </c>
      <c r="L3335" s="6">
        <v>0.0126785</v>
      </c>
      <c r="M3335" s="6">
        <v>0.0242126</v>
      </c>
      <c r="N3335" s="6">
        <v>0.6005343</v>
      </c>
      <c r="O3335" s="6">
        <v>-0.858309</v>
      </c>
      <c r="P3335" s="6">
        <v>0.00820763</v>
      </c>
      <c r="Q3335" s="6">
        <v>0</v>
      </c>
      <c r="R3335" s="6">
        <v>-0.0147715</v>
      </c>
      <c r="S3335" s="6">
        <f t="shared" si="52"/>
        <v>0.985337063400676</v>
      </c>
      <c r="T3335" s="8">
        <v>0.932334987712087</v>
      </c>
      <c r="U3335" s="8">
        <v>1.0413522406722</v>
      </c>
      <c r="V3335" s="6">
        <v>0.02821</v>
      </c>
      <c r="W3335" s="6">
        <v>0.6005389</v>
      </c>
      <c r="X3335" s="6">
        <v>0.4999192</v>
      </c>
      <c r="Y3335" s="6">
        <v>0.289466</v>
      </c>
      <c r="Z3335" s="6">
        <v>20</v>
      </c>
      <c r="AA3335" s="8"/>
      <c r="AB3335" s="11"/>
      <c r="AC3335" s="11"/>
      <c r="AD3335" s="11"/>
      <c r="AE3335" s="11"/>
      <c r="AF3335" s="11"/>
      <c r="AG3335" s="11"/>
    </row>
    <row r="3336" hidden="1" spans="1:33">
      <c r="A3336" s="6" t="s">
        <v>283</v>
      </c>
      <c r="B3336" s="6" t="s">
        <v>814</v>
      </c>
      <c r="C3336" s="6">
        <v>3</v>
      </c>
      <c r="D3336" s="6" t="s">
        <v>815</v>
      </c>
      <c r="E3336" s="6">
        <v>66490454</v>
      </c>
      <c r="F3336" s="6" t="s">
        <v>816</v>
      </c>
      <c r="G3336" s="6">
        <v>3</v>
      </c>
      <c r="H3336" s="6">
        <v>66434643</v>
      </c>
      <c r="I3336" s="6" t="s">
        <v>31</v>
      </c>
      <c r="J3336" s="6" t="s">
        <v>806</v>
      </c>
      <c r="K3336" s="6">
        <v>0.292434</v>
      </c>
      <c r="L3336" s="6">
        <v>0.0137362</v>
      </c>
      <c r="M3336" s="6">
        <v>0.0182971</v>
      </c>
      <c r="N3336" s="6">
        <v>0.4528146</v>
      </c>
      <c r="O3336" s="6">
        <v>-0.858309</v>
      </c>
      <c r="P3336" s="6">
        <v>0.00820763</v>
      </c>
      <c r="Q3336" s="6">
        <v>0</v>
      </c>
      <c r="R3336" s="6">
        <v>-0.0160038</v>
      </c>
      <c r="S3336" s="6">
        <f t="shared" si="52"/>
        <v>0.984123580378574</v>
      </c>
      <c r="T3336" s="8">
        <v>0.943850520785799</v>
      </c>
      <c r="U3336" s="8">
        <v>1.02611504695767</v>
      </c>
      <c r="V3336" s="6">
        <v>0.0213182</v>
      </c>
      <c r="W3336" s="6">
        <v>0.4528262</v>
      </c>
      <c r="X3336" s="6">
        <v>0.9346869</v>
      </c>
      <c r="Y3336" s="6">
        <v>0.1303653</v>
      </c>
      <c r="Z3336" s="6">
        <v>20</v>
      </c>
      <c r="AA3336" s="8"/>
      <c r="AB3336" s="11"/>
      <c r="AC3336" s="11"/>
      <c r="AD3336" s="11"/>
      <c r="AE3336" s="11"/>
      <c r="AF3336" s="11"/>
      <c r="AG3336" s="11"/>
    </row>
    <row r="3337" hidden="1" spans="1:33">
      <c r="A3337" s="6" t="s">
        <v>284</v>
      </c>
      <c r="B3337" s="6" t="s">
        <v>814</v>
      </c>
      <c r="C3337" s="6">
        <v>3</v>
      </c>
      <c r="D3337" s="6" t="s">
        <v>815</v>
      </c>
      <c r="E3337" s="6">
        <v>66490454</v>
      </c>
      <c r="F3337" s="6" t="s">
        <v>816</v>
      </c>
      <c r="G3337" s="6">
        <v>3</v>
      </c>
      <c r="H3337" s="6">
        <v>66434643</v>
      </c>
      <c r="I3337" s="6" t="s">
        <v>31</v>
      </c>
      <c r="J3337" s="6" t="s">
        <v>806</v>
      </c>
      <c r="K3337" s="6">
        <v>0.292434</v>
      </c>
      <c r="L3337" s="6">
        <v>-0.0728229</v>
      </c>
      <c r="M3337" s="6">
        <v>0.0395996</v>
      </c>
      <c r="N3337" s="6">
        <v>0.06591803</v>
      </c>
      <c r="O3337" s="6">
        <v>-0.858309</v>
      </c>
      <c r="P3337" s="6">
        <v>0.00820763</v>
      </c>
      <c r="Q3337" s="6">
        <v>0</v>
      </c>
      <c r="R3337" s="6">
        <v>0.0848446</v>
      </c>
      <c r="S3337" s="6">
        <f t="shared" si="52"/>
        <v>1.08854789321135</v>
      </c>
      <c r="T3337" s="8">
        <v>0.99441819250125</v>
      </c>
      <c r="U3337" s="8">
        <v>1.19158772913679</v>
      </c>
      <c r="V3337" s="6">
        <v>0.0461439</v>
      </c>
      <c r="W3337" s="6">
        <v>0.06595985</v>
      </c>
      <c r="X3337" s="6">
        <v>0.1300295</v>
      </c>
      <c r="Y3337" s="6">
        <v>0.4081253</v>
      </c>
      <c r="Z3337" s="6">
        <v>20</v>
      </c>
      <c r="AA3337" s="8"/>
      <c r="AB3337" s="11"/>
      <c r="AC3337" s="11"/>
      <c r="AD3337" s="11"/>
      <c r="AE3337" s="11"/>
      <c r="AF3337" s="11"/>
      <c r="AG3337" s="11"/>
    </row>
    <row r="3338" hidden="1" spans="1:33">
      <c r="A3338" s="6" t="s">
        <v>285</v>
      </c>
      <c r="B3338" s="6" t="s">
        <v>814</v>
      </c>
      <c r="C3338" s="6">
        <v>3</v>
      </c>
      <c r="D3338" s="6" t="s">
        <v>815</v>
      </c>
      <c r="E3338" s="6">
        <v>66490454</v>
      </c>
      <c r="F3338" s="6" t="s">
        <v>816</v>
      </c>
      <c r="G3338" s="6">
        <v>3</v>
      </c>
      <c r="H3338" s="6">
        <v>66434643</v>
      </c>
      <c r="I3338" s="6" t="s">
        <v>31</v>
      </c>
      <c r="J3338" s="6" t="s">
        <v>806</v>
      </c>
      <c r="K3338" s="6">
        <v>0.292434</v>
      </c>
      <c r="L3338" s="6">
        <v>0.00232628</v>
      </c>
      <c r="M3338" s="6">
        <v>0.00737768</v>
      </c>
      <c r="N3338" s="6">
        <v>0.7525239</v>
      </c>
      <c r="O3338" s="6">
        <v>-0.858309</v>
      </c>
      <c r="P3338" s="6">
        <v>0.00820763</v>
      </c>
      <c r="Q3338" s="6">
        <v>0</v>
      </c>
      <c r="R3338" s="6">
        <v>-0.00271031</v>
      </c>
      <c r="S3338" s="6">
        <f t="shared" si="52"/>
        <v>0.997293359574172</v>
      </c>
      <c r="T3338" s="8">
        <v>0.980632247919162</v>
      </c>
      <c r="U3338" s="8">
        <v>1.0142375464005</v>
      </c>
      <c r="V3338" s="6">
        <v>0.00859564</v>
      </c>
      <c r="W3338" s="6">
        <v>0.7525249</v>
      </c>
      <c r="X3338" s="6">
        <v>0.1415852</v>
      </c>
      <c r="Y3338" s="6">
        <v>0.5530912</v>
      </c>
      <c r="Z3338" s="6">
        <v>20</v>
      </c>
      <c r="AA3338" s="8"/>
      <c r="AB3338" s="11"/>
      <c r="AC3338" s="11"/>
      <c r="AD3338" s="11"/>
      <c r="AE3338" s="11"/>
      <c r="AF3338" s="11"/>
      <c r="AG3338" s="11"/>
    </row>
    <row r="3339" hidden="1" spans="1:33">
      <c r="A3339" s="6" t="s">
        <v>286</v>
      </c>
      <c r="B3339" s="6" t="s">
        <v>814</v>
      </c>
      <c r="C3339" s="6">
        <v>3</v>
      </c>
      <c r="D3339" s="6" t="s">
        <v>815</v>
      </c>
      <c r="E3339" s="6">
        <v>66490454</v>
      </c>
      <c r="F3339" s="6" t="s">
        <v>816</v>
      </c>
      <c r="G3339" s="6">
        <v>3</v>
      </c>
      <c r="H3339" s="6">
        <v>66434643</v>
      </c>
      <c r="I3339" s="6" t="s">
        <v>31</v>
      </c>
      <c r="J3339" s="6" t="s">
        <v>806</v>
      </c>
      <c r="K3339" s="6">
        <v>0.292434</v>
      </c>
      <c r="L3339" s="6">
        <v>0.00476001</v>
      </c>
      <c r="M3339" s="6">
        <v>0.00706329</v>
      </c>
      <c r="N3339" s="6">
        <v>0.5003696</v>
      </c>
      <c r="O3339" s="6">
        <v>-0.858309</v>
      </c>
      <c r="P3339" s="6">
        <v>0.00820763</v>
      </c>
      <c r="Q3339" s="6">
        <v>0</v>
      </c>
      <c r="R3339" s="6">
        <v>-0.0055458</v>
      </c>
      <c r="S3339" s="6">
        <f t="shared" si="52"/>
        <v>0.994469549560514</v>
      </c>
      <c r="T3339" s="8">
        <v>0.978557646450065</v>
      </c>
      <c r="U3339" s="8">
        <v>1.01064018925282</v>
      </c>
      <c r="V3339" s="6">
        <v>0.00822948</v>
      </c>
      <c r="W3339" s="6">
        <v>0.5003785</v>
      </c>
      <c r="X3339" s="6">
        <v>0.1064862</v>
      </c>
      <c r="Y3339" s="6">
        <v>0.2994366</v>
      </c>
      <c r="Z3339" s="6">
        <v>20</v>
      </c>
      <c r="AA3339" s="8"/>
      <c r="AB3339" s="11"/>
      <c r="AC3339" s="11"/>
      <c r="AD3339" s="11"/>
      <c r="AE3339" s="11"/>
      <c r="AF3339" s="11"/>
      <c r="AG3339" s="11"/>
    </row>
    <row r="3340" hidden="1" spans="1:33">
      <c r="A3340" s="6" t="s">
        <v>287</v>
      </c>
      <c r="B3340" s="6" t="s">
        <v>814</v>
      </c>
      <c r="C3340" s="6">
        <v>3</v>
      </c>
      <c r="D3340" s="6" t="s">
        <v>815</v>
      </c>
      <c r="E3340" s="6">
        <v>66490454</v>
      </c>
      <c r="F3340" s="6" t="s">
        <v>816</v>
      </c>
      <c r="G3340" s="6">
        <v>3</v>
      </c>
      <c r="H3340" s="6">
        <v>66434643</v>
      </c>
      <c r="I3340" s="6" t="s">
        <v>31</v>
      </c>
      <c r="J3340" s="6" t="s">
        <v>806</v>
      </c>
      <c r="K3340" s="6">
        <v>0.292434</v>
      </c>
      <c r="L3340" s="6">
        <v>-0.0160922</v>
      </c>
      <c r="M3340" s="6">
        <v>0.0241806</v>
      </c>
      <c r="N3340" s="6">
        <v>0.5057305</v>
      </c>
      <c r="O3340" s="6">
        <v>-0.858309</v>
      </c>
      <c r="P3340" s="6">
        <v>0.00820763</v>
      </c>
      <c r="Q3340" s="6">
        <v>0</v>
      </c>
      <c r="R3340" s="6">
        <v>0.0187487</v>
      </c>
      <c r="S3340" s="6">
        <f t="shared" si="52"/>
        <v>1.01892556044794</v>
      </c>
      <c r="T3340" s="8">
        <v>0.964186841662621</v>
      </c>
      <c r="U3340" s="8">
        <v>1.07677190029256</v>
      </c>
      <c r="V3340" s="6">
        <v>0.0281729</v>
      </c>
      <c r="W3340" s="6">
        <v>0.5057391</v>
      </c>
      <c r="X3340" s="6">
        <v>0.9299806</v>
      </c>
      <c r="Y3340" s="6">
        <v>0.9965974</v>
      </c>
      <c r="Z3340" s="6">
        <v>20</v>
      </c>
      <c r="AA3340" s="8"/>
      <c r="AB3340" s="11"/>
      <c r="AC3340" s="11"/>
      <c r="AD3340" s="11"/>
      <c r="AE3340" s="11"/>
      <c r="AF3340" s="11"/>
      <c r="AG3340" s="11"/>
    </row>
    <row r="3341" hidden="1" spans="1:33">
      <c r="A3341" s="6" t="s">
        <v>288</v>
      </c>
      <c r="B3341" s="6" t="s">
        <v>814</v>
      </c>
      <c r="C3341" s="6">
        <v>3</v>
      </c>
      <c r="D3341" s="6" t="s">
        <v>815</v>
      </c>
      <c r="E3341" s="6">
        <v>66490454</v>
      </c>
      <c r="F3341" s="6" t="s">
        <v>816</v>
      </c>
      <c r="G3341" s="6">
        <v>3</v>
      </c>
      <c r="H3341" s="6">
        <v>66434643</v>
      </c>
      <c r="I3341" s="6" t="s">
        <v>31</v>
      </c>
      <c r="J3341" s="6" t="s">
        <v>806</v>
      </c>
      <c r="K3341" s="6">
        <v>0.292434</v>
      </c>
      <c r="L3341" s="6">
        <v>-0.0154358</v>
      </c>
      <c r="M3341" s="6">
        <v>0.0493797</v>
      </c>
      <c r="N3341" s="6">
        <v>0.7545891</v>
      </c>
      <c r="O3341" s="6">
        <v>-0.858309</v>
      </c>
      <c r="P3341" s="6">
        <v>0.00820763</v>
      </c>
      <c r="Q3341" s="6">
        <v>0</v>
      </c>
      <c r="R3341" s="6">
        <v>0.017984</v>
      </c>
      <c r="S3341" s="6">
        <f t="shared" si="52"/>
        <v>1.0181466859125</v>
      </c>
      <c r="T3341" s="8">
        <v>0.909574895882901</v>
      </c>
      <c r="U3341" s="8">
        <v>1.1396781933261</v>
      </c>
      <c r="V3341" s="6">
        <v>0.0575316</v>
      </c>
      <c r="W3341" s="6">
        <v>0.7545902</v>
      </c>
      <c r="X3341" s="6">
        <v>0.294553</v>
      </c>
      <c r="Y3341" s="6">
        <v>0.6568077</v>
      </c>
      <c r="Z3341" s="6">
        <v>20</v>
      </c>
      <c r="AA3341" s="6"/>
      <c r="AB3341" s="11"/>
      <c r="AC3341" s="11"/>
      <c r="AD3341" s="11"/>
      <c r="AE3341" s="11"/>
      <c r="AF3341" s="11"/>
      <c r="AG3341" s="11"/>
    </row>
    <row r="3342" hidden="1" spans="1:33">
      <c r="A3342" s="6" t="s">
        <v>289</v>
      </c>
      <c r="B3342" s="6" t="s">
        <v>814</v>
      </c>
      <c r="C3342" s="6">
        <v>3</v>
      </c>
      <c r="D3342" s="6" t="s">
        <v>815</v>
      </c>
      <c r="E3342" s="6">
        <v>66490454</v>
      </c>
      <c r="F3342" s="6" t="s">
        <v>816</v>
      </c>
      <c r="G3342" s="6">
        <v>3</v>
      </c>
      <c r="H3342" s="6">
        <v>66434643</v>
      </c>
      <c r="I3342" s="6" t="s">
        <v>31</v>
      </c>
      <c r="J3342" s="6" t="s">
        <v>806</v>
      </c>
      <c r="K3342" s="6">
        <v>0.292434</v>
      </c>
      <c r="L3342" s="6">
        <v>0.0468502</v>
      </c>
      <c r="M3342" s="6">
        <v>0.0441979</v>
      </c>
      <c r="N3342" s="6">
        <v>0.2891402</v>
      </c>
      <c r="O3342" s="6">
        <v>-0.858309</v>
      </c>
      <c r="P3342" s="6">
        <v>0.00820763</v>
      </c>
      <c r="Q3342" s="6">
        <v>0</v>
      </c>
      <c r="R3342" s="6">
        <v>-0.0545843</v>
      </c>
      <c r="S3342" s="6">
        <f t="shared" si="52"/>
        <v>0.946878683620209</v>
      </c>
      <c r="T3342" s="8">
        <v>0.855971645333007</v>
      </c>
      <c r="U3342" s="8">
        <v>1.04744035200551</v>
      </c>
      <c r="V3342" s="6">
        <v>0.0514968</v>
      </c>
      <c r="W3342" s="6">
        <v>0.289165</v>
      </c>
      <c r="X3342" s="6">
        <v>0.4113808</v>
      </c>
      <c r="Y3342" s="6">
        <v>0.06056904</v>
      </c>
      <c r="Z3342" s="6">
        <v>20</v>
      </c>
      <c r="AA3342" s="8"/>
      <c r="AB3342" s="11"/>
      <c r="AC3342" s="11"/>
      <c r="AD3342" s="11"/>
      <c r="AE3342" s="11"/>
      <c r="AF3342" s="11"/>
      <c r="AG3342" s="11"/>
    </row>
    <row r="3343" hidden="1" spans="1:33">
      <c r="A3343" s="6" t="s">
        <v>290</v>
      </c>
      <c r="B3343" s="6" t="s">
        <v>814</v>
      </c>
      <c r="C3343" s="6">
        <v>3</v>
      </c>
      <c r="D3343" s="6" t="s">
        <v>815</v>
      </c>
      <c r="E3343" s="6">
        <v>66490454</v>
      </c>
      <c r="F3343" s="6" t="s">
        <v>816</v>
      </c>
      <c r="G3343" s="6">
        <v>3</v>
      </c>
      <c r="H3343" s="6">
        <v>66434643</v>
      </c>
      <c r="I3343" s="6" t="s">
        <v>31</v>
      </c>
      <c r="J3343" s="6" t="s">
        <v>806</v>
      </c>
      <c r="K3343" s="6">
        <v>0.292434</v>
      </c>
      <c r="L3343" s="6">
        <v>0.0303258</v>
      </c>
      <c r="M3343" s="6">
        <v>0.0346937</v>
      </c>
      <c r="N3343" s="6">
        <v>0.3820632</v>
      </c>
      <c r="O3343" s="6">
        <v>-0.858309</v>
      </c>
      <c r="P3343" s="6">
        <v>0.00820763</v>
      </c>
      <c r="Q3343" s="6">
        <v>0</v>
      </c>
      <c r="R3343" s="6">
        <v>-0.035332</v>
      </c>
      <c r="S3343" s="6">
        <f t="shared" si="52"/>
        <v>0.965284888469926</v>
      </c>
      <c r="T3343" s="8">
        <v>0.891758516915863</v>
      </c>
      <c r="U3343" s="8">
        <v>1.04487358206674</v>
      </c>
      <c r="V3343" s="6">
        <v>0.0404224</v>
      </c>
      <c r="W3343" s="6">
        <v>0.3820798</v>
      </c>
      <c r="X3343" s="6">
        <v>0.4271419</v>
      </c>
      <c r="Y3343" s="6">
        <v>0.1555105</v>
      </c>
      <c r="Z3343" s="6">
        <v>20</v>
      </c>
      <c r="AA3343" s="8"/>
      <c r="AB3343" s="11"/>
      <c r="AC3343" s="11"/>
      <c r="AD3343" s="11"/>
      <c r="AE3343" s="11"/>
      <c r="AF3343" s="11"/>
      <c r="AG3343" s="11"/>
    </row>
    <row r="3344" hidden="1" spans="1:33">
      <c r="A3344" s="6" t="s">
        <v>291</v>
      </c>
      <c r="B3344" s="6" t="s">
        <v>814</v>
      </c>
      <c r="C3344" s="6">
        <v>3</v>
      </c>
      <c r="D3344" s="6" t="s">
        <v>815</v>
      </c>
      <c r="E3344" s="6">
        <v>66490454</v>
      </c>
      <c r="F3344" s="6" t="s">
        <v>816</v>
      </c>
      <c r="G3344" s="6">
        <v>3</v>
      </c>
      <c r="H3344" s="6">
        <v>66434643</v>
      </c>
      <c r="I3344" s="6" t="s">
        <v>31</v>
      </c>
      <c r="J3344" s="6" t="s">
        <v>806</v>
      </c>
      <c r="K3344" s="6">
        <v>0.292434</v>
      </c>
      <c r="L3344" s="6">
        <v>0.021574</v>
      </c>
      <c r="M3344" s="6">
        <v>0.0692057</v>
      </c>
      <c r="N3344" s="6">
        <v>0.7552402</v>
      </c>
      <c r="O3344" s="6">
        <v>-0.858309</v>
      </c>
      <c r="P3344" s="6">
        <v>0.00820763</v>
      </c>
      <c r="Q3344" s="6">
        <v>0</v>
      </c>
      <c r="R3344" s="6">
        <v>-0.0251355</v>
      </c>
      <c r="S3344" s="6">
        <f t="shared" si="52"/>
        <v>0.975177766488315</v>
      </c>
      <c r="T3344" s="8">
        <v>0.832625368227483</v>
      </c>
      <c r="U3344" s="8">
        <v>1.14213632269888</v>
      </c>
      <c r="V3344" s="6">
        <v>0.0806306</v>
      </c>
      <c r="W3344" s="6">
        <v>0.7552412</v>
      </c>
      <c r="X3344" s="6">
        <v>0.9125841</v>
      </c>
      <c r="Y3344" s="6">
        <v>0.7489223</v>
      </c>
      <c r="Z3344" s="6">
        <v>20</v>
      </c>
      <c r="AA3344" s="8"/>
      <c r="AB3344" s="11"/>
      <c r="AC3344" s="11"/>
      <c r="AD3344" s="11"/>
      <c r="AE3344" s="11"/>
      <c r="AF3344" s="11"/>
      <c r="AG3344" s="11"/>
    </row>
    <row r="3345" hidden="1" spans="1:33">
      <c r="A3345" s="6" t="s">
        <v>292</v>
      </c>
      <c r="B3345" s="6" t="s">
        <v>814</v>
      </c>
      <c r="C3345" s="6">
        <v>3</v>
      </c>
      <c r="D3345" s="6" t="s">
        <v>815</v>
      </c>
      <c r="E3345" s="6">
        <v>66490454</v>
      </c>
      <c r="F3345" s="6" t="s">
        <v>816</v>
      </c>
      <c r="G3345" s="6">
        <v>3</v>
      </c>
      <c r="H3345" s="6">
        <v>66434643</v>
      </c>
      <c r="I3345" s="6" t="s">
        <v>31</v>
      </c>
      <c r="J3345" s="6" t="s">
        <v>806</v>
      </c>
      <c r="K3345" s="6">
        <v>0.292434</v>
      </c>
      <c r="L3345" s="6">
        <v>0.0369907</v>
      </c>
      <c r="M3345" s="6">
        <v>0.0215536</v>
      </c>
      <c r="N3345" s="6">
        <v>0.08612195</v>
      </c>
      <c r="O3345" s="6">
        <v>-0.858309</v>
      </c>
      <c r="P3345" s="6">
        <v>0.00820763</v>
      </c>
      <c r="Q3345" s="6">
        <v>0</v>
      </c>
      <c r="R3345" s="6">
        <v>-0.0430972</v>
      </c>
      <c r="S3345" s="6">
        <f t="shared" si="52"/>
        <v>0.957818285604866</v>
      </c>
      <c r="T3345" s="8">
        <v>0.911810773165553</v>
      </c>
      <c r="U3345" s="8">
        <v>1.00614721303855</v>
      </c>
      <c r="V3345" s="6">
        <v>0.0251151</v>
      </c>
      <c r="W3345" s="6">
        <v>0.08616423</v>
      </c>
      <c r="X3345" s="6">
        <v>0.2629716</v>
      </c>
      <c r="Y3345" s="6">
        <v>0.3510569</v>
      </c>
      <c r="Z3345" s="6">
        <v>20</v>
      </c>
      <c r="AA3345" s="8"/>
      <c r="AB3345" s="11"/>
      <c r="AC3345" s="11"/>
      <c r="AD3345" s="11"/>
      <c r="AE3345" s="11"/>
      <c r="AF3345" s="11"/>
      <c r="AG3345" s="11"/>
    </row>
    <row r="3346" hidden="1" spans="1:33">
      <c r="A3346" s="6" t="s">
        <v>293</v>
      </c>
      <c r="B3346" s="6" t="s">
        <v>814</v>
      </c>
      <c r="C3346" s="6">
        <v>3</v>
      </c>
      <c r="D3346" s="6" t="s">
        <v>815</v>
      </c>
      <c r="E3346" s="6">
        <v>66490454</v>
      </c>
      <c r="F3346" s="6" t="s">
        <v>816</v>
      </c>
      <c r="G3346" s="6">
        <v>3</v>
      </c>
      <c r="H3346" s="6">
        <v>66434643</v>
      </c>
      <c r="I3346" s="6" t="s">
        <v>31</v>
      </c>
      <c r="J3346" s="6" t="s">
        <v>806</v>
      </c>
      <c r="K3346" s="6">
        <v>0.292434</v>
      </c>
      <c r="L3346" s="6">
        <v>0.0195297</v>
      </c>
      <c r="M3346" s="6">
        <v>0.0131316</v>
      </c>
      <c r="N3346" s="6">
        <v>0.1369543</v>
      </c>
      <c r="O3346" s="6">
        <v>-0.858309</v>
      </c>
      <c r="P3346" s="6">
        <v>0.00820763</v>
      </c>
      <c r="Q3346" s="6">
        <v>0</v>
      </c>
      <c r="R3346" s="6">
        <v>-0.0227537</v>
      </c>
      <c r="S3346" s="6">
        <f t="shared" si="52"/>
        <v>0.977503213167638</v>
      </c>
      <c r="T3346" s="8">
        <v>0.948623337306635</v>
      </c>
      <c r="U3346" s="8">
        <v>1.00726230757298</v>
      </c>
      <c r="V3346" s="6">
        <v>0.0153009</v>
      </c>
      <c r="W3346" s="6">
        <v>0.136994</v>
      </c>
      <c r="X3346" s="6">
        <v>0.480121</v>
      </c>
      <c r="Y3346" s="6">
        <v>0.0221525</v>
      </c>
      <c r="Z3346" s="6">
        <v>20</v>
      </c>
      <c r="AA3346" s="8"/>
      <c r="AB3346" s="11"/>
      <c r="AC3346" s="11"/>
      <c r="AD3346" s="11"/>
      <c r="AE3346" s="11"/>
      <c r="AF3346" s="11"/>
      <c r="AG3346" s="11"/>
    </row>
    <row r="3347" hidden="1" spans="1:33">
      <c r="A3347" s="6" t="s">
        <v>294</v>
      </c>
      <c r="B3347" s="6" t="s">
        <v>814</v>
      </c>
      <c r="C3347" s="6">
        <v>3</v>
      </c>
      <c r="D3347" s="6" t="s">
        <v>815</v>
      </c>
      <c r="E3347" s="6">
        <v>66490454</v>
      </c>
      <c r="F3347" s="6" t="s">
        <v>816</v>
      </c>
      <c r="G3347" s="6">
        <v>3</v>
      </c>
      <c r="H3347" s="6">
        <v>66434643</v>
      </c>
      <c r="I3347" s="6" t="s">
        <v>31</v>
      </c>
      <c r="J3347" s="6" t="s">
        <v>806</v>
      </c>
      <c r="K3347" s="6">
        <v>0.292434</v>
      </c>
      <c r="L3347" s="6">
        <v>0.0279125</v>
      </c>
      <c r="M3347" s="6">
        <v>0.0172396</v>
      </c>
      <c r="N3347" s="6">
        <v>0.1054275</v>
      </c>
      <c r="O3347" s="6">
        <v>-0.858309</v>
      </c>
      <c r="P3347" s="6">
        <v>0.00820763</v>
      </c>
      <c r="Q3347" s="6">
        <v>0</v>
      </c>
      <c r="R3347" s="6">
        <v>-0.0325203</v>
      </c>
      <c r="S3347" s="6">
        <f t="shared" si="52"/>
        <v>0.968002799175029</v>
      </c>
      <c r="T3347" s="8">
        <v>0.930630855086427</v>
      </c>
      <c r="U3347" s="8">
        <v>1.00687551255075</v>
      </c>
      <c r="V3347" s="6">
        <v>0.0200879</v>
      </c>
      <c r="W3347" s="6">
        <v>0.1054692</v>
      </c>
      <c r="X3347" s="6">
        <v>0.3004957</v>
      </c>
      <c r="Y3347" s="6">
        <v>0.1024983</v>
      </c>
      <c r="Z3347" s="6">
        <v>20</v>
      </c>
      <c r="AA3347" s="8"/>
      <c r="AB3347" s="11"/>
      <c r="AC3347" s="11"/>
      <c r="AD3347" s="11"/>
      <c r="AE3347" s="11"/>
      <c r="AF3347" s="11"/>
      <c r="AG3347" s="11"/>
    </row>
    <row r="3348" hidden="1" spans="1:33">
      <c r="A3348" s="6" t="s">
        <v>295</v>
      </c>
      <c r="B3348" s="6" t="s">
        <v>814</v>
      </c>
      <c r="C3348" s="6">
        <v>3</v>
      </c>
      <c r="D3348" s="6" t="s">
        <v>815</v>
      </c>
      <c r="E3348" s="6">
        <v>66490454</v>
      </c>
      <c r="F3348" s="6" t="s">
        <v>816</v>
      </c>
      <c r="G3348" s="6">
        <v>3</v>
      </c>
      <c r="H3348" s="6">
        <v>66434643</v>
      </c>
      <c r="I3348" s="6" t="s">
        <v>31</v>
      </c>
      <c r="J3348" s="6" t="s">
        <v>806</v>
      </c>
      <c r="K3348" s="6">
        <v>0.292434</v>
      </c>
      <c r="L3348" s="6">
        <v>0.0102901</v>
      </c>
      <c r="M3348" s="6">
        <v>0.039614</v>
      </c>
      <c r="N3348" s="6">
        <v>0.7950495</v>
      </c>
      <c r="O3348" s="6">
        <v>-0.858309</v>
      </c>
      <c r="P3348" s="6">
        <v>0.00820763</v>
      </c>
      <c r="Q3348" s="6">
        <v>0</v>
      </c>
      <c r="R3348" s="6">
        <v>-0.0119888</v>
      </c>
      <c r="S3348" s="6">
        <f t="shared" si="52"/>
        <v>0.988082779327087</v>
      </c>
      <c r="T3348" s="8">
        <v>0.902623232852245</v>
      </c>
      <c r="U3348" s="8">
        <v>1.0816335579106</v>
      </c>
      <c r="V3348" s="6">
        <v>0.0461537</v>
      </c>
      <c r="W3348" s="6">
        <v>0.7950502</v>
      </c>
      <c r="X3348" s="6">
        <v>0.9538264</v>
      </c>
      <c r="Y3348" s="6">
        <v>0.6838016</v>
      </c>
      <c r="Z3348" s="6">
        <v>20</v>
      </c>
      <c r="AA3348" s="8"/>
      <c r="AB3348" s="11"/>
      <c r="AC3348" s="11"/>
      <c r="AD3348" s="11"/>
      <c r="AE3348" s="11"/>
      <c r="AF3348" s="11"/>
      <c r="AG3348" s="11"/>
    </row>
    <row r="3349" hidden="1" spans="1:33">
      <c r="A3349" s="6" t="s">
        <v>296</v>
      </c>
      <c r="B3349" s="6" t="s">
        <v>814</v>
      </c>
      <c r="C3349" s="6">
        <v>3</v>
      </c>
      <c r="D3349" s="6" t="s">
        <v>815</v>
      </c>
      <c r="E3349" s="6">
        <v>66490454</v>
      </c>
      <c r="F3349" s="6" t="s">
        <v>816</v>
      </c>
      <c r="G3349" s="6">
        <v>3</v>
      </c>
      <c r="H3349" s="6">
        <v>66434643</v>
      </c>
      <c r="I3349" s="6" t="s">
        <v>31</v>
      </c>
      <c r="J3349" s="6" t="s">
        <v>806</v>
      </c>
      <c r="K3349" s="6">
        <v>0.292434</v>
      </c>
      <c r="L3349" s="6">
        <v>-0.0243322</v>
      </c>
      <c r="M3349" s="6">
        <v>0.0462928</v>
      </c>
      <c r="N3349" s="6">
        <v>0.5991556</v>
      </c>
      <c r="O3349" s="6">
        <v>-0.858309</v>
      </c>
      <c r="P3349" s="6">
        <v>0.00820763</v>
      </c>
      <c r="Q3349" s="6">
        <v>0</v>
      </c>
      <c r="R3349" s="6">
        <v>0.028349</v>
      </c>
      <c r="S3349" s="6">
        <f t="shared" si="52"/>
        <v>1.02875465715239</v>
      </c>
      <c r="T3349" s="8">
        <v>0.925552172801927</v>
      </c>
      <c r="U3349" s="8">
        <v>1.1434645995253</v>
      </c>
      <c r="V3349" s="6">
        <v>0.0539356</v>
      </c>
      <c r="W3349" s="6">
        <v>0.5991602</v>
      </c>
      <c r="X3349" s="6">
        <v>0.8009894</v>
      </c>
      <c r="Y3349" s="6">
        <v>0.6924592</v>
      </c>
      <c r="Z3349" s="6">
        <v>20</v>
      </c>
      <c r="AA3349" s="8"/>
      <c r="AB3349" s="11"/>
      <c r="AC3349" s="11"/>
      <c r="AD3349" s="11"/>
      <c r="AE3349" s="11"/>
      <c r="AF3349" s="11"/>
      <c r="AG3349" s="11"/>
    </row>
    <row r="3350" hidden="1" spans="1:33">
      <c r="A3350" s="6" t="s">
        <v>297</v>
      </c>
      <c r="B3350" s="6" t="s">
        <v>814</v>
      </c>
      <c r="C3350" s="6">
        <v>3</v>
      </c>
      <c r="D3350" s="6" t="s">
        <v>815</v>
      </c>
      <c r="E3350" s="6">
        <v>66490454</v>
      </c>
      <c r="F3350" s="6" t="s">
        <v>816</v>
      </c>
      <c r="G3350" s="6">
        <v>3</v>
      </c>
      <c r="H3350" s="6">
        <v>66434643</v>
      </c>
      <c r="I3350" s="6" t="s">
        <v>31</v>
      </c>
      <c r="J3350" s="6" t="s">
        <v>806</v>
      </c>
      <c r="K3350" s="6">
        <v>0.292434</v>
      </c>
      <c r="L3350" s="6">
        <v>0.0264459</v>
      </c>
      <c r="M3350" s="6">
        <v>0.0431813</v>
      </c>
      <c r="N3350" s="6">
        <v>0.5402475</v>
      </c>
      <c r="O3350" s="6">
        <v>-0.858309</v>
      </c>
      <c r="P3350" s="6">
        <v>0.00820763</v>
      </c>
      <c r="Q3350" s="6">
        <v>0</v>
      </c>
      <c r="R3350" s="6">
        <v>-0.0308116</v>
      </c>
      <c r="S3350" s="6">
        <f t="shared" si="52"/>
        <v>0.969658239480628</v>
      </c>
      <c r="T3350" s="8">
        <v>0.878604543639335</v>
      </c>
      <c r="U3350" s="8">
        <v>1.07014823472008</v>
      </c>
      <c r="V3350" s="6">
        <v>0.0503106</v>
      </c>
      <c r="W3350" s="6">
        <v>0.5402545</v>
      </c>
      <c r="X3350" s="6">
        <v>0.5673994</v>
      </c>
      <c r="Y3350" s="6">
        <v>0.8084258</v>
      </c>
      <c r="Z3350" s="6">
        <v>20</v>
      </c>
      <c r="AA3350" s="8"/>
      <c r="AB3350" s="11"/>
      <c r="AC3350" s="11"/>
      <c r="AD3350" s="11"/>
      <c r="AE3350" s="11"/>
      <c r="AF3350" s="11"/>
      <c r="AG3350" s="11"/>
    </row>
    <row r="3351" hidden="1" spans="1:33">
      <c r="A3351" s="6" t="s">
        <v>298</v>
      </c>
      <c r="B3351" s="6" t="s">
        <v>814</v>
      </c>
      <c r="C3351" s="6">
        <v>3</v>
      </c>
      <c r="D3351" s="6" t="s">
        <v>815</v>
      </c>
      <c r="E3351" s="6">
        <v>66490454</v>
      </c>
      <c r="F3351" s="6" t="s">
        <v>816</v>
      </c>
      <c r="G3351" s="6">
        <v>3</v>
      </c>
      <c r="H3351" s="6">
        <v>66434643</v>
      </c>
      <c r="I3351" s="6" t="s">
        <v>31</v>
      </c>
      <c r="J3351" s="6" t="s">
        <v>806</v>
      </c>
      <c r="K3351" s="6">
        <v>0.292434</v>
      </c>
      <c r="L3351" s="6">
        <v>0.0580117</v>
      </c>
      <c r="M3351" s="6">
        <v>0.0550575</v>
      </c>
      <c r="N3351" s="6">
        <v>0.2920402</v>
      </c>
      <c r="O3351" s="6">
        <v>-0.858309</v>
      </c>
      <c r="P3351" s="6">
        <v>0.00820763</v>
      </c>
      <c r="Q3351" s="6">
        <v>0</v>
      </c>
      <c r="R3351" s="6">
        <v>-0.0675884</v>
      </c>
      <c r="S3351" s="6">
        <f t="shared" si="52"/>
        <v>0.93464509433766</v>
      </c>
      <c r="T3351" s="8">
        <v>0.824216688634365</v>
      </c>
      <c r="U3351" s="8">
        <v>1.05986867824388</v>
      </c>
      <c r="V3351" s="6">
        <v>0.0641497</v>
      </c>
      <c r="W3351" s="6">
        <v>0.2920646</v>
      </c>
      <c r="X3351" s="6">
        <v>0.7827529</v>
      </c>
      <c r="Y3351" s="6">
        <v>0.9977778</v>
      </c>
      <c r="Z3351" s="6">
        <v>20</v>
      </c>
      <c r="AA3351" s="8"/>
      <c r="AB3351" s="11"/>
      <c r="AC3351" s="11"/>
      <c r="AD3351" s="11"/>
      <c r="AE3351" s="11"/>
      <c r="AF3351" s="11"/>
      <c r="AG3351" s="11"/>
    </row>
    <row r="3352" hidden="1" spans="1:33">
      <c r="A3352" s="6" t="s">
        <v>299</v>
      </c>
      <c r="B3352" s="6" t="s">
        <v>814</v>
      </c>
      <c r="C3352" s="6">
        <v>3</v>
      </c>
      <c r="D3352" s="6" t="s">
        <v>815</v>
      </c>
      <c r="E3352" s="6">
        <v>66490454</v>
      </c>
      <c r="F3352" s="6" t="s">
        <v>816</v>
      </c>
      <c r="G3352" s="6">
        <v>3</v>
      </c>
      <c r="H3352" s="6">
        <v>66434643</v>
      </c>
      <c r="I3352" s="6" t="s">
        <v>31</v>
      </c>
      <c r="J3352" s="6" t="s">
        <v>806</v>
      </c>
      <c r="K3352" s="6">
        <v>0.292434</v>
      </c>
      <c r="L3352" s="6">
        <v>0.0835513</v>
      </c>
      <c r="M3352" s="6">
        <v>0.0558083</v>
      </c>
      <c r="N3352" s="6">
        <v>0.134364</v>
      </c>
      <c r="O3352" s="6">
        <v>-0.858309</v>
      </c>
      <c r="P3352" s="6">
        <v>0.00820763</v>
      </c>
      <c r="Q3352" s="6">
        <v>0</v>
      </c>
      <c r="R3352" s="6">
        <v>-0.0973441</v>
      </c>
      <c r="S3352" s="6">
        <f t="shared" si="52"/>
        <v>0.907243769834898</v>
      </c>
      <c r="T3352" s="8">
        <v>0.798676909165049</v>
      </c>
      <c r="U3352" s="8">
        <v>1.03056849203855</v>
      </c>
      <c r="V3352" s="6">
        <v>0.0650279</v>
      </c>
      <c r="W3352" s="6">
        <v>0.1344039</v>
      </c>
      <c r="X3352" s="6">
        <v>0.7073858</v>
      </c>
      <c r="Y3352" s="6">
        <v>0.4341938</v>
      </c>
      <c r="Z3352" s="6">
        <v>20</v>
      </c>
      <c r="AA3352" s="8"/>
      <c r="AB3352" s="11"/>
      <c r="AC3352" s="11"/>
      <c r="AD3352" s="11"/>
      <c r="AE3352" s="11"/>
      <c r="AF3352" s="11"/>
      <c r="AG3352" s="11"/>
    </row>
    <row r="3353" hidden="1" spans="1:33">
      <c r="A3353" s="6" t="s">
        <v>300</v>
      </c>
      <c r="B3353" s="6" t="s">
        <v>814</v>
      </c>
      <c r="C3353" s="6">
        <v>3</v>
      </c>
      <c r="D3353" s="6" t="s">
        <v>815</v>
      </c>
      <c r="E3353" s="6">
        <v>66490454</v>
      </c>
      <c r="F3353" s="6" t="s">
        <v>816</v>
      </c>
      <c r="G3353" s="6">
        <v>3</v>
      </c>
      <c r="H3353" s="6">
        <v>66434643</v>
      </c>
      <c r="I3353" s="6" t="s">
        <v>31</v>
      </c>
      <c r="J3353" s="6" t="s">
        <v>806</v>
      </c>
      <c r="K3353" s="6">
        <v>0.292434</v>
      </c>
      <c r="L3353" s="6">
        <v>0.0192466</v>
      </c>
      <c r="M3353" s="6">
        <v>0.0259188</v>
      </c>
      <c r="N3353" s="6">
        <v>0.4577403</v>
      </c>
      <c r="O3353" s="6">
        <v>-0.858309</v>
      </c>
      <c r="P3353" s="6">
        <v>0.00820763</v>
      </c>
      <c r="Q3353" s="6">
        <v>0</v>
      </c>
      <c r="R3353" s="6">
        <v>-0.0224239</v>
      </c>
      <c r="S3353" s="6">
        <f t="shared" si="52"/>
        <v>0.97782564689374</v>
      </c>
      <c r="T3353" s="8">
        <v>0.921628958085879</v>
      </c>
      <c r="U3353" s="8">
        <v>1.03744895094113</v>
      </c>
      <c r="V3353" s="6">
        <v>0.0301983</v>
      </c>
      <c r="W3353" s="6">
        <v>0.4577516</v>
      </c>
      <c r="X3353" s="6">
        <v>0.8368111</v>
      </c>
      <c r="Y3353" s="6">
        <v>0.6257744</v>
      </c>
      <c r="Z3353" s="6">
        <v>20</v>
      </c>
      <c r="AA3353" s="8"/>
      <c r="AB3353" s="11"/>
      <c r="AC3353" s="11"/>
      <c r="AD3353" s="11"/>
      <c r="AE3353" s="11"/>
      <c r="AF3353" s="11"/>
      <c r="AG3353" s="11"/>
    </row>
    <row r="3354" hidden="1" spans="1:33">
      <c r="A3354" s="6" t="s">
        <v>301</v>
      </c>
      <c r="B3354" s="6" t="s">
        <v>814</v>
      </c>
      <c r="C3354" s="6">
        <v>3</v>
      </c>
      <c r="D3354" s="6" t="s">
        <v>815</v>
      </c>
      <c r="E3354" s="6">
        <v>66490454</v>
      </c>
      <c r="F3354" s="6" t="s">
        <v>816</v>
      </c>
      <c r="G3354" s="6">
        <v>3</v>
      </c>
      <c r="H3354" s="6">
        <v>66434643</v>
      </c>
      <c r="I3354" s="6" t="s">
        <v>31</v>
      </c>
      <c r="J3354" s="6" t="s">
        <v>806</v>
      </c>
      <c r="K3354" s="6">
        <v>0.292434</v>
      </c>
      <c r="L3354" s="6">
        <v>0.0246889</v>
      </c>
      <c r="M3354" s="6">
        <v>0.0527186</v>
      </c>
      <c r="N3354" s="6">
        <v>0.6395595</v>
      </c>
      <c r="O3354" s="6">
        <v>-0.858309</v>
      </c>
      <c r="P3354" s="6">
        <v>0.00820763</v>
      </c>
      <c r="Q3354" s="6">
        <v>0</v>
      </c>
      <c r="R3354" s="6">
        <v>-0.0287646</v>
      </c>
      <c r="S3354" s="6">
        <f t="shared" si="52"/>
        <v>0.97164516281908</v>
      </c>
      <c r="T3354" s="8">
        <v>0.861438238706645</v>
      </c>
      <c r="U3354" s="8">
        <v>1.09595125919552</v>
      </c>
      <c r="V3354" s="6">
        <v>0.0614221</v>
      </c>
      <c r="W3354" s="6">
        <v>0.6395629</v>
      </c>
      <c r="X3354" s="6">
        <v>0.10279</v>
      </c>
      <c r="Y3354" s="6">
        <v>0.4178913</v>
      </c>
      <c r="Z3354" s="6">
        <v>20</v>
      </c>
      <c r="AA3354" s="8"/>
      <c r="AB3354" s="11"/>
      <c r="AC3354" s="11"/>
      <c r="AD3354" s="11"/>
      <c r="AE3354" s="11"/>
      <c r="AF3354" s="11"/>
      <c r="AG3354" s="11"/>
    </row>
    <row r="3355" hidden="1" spans="1:33">
      <c r="A3355" s="6" t="s">
        <v>302</v>
      </c>
      <c r="B3355" s="6" t="s">
        <v>814</v>
      </c>
      <c r="C3355" s="6">
        <v>3</v>
      </c>
      <c r="D3355" s="6" t="s">
        <v>815</v>
      </c>
      <c r="E3355" s="6">
        <v>66490454</v>
      </c>
      <c r="F3355" s="6" t="s">
        <v>816</v>
      </c>
      <c r="G3355" s="6">
        <v>3</v>
      </c>
      <c r="H3355" s="6">
        <v>66434643</v>
      </c>
      <c r="I3355" s="6" t="s">
        <v>31</v>
      </c>
      <c r="J3355" s="6" t="s">
        <v>806</v>
      </c>
      <c r="K3355" s="6">
        <v>0.292434</v>
      </c>
      <c r="L3355" s="6">
        <v>-0.014223</v>
      </c>
      <c r="M3355" s="6">
        <v>0.016418</v>
      </c>
      <c r="N3355" s="6">
        <v>0.3863228</v>
      </c>
      <c r="O3355" s="6">
        <v>-0.858309</v>
      </c>
      <c r="P3355" s="6">
        <v>0.00820763</v>
      </c>
      <c r="Q3355" s="6">
        <v>0</v>
      </c>
      <c r="R3355" s="6">
        <v>0.016571</v>
      </c>
      <c r="S3355" s="6">
        <f t="shared" si="52"/>
        <v>1.0167090605668</v>
      </c>
      <c r="T3355" s="8">
        <v>0.979295503314826</v>
      </c>
      <c r="U3355" s="8">
        <v>1.05555198644297</v>
      </c>
      <c r="V3355" s="6">
        <v>0.019129</v>
      </c>
      <c r="W3355" s="6">
        <v>0.3863391</v>
      </c>
      <c r="X3355" s="6">
        <v>0.9735297</v>
      </c>
      <c r="Y3355" s="6">
        <v>0.8113576</v>
      </c>
      <c r="Z3355" s="6">
        <v>20</v>
      </c>
      <c r="AA3355" s="8"/>
      <c r="AB3355" s="11"/>
      <c r="AC3355" s="11"/>
      <c r="AD3355" s="11"/>
      <c r="AE3355" s="11"/>
      <c r="AF3355" s="11"/>
      <c r="AG3355" s="11"/>
    </row>
    <row r="3356" hidden="1" spans="1:33">
      <c r="A3356" s="6" t="s">
        <v>303</v>
      </c>
      <c r="B3356" s="6" t="s">
        <v>814</v>
      </c>
      <c r="C3356" s="6">
        <v>3</v>
      </c>
      <c r="D3356" s="6" t="s">
        <v>815</v>
      </c>
      <c r="E3356" s="6">
        <v>66490454</v>
      </c>
      <c r="F3356" s="6" t="s">
        <v>816</v>
      </c>
      <c r="G3356" s="6">
        <v>3</v>
      </c>
      <c r="H3356" s="6">
        <v>66434643</v>
      </c>
      <c r="I3356" s="6" t="s">
        <v>31</v>
      </c>
      <c r="J3356" s="6" t="s">
        <v>806</v>
      </c>
      <c r="K3356" s="6">
        <v>0.292434</v>
      </c>
      <c r="L3356" s="6">
        <v>-0.0314856</v>
      </c>
      <c r="M3356" s="6">
        <v>0.0252951</v>
      </c>
      <c r="N3356" s="6">
        <v>0.2132306</v>
      </c>
      <c r="O3356" s="6">
        <v>-0.858309</v>
      </c>
      <c r="P3356" s="6">
        <v>0.00820763</v>
      </c>
      <c r="Q3356" s="6">
        <v>0</v>
      </c>
      <c r="R3356" s="6">
        <v>0.0366833</v>
      </c>
      <c r="S3356" s="6">
        <f t="shared" si="52"/>
        <v>1.03736443549269</v>
      </c>
      <c r="T3356" s="8">
        <v>0.979137120951981</v>
      </c>
      <c r="U3356" s="8">
        <v>1.09905441127469</v>
      </c>
      <c r="V3356" s="6">
        <v>0.0294729</v>
      </c>
      <c r="W3356" s="6">
        <v>0.213263</v>
      </c>
      <c r="X3356" s="6">
        <v>0.4019686</v>
      </c>
      <c r="Y3356" s="6">
        <v>0.3170642</v>
      </c>
      <c r="Z3356" s="6">
        <v>20</v>
      </c>
      <c r="AA3356" s="8"/>
      <c r="AB3356" s="11"/>
      <c r="AC3356" s="11"/>
      <c r="AD3356" s="11"/>
      <c r="AE3356" s="11"/>
      <c r="AF3356" s="11"/>
      <c r="AG3356" s="11"/>
    </row>
    <row r="3357" hidden="1" spans="1:33">
      <c r="A3357" s="6" t="s">
        <v>304</v>
      </c>
      <c r="B3357" s="6" t="s">
        <v>814</v>
      </c>
      <c r="C3357" s="6">
        <v>3</v>
      </c>
      <c r="D3357" s="6" t="s">
        <v>815</v>
      </c>
      <c r="E3357" s="6">
        <v>66490454</v>
      </c>
      <c r="F3357" s="6" t="s">
        <v>816</v>
      </c>
      <c r="G3357" s="6">
        <v>3</v>
      </c>
      <c r="H3357" s="6">
        <v>66434643</v>
      </c>
      <c r="I3357" s="6" t="s">
        <v>31</v>
      </c>
      <c r="J3357" s="6" t="s">
        <v>806</v>
      </c>
      <c r="K3357" s="6">
        <v>0.292434</v>
      </c>
      <c r="L3357" s="6">
        <v>0.0238582</v>
      </c>
      <c r="M3357" s="6">
        <v>0.00991623</v>
      </c>
      <c r="N3357" s="6">
        <v>0.01612938</v>
      </c>
      <c r="O3357" s="6">
        <v>-0.858309</v>
      </c>
      <c r="P3357" s="6">
        <v>0.00820763</v>
      </c>
      <c r="Q3357" s="6">
        <v>0</v>
      </c>
      <c r="R3357" s="6">
        <v>-0.0277968</v>
      </c>
      <c r="S3357" s="6">
        <f t="shared" si="52"/>
        <v>0.972585976193815</v>
      </c>
      <c r="T3357" s="8">
        <v>0.950804179246875</v>
      </c>
      <c r="U3357" s="8">
        <v>0.994866768295166</v>
      </c>
      <c r="V3357" s="6">
        <v>0.0115563</v>
      </c>
      <c r="W3357" s="6">
        <v>0.0161575</v>
      </c>
      <c r="X3357" s="6">
        <v>0.08296209</v>
      </c>
      <c r="Y3357" s="6">
        <v>0.4093613</v>
      </c>
      <c r="Z3357" s="6">
        <v>20</v>
      </c>
      <c r="AA3357" s="8"/>
      <c r="AB3357" s="11"/>
      <c r="AC3357" s="11"/>
      <c r="AD3357" s="11"/>
      <c r="AE3357" s="11"/>
      <c r="AF3357" s="11"/>
      <c r="AG3357" s="11"/>
    </row>
    <row r="3358" hidden="1" spans="1:33">
      <c r="A3358" s="6" t="s">
        <v>305</v>
      </c>
      <c r="B3358" s="6" t="s">
        <v>814</v>
      </c>
      <c r="C3358" s="6">
        <v>3</v>
      </c>
      <c r="D3358" s="6" t="s">
        <v>815</v>
      </c>
      <c r="E3358" s="6">
        <v>66490454</v>
      </c>
      <c r="F3358" s="6" t="s">
        <v>816</v>
      </c>
      <c r="G3358" s="6">
        <v>3</v>
      </c>
      <c r="H3358" s="6">
        <v>66434643</v>
      </c>
      <c r="I3358" s="6" t="s">
        <v>31</v>
      </c>
      <c r="J3358" s="6" t="s">
        <v>806</v>
      </c>
      <c r="K3358" s="6">
        <v>0.292434</v>
      </c>
      <c r="L3358" s="6">
        <v>0.0388323</v>
      </c>
      <c r="M3358" s="6">
        <v>0.0116921</v>
      </c>
      <c r="N3358" s="6">
        <v>0.0008961762</v>
      </c>
      <c r="O3358" s="6">
        <v>-0.858309</v>
      </c>
      <c r="P3358" s="6">
        <v>0.00820763</v>
      </c>
      <c r="Q3358" s="6">
        <v>0</v>
      </c>
      <c r="R3358" s="6">
        <v>-0.0452428</v>
      </c>
      <c r="S3358" s="6">
        <f t="shared" si="52"/>
        <v>0.955765393821136</v>
      </c>
      <c r="T3358" s="8">
        <v>0.930571992685183</v>
      </c>
      <c r="U3358" s="8">
        <v>0.981640856598516</v>
      </c>
      <c r="V3358" s="6">
        <v>0.0136291</v>
      </c>
      <c r="W3358" s="6">
        <v>0.0009015659</v>
      </c>
      <c r="X3358" s="6">
        <v>0.09203588</v>
      </c>
      <c r="Y3358" s="6">
        <v>0.9305773</v>
      </c>
      <c r="Z3358" s="6">
        <v>20</v>
      </c>
      <c r="AA3358" s="8"/>
      <c r="AB3358" s="11"/>
      <c r="AC3358" s="11"/>
      <c r="AD3358" s="11"/>
      <c r="AE3358" s="11"/>
      <c r="AF3358" s="11"/>
      <c r="AG3358" s="11"/>
    </row>
    <row r="3359" hidden="1" spans="1:33">
      <c r="A3359" s="6" t="s">
        <v>306</v>
      </c>
      <c r="B3359" s="6" t="s">
        <v>814</v>
      </c>
      <c r="C3359" s="6">
        <v>3</v>
      </c>
      <c r="D3359" s="6" t="s">
        <v>815</v>
      </c>
      <c r="E3359" s="6">
        <v>66490454</v>
      </c>
      <c r="F3359" s="6" t="s">
        <v>816</v>
      </c>
      <c r="G3359" s="6">
        <v>3</v>
      </c>
      <c r="H3359" s="6">
        <v>66434643</v>
      </c>
      <c r="I3359" s="6" t="s">
        <v>31</v>
      </c>
      <c r="J3359" s="6" t="s">
        <v>806</v>
      </c>
      <c r="K3359" s="6">
        <v>0.292434</v>
      </c>
      <c r="L3359" s="6">
        <v>-0.0456011</v>
      </c>
      <c r="M3359" s="6">
        <v>0.0286571</v>
      </c>
      <c r="N3359" s="6">
        <v>0.1115495</v>
      </c>
      <c r="O3359" s="6">
        <v>-0.858309</v>
      </c>
      <c r="P3359" s="6">
        <v>0.00820763</v>
      </c>
      <c r="Q3359" s="6">
        <v>0</v>
      </c>
      <c r="R3359" s="6">
        <v>0.053129</v>
      </c>
      <c r="S3359" s="6">
        <f t="shared" si="52"/>
        <v>1.05456567531734</v>
      </c>
      <c r="T3359" s="8">
        <v>0.987756832972561</v>
      </c>
      <c r="U3359" s="8">
        <v>1.1258932628294</v>
      </c>
      <c r="V3359" s="6">
        <v>0.0333917</v>
      </c>
      <c r="W3359" s="6">
        <v>0.1115909</v>
      </c>
      <c r="X3359" s="6">
        <v>0.977067</v>
      </c>
      <c r="Y3359" s="6">
        <v>0.6556615</v>
      </c>
      <c r="Z3359" s="6">
        <v>20</v>
      </c>
      <c r="AA3359" s="8"/>
      <c r="AB3359" s="11"/>
      <c r="AC3359" s="11"/>
      <c r="AD3359" s="11"/>
      <c r="AE3359" s="11"/>
      <c r="AF3359" s="11"/>
      <c r="AG3359" s="11"/>
    </row>
    <row r="3360" hidden="1" spans="1:33">
      <c r="A3360" s="6" t="s">
        <v>307</v>
      </c>
      <c r="B3360" s="6" t="s">
        <v>814</v>
      </c>
      <c r="C3360" s="6">
        <v>3</v>
      </c>
      <c r="D3360" s="6" t="s">
        <v>815</v>
      </c>
      <c r="E3360" s="6">
        <v>66490454</v>
      </c>
      <c r="F3360" s="6" t="s">
        <v>816</v>
      </c>
      <c r="G3360" s="6">
        <v>3</v>
      </c>
      <c r="H3360" s="6">
        <v>66434643</v>
      </c>
      <c r="I3360" s="6" t="s">
        <v>31</v>
      </c>
      <c r="J3360" s="6" t="s">
        <v>806</v>
      </c>
      <c r="K3360" s="6">
        <v>0.292434</v>
      </c>
      <c r="L3360" s="6">
        <v>-0.00426947</v>
      </c>
      <c r="M3360" s="6">
        <v>0.00911073</v>
      </c>
      <c r="N3360" s="6">
        <v>0.6393413</v>
      </c>
      <c r="O3360" s="6">
        <v>-0.858309</v>
      </c>
      <c r="P3360" s="6">
        <v>0.00820763</v>
      </c>
      <c r="Q3360" s="6">
        <v>0</v>
      </c>
      <c r="R3360" s="6">
        <v>0.00497428</v>
      </c>
      <c r="S3360" s="6">
        <f t="shared" si="52"/>
        <v>1.00498667226978</v>
      </c>
      <c r="T3360" s="8">
        <v>0.984293726433317</v>
      </c>
      <c r="U3360" s="8">
        <v>1.02611464882511</v>
      </c>
      <c r="V3360" s="6">
        <v>0.0106149</v>
      </c>
      <c r="W3360" s="6">
        <v>0.6393447</v>
      </c>
      <c r="X3360" s="6">
        <v>0.142991</v>
      </c>
      <c r="Y3360" s="6">
        <v>0.05159797</v>
      </c>
      <c r="Z3360" s="6">
        <v>20</v>
      </c>
      <c r="AA3360" s="8"/>
      <c r="AB3360" s="11"/>
      <c r="AC3360" s="11"/>
      <c r="AD3360" s="11"/>
      <c r="AE3360" s="11"/>
      <c r="AF3360" s="11"/>
      <c r="AG3360" s="11"/>
    </row>
    <row r="3361" hidden="1" spans="1:33">
      <c r="A3361" s="6" t="s">
        <v>308</v>
      </c>
      <c r="B3361" s="6" t="s">
        <v>814</v>
      </c>
      <c r="C3361" s="6">
        <v>3</v>
      </c>
      <c r="D3361" s="6" t="s">
        <v>815</v>
      </c>
      <c r="E3361" s="6">
        <v>66490454</v>
      </c>
      <c r="F3361" s="6" t="s">
        <v>816</v>
      </c>
      <c r="G3361" s="6">
        <v>3</v>
      </c>
      <c r="H3361" s="6">
        <v>66434643</v>
      </c>
      <c r="I3361" s="6" t="s">
        <v>31</v>
      </c>
      <c r="J3361" s="6" t="s">
        <v>806</v>
      </c>
      <c r="K3361" s="6">
        <v>0.292434</v>
      </c>
      <c r="L3361" s="6">
        <v>0.0037297</v>
      </c>
      <c r="M3361" s="6">
        <v>0.0135449</v>
      </c>
      <c r="N3361" s="6">
        <v>0.783041</v>
      </c>
      <c r="O3361" s="6">
        <v>-0.858309</v>
      </c>
      <c r="P3361" s="6">
        <v>0.00820763</v>
      </c>
      <c r="Q3361" s="6">
        <v>0</v>
      </c>
      <c r="R3361" s="6">
        <v>-0.0043454</v>
      </c>
      <c r="S3361" s="6">
        <f t="shared" si="52"/>
        <v>0.995664027590087</v>
      </c>
      <c r="T3361" s="8">
        <v>0.965338791483056</v>
      </c>
      <c r="U3361" s="8">
        <v>1.02694190328133</v>
      </c>
      <c r="V3361" s="6">
        <v>0.015781</v>
      </c>
      <c r="W3361" s="6">
        <v>0.7830417</v>
      </c>
      <c r="X3361" s="6">
        <v>0.8199227</v>
      </c>
      <c r="Y3361" s="6">
        <v>0.5748364</v>
      </c>
      <c r="Z3361" s="6">
        <v>20</v>
      </c>
      <c r="AA3361" s="8"/>
      <c r="AB3361" s="11"/>
      <c r="AC3361" s="11"/>
      <c r="AD3361" s="11"/>
      <c r="AE3361" s="11"/>
      <c r="AF3361" s="11"/>
      <c r="AG3361" s="11"/>
    </row>
    <row r="3362" hidden="1" spans="1:33">
      <c r="A3362" s="6" t="s">
        <v>309</v>
      </c>
      <c r="B3362" s="6" t="s">
        <v>814</v>
      </c>
      <c r="C3362" s="6">
        <v>3</v>
      </c>
      <c r="D3362" s="6" t="s">
        <v>815</v>
      </c>
      <c r="E3362" s="6">
        <v>66490454</v>
      </c>
      <c r="F3362" s="6" t="s">
        <v>816</v>
      </c>
      <c r="G3362" s="6">
        <v>3</v>
      </c>
      <c r="H3362" s="6">
        <v>66434643</v>
      </c>
      <c r="I3362" s="6" t="s">
        <v>31</v>
      </c>
      <c r="J3362" s="6" t="s">
        <v>806</v>
      </c>
      <c r="K3362" s="6">
        <v>0.292434</v>
      </c>
      <c r="L3362" s="6">
        <v>-0.00802687</v>
      </c>
      <c r="M3362" s="6">
        <v>0.0169666</v>
      </c>
      <c r="N3362" s="6">
        <v>0.636143</v>
      </c>
      <c r="O3362" s="6">
        <v>-0.858309</v>
      </c>
      <c r="P3362" s="6">
        <v>0.00820763</v>
      </c>
      <c r="Q3362" s="6">
        <v>0</v>
      </c>
      <c r="R3362" s="6">
        <v>0.00935196</v>
      </c>
      <c r="S3362" s="6">
        <f t="shared" si="52"/>
        <v>1.00939582621632</v>
      </c>
      <c r="T3362" s="8">
        <v>0.971035033040748</v>
      </c>
      <c r="U3362" s="8">
        <v>1.04927206466728</v>
      </c>
      <c r="V3362" s="6">
        <v>0.0197677</v>
      </c>
      <c r="W3362" s="6">
        <v>0.6361465</v>
      </c>
      <c r="X3362" s="6">
        <v>0.5309087</v>
      </c>
      <c r="Y3362" s="6">
        <v>0.4974205</v>
      </c>
      <c r="Z3362" s="6">
        <v>20</v>
      </c>
      <c r="AA3362" s="8"/>
      <c r="AB3362" s="11"/>
      <c r="AC3362" s="11"/>
      <c r="AD3362" s="11"/>
      <c r="AE3362" s="11"/>
      <c r="AF3362" s="11"/>
      <c r="AG3362" s="11"/>
    </row>
    <row r="3363" hidden="1" spans="1:33">
      <c r="A3363" s="6" t="s">
        <v>310</v>
      </c>
      <c r="B3363" s="6" t="s">
        <v>814</v>
      </c>
      <c r="C3363" s="6">
        <v>3</v>
      </c>
      <c r="D3363" s="6" t="s">
        <v>815</v>
      </c>
      <c r="E3363" s="6">
        <v>66490454</v>
      </c>
      <c r="F3363" s="6" t="s">
        <v>816</v>
      </c>
      <c r="G3363" s="6">
        <v>3</v>
      </c>
      <c r="H3363" s="6">
        <v>66434643</v>
      </c>
      <c r="I3363" s="6" t="s">
        <v>31</v>
      </c>
      <c r="J3363" s="6" t="s">
        <v>806</v>
      </c>
      <c r="K3363" s="6">
        <v>0.292434</v>
      </c>
      <c r="L3363" s="6">
        <v>0.0159655</v>
      </c>
      <c r="M3363" s="6">
        <v>0.0485631</v>
      </c>
      <c r="N3363" s="6">
        <v>0.7423387</v>
      </c>
      <c r="O3363" s="6">
        <v>-0.858309</v>
      </c>
      <c r="P3363" s="6">
        <v>0.00820763</v>
      </c>
      <c r="Q3363" s="6">
        <v>0</v>
      </c>
      <c r="R3363" s="6">
        <v>-0.0186011</v>
      </c>
      <c r="S3363" s="6">
        <f t="shared" si="52"/>
        <v>0.981570832764009</v>
      </c>
      <c r="T3363" s="8">
        <v>0.878535916761548</v>
      </c>
      <c r="U3363" s="8">
        <v>1.09668970994903</v>
      </c>
      <c r="V3363" s="6">
        <v>0.0565803</v>
      </c>
      <c r="W3363" s="6">
        <v>0.74234</v>
      </c>
      <c r="X3363" s="6">
        <v>0.3962311</v>
      </c>
      <c r="Y3363" s="6">
        <v>0.4857244</v>
      </c>
      <c r="Z3363" s="6">
        <v>20</v>
      </c>
      <c r="AA3363" s="8"/>
      <c r="AB3363" s="11"/>
      <c r="AC3363" s="11"/>
      <c r="AD3363" s="11"/>
      <c r="AE3363" s="11"/>
      <c r="AF3363" s="11"/>
      <c r="AG3363" s="11"/>
    </row>
    <row r="3364" hidden="1" spans="1:33">
      <c r="A3364" s="6" t="s">
        <v>311</v>
      </c>
      <c r="B3364" s="6" t="s">
        <v>814</v>
      </c>
      <c r="C3364" s="6">
        <v>3</v>
      </c>
      <c r="D3364" s="6" t="s">
        <v>815</v>
      </c>
      <c r="E3364" s="6">
        <v>66490454</v>
      </c>
      <c r="F3364" s="6" t="s">
        <v>816</v>
      </c>
      <c r="G3364" s="6">
        <v>3</v>
      </c>
      <c r="H3364" s="6">
        <v>66434643</v>
      </c>
      <c r="I3364" s="6" t="s">
        <v>31</v>
      </c>
      <c r="J3364" s="6" t="s">
        <v>806</v>
      </c>
      <c r="K3364" s="6">
        <v>0.292434</v>
      </c>
      <c r="L3364" s="6">
        <v>-0.00424918</v>
      </c>
      <c r="M3364" s="6">
        <v>0.0345894</v>
      </c>
      <c r="N3364" s="6">
        <v>0.9022288</v>
      </c>
      <c r="O3364" s="6">
        <v>-0.858309</v>
      </c>
      <c r="P3364" s="6">
        <v>0.00820763</v>
      </c>
      <c r="Q3364" s="6">
        <v>0</v>
      </c>
      <c r="R3364" s="6">
        <v>0.00495064</v>
      </c>
      <c r="S3364" s="6">
        <f t="shared" si="52"/>
        <v>1.00496291466566</v>
      </c>
      <c r="T3364" s="8">
        <v>0.928637909379608</v>
      </c>
      <c r="U3364" s="8">
        <v>1.08756109313696</v>
      </c>
      <c r="V3364" s="6">
        <v>0.0402995</v>
      </c>
      <c r="W3364" s="6">
        <v>0.9022289</v>
      </c>
      <c r="X3364" s="6">
        <v>0.9291458</v>
      </c>
      <c r="Y3364" s="6">
        <v>0.6450617</v>
      </c>
      <c r="Z3364" s="6">
        <v>20</v>
      </c>
      <c r="AA3364" s="8"/>
      <c r="AB3364" s="11"/>
      <c r="AC3364" s="11"/>
      <c r="AD3364" s="11"/>
      <c r="AE3364" s="11"/>
      <c r="AF3364" s="11"/>
      <c r="AG3364" s="11"/>
    </row>
    <row r="3365" hidden="1" spans="1:33">
      <c r="A3365" s="6" t="s">
        <v>312</v>
      </c>
      <c r="B3365" s="6" t="s">
        <v>814</v>
      </c>
      <c r="C3365" s="6">
        <v>3</v>
      </c>
      <c r="D3365" s="6" t="s">
        <v>815</v>
      </c>
      <c r="E3365" s="6">
        <v>66490454</v>
      </c>
      <c r="F3365" s="6" t="s">
        <v>816</v>
      </c>
      <c r="G3365" s="6">
        <v>3</v>
      </c>
      <c r="H3365" s="6">
        <v>66434643</v>
      </c>
      <c r="I3365" s="6" t="s">
        <v>31</v>
      </c>
      <c r="J3365" s="6" t="s">
        <v>806</v>
      </c>
      <c r="K3365" s="6">
        <v>0.292434</v>
      </c>
      <c r="L3365" s="6">
        <v>0.00293875</v>
      </c>
      <c r="M3365" s="6">
        <v>0.0456307</v>
      </c>
      <c r="N3365" s="6">
        <v>0.9486494</v>
      </c>
      <c r="O3365" s="6">
        <v>-0.858309</v>
      </c>
      <c r="P3365" s="6">
        <v>0.00820763</v>
      </c>
      <c r="Q3365" s="6">
        <v>0</v>
      </c>
      <c r="R3365" s="6">
        <v>-0.00342388</v>
      </c>
      <c r="S3365" s="6">
        <f t="shared" si="52"/>
        <v>0.996581974793185</v>
      </c>
      <c r="T3365" s="8">
        <v>0.89796486255804</v>
      </c>
      <c r="U3365" s="8">
        <v>1.10602950504479</v>
      </c>
      <c r="V3365" s="6">
        <v>0.0531635</v>
      </c>
      <c r="W3365" s="6">
        <v>0.9486494</v>
      </c>
      <c r="X3365" s="6">
        <v>0.8901571</v>
      </c>
      <c r="Y3365" s="6">
        <v>0.9382571</v>
      </c>
      <c r="Z3365" s="6">
        <v>20</v>
      </c>
      <c r="AA3365" s="8"/>
      <c r="AB3365" s="11"/>
      <c r="AC3365" s="11"/>
      <c r="AD3365" s="11"/>
      <c r="AE3365" s="11"/>
      <c r="AF3365" s="11"/>
      <c r="AG3365" s="11"/>
    </row>
    <row r="3366" hidden="1" spans="1:33">
      <c r="A3366" s="6" t="s">
        <v>313</v>
      </c>
      <c r="B3366" s="6" t="s">
        <v>814</v>
      </c>
      <c r="C3366" s="6">
        <v>3</v>
      </c>
      <c r="D3366" s="6" t="s">
        <v>815</v>
      </c>
      <c r="E3366" s="6">
        <v>66490454</v>
      </c>
      <c r="F3366" s="6" t="s">
        <v>816</v>
      </c>
      <c r="G3366" s="6">
        <v>3</v>
      </c>
      <c r="H3366" s="6">
        <v>66434643</v>
      </c>
      <c r="I3366" s="6" t="s">
        <v>31</v>
      </c>
      <c r="J3366" s="6" t="s">
        <v>806</v>
      </c>
      <c r="K3366" s="6">
        <v>0.292434</v>
      </c>
      <c r="L3366" s="6">
        <v>-0.0418168</v>
      </c>
      <c r="M3366" s="6">
        <v>0.0507255</v>
      </c>
      <c r="N3366" s="6">
        <v>0.4097269</v>
      </c>
      <c r="O3366" s="6">
        <v>-0.858309</v>
      </c>
      <c r="P3366" s="6">
        <v>0.00820763</v>
      </c>
      <c r="Q3366" s="6">
        <v>0</v>
      </c>
      <c r="R3366" s="6">
        <v>0.04872</v>
      </c>
      <c r="S3366" s="6">
        <f t="shared" si="52"/>
        <v>1.04992633020662</v>
      </c>
      <c r="T3366" s="8">
        <v>0.935084525663781</v>
      </c>
      <c r="U3366" s="8">
        <v>1.17887235710442</v>
      </c>
      <c r="V3366" s="6">
        <v>0.0591012</v>
      </c>
      <c r="W3366" s="6">
        <v>0.4097414</v>
      </c>
      <c r="X3366" s="6">
        <v>0.6574595</v>
      </c>
      <c r="Y3366" s="6">
        <v>0.4029676</v>
      </c>
      <c r="Z3366" s="6">
        <v>20</v>
      </c>
      <c r="AA3366" s="8"/>
      <c r="AB3366" s="11"/>
      <c r="AC3366" s="11"/>
      <c r="AD3366" s="11"/>
      <c r="AE3366" s="11"/>
      <c r="AF3366" s="11"/>
      <c r="AG3366" s="11"/>
    </row>
    <row r="3367" hidden="1" spans="1:33">
      <c r="A3367" s="6" t="s">
        <v>314</v>
      </c>
      <c r="B3367" s="6" t="s">
        <v>814</v>
      </c>
      <c r="C3367" s="6">
        <v>3</v>
      </c>
      <c r="D3367" s="6" t="s">
        <v>815</v>
      </c>
      <c r="E3367" s="6">
        <v>66490454</v>
      </c>
      <c r="F3367" s="6" t="s">
        <v>816</v>
      </c>
      <c r="G3367" s="6">
        <v>3</v>
      </c>
      <c r="H3367" s="6">
        <v>66434643</v>
      </c>
      <c r="I3367" s="6" t="s">
        <v>31</v>
      </c>
      <c r="J3367" s="6" t="s">
        <v>806</v>
      </c>
      <c r="K3367" s="6">
        <v>0.292434</v>
      </c>
      <c r="L3367" s="6">
        <v>-0.00340181</v>
      </c>
      <c r="M3367" s="6">
        <v>0.027546</v>
      </c>
      <c r="N3367" s="6">
        <v>0.9017147</v>
      </c>
      <c r="O3367" s="6">
        <v>-0.858309</v>
      </c>
      <c r="P3367" s="6">
        <v>0.00820763</v>
      </c>
      <c r="Q3367" s="6">
        <v>0</v>
      </c>
      <c r="R3367" s="6">
        <v>0.00396339</v>
      </c>
      <c r="S3367" s="6">
        <f t="shared" si="52"/>
        <v>1.00397125461689</v>
      </c>
      <c r="T3367" s="8">
        <v>0.942763640601052</v>
      </c>
      <c r="U3367" s="8">
        <v>1.06915268757544</v>
      </c>
      <c r="V3367" s="6">
        <v>0.0320934</v>
      </c>
      <c r="W3367" s="6">
        <v>0.9017147</v>
      </c>
      <c r="X3367" s="6">
        <v>0.9607979</v>
      </c>
      <c r="Y3367" s="6">
        <v>0.8243484</v>
      </c>
      <c r="Z3367" s="6">
        <v>20</v>
      </c>
      <c r="AA3367" s="8"/>
      <c r="AB3367" s="11"/>
      <c r="AC3367" s="11"/>
      <c r="AD3367" s="11"/>
      <c r="AE3367" s="11"/>
      <c r="AF3367" s="11"/>
      <c r="AG3367" s="11"/>
    </row>
    <row r="3368" hidden="1" spans="1:33">
      <c r="A3368" s="6" t="s">
        <v>315</v>
      </c>
      <c r="B3368" s="6" t="s">
        <v>814</v>
      </c>
      <c r="C3368" s="6">
        <v>3</v>
      </c>
      <c r="D3368" s="6" t="s">
        <v>815</v>
      </c>
      <c r="E3368" s="6">
        <v>66490454</v>
      </c>
      <c r="F3368" s="6" t="s">
        <v>816</v>
      </c>
      <c r="G3368" s="6">
        <v>3</v>
      </c>
      <c r="H3368" s="6">
        <v>66434643</v>
      </c>
      <c r="I3368" s="6" t="s">
        <v>31</v>
      </c>
      <c r="J3368" s="6" t="s">
        <v>806</v>
      </c>
      <c r="K3368" s="6">
        <v>0.292434</v>
      </c>
      <c r="L3368" s="6">
        <v>-0.00265016</v>
      </c>
      <c r="M3368" s="6">
        <v>0.0123542</v>
      </c>
      <c r="N3368" s="6">
        <v>0.8301455</v>
      </c>
      <c r="O3368" s="6">
        <v>-0.858309</v>
      </c>
      <c r="P3368" s="6">
        <v>0.00820763</v>
      </c>
      <c r="Q3368" s="6">
        <v>0</v>
      </c>
      <c r="R3368" s="6">
        <v>0.00308765</v>
      </c>
      <c r="S3368" s="6">
        <f t="shared" si="52"/>
        <v>1.00309242170111</v>
      </c>
      <c r="T3368" s="8">
        <v>0.975188979146736</v>
      </c>
      <c r="U3368" s="8">
        <v>1.03179427576652</v>
      </c>
      <c r="V3368" s="6">
        <v>0.0143937</v>
      </c>
      <c r="W3368" s="6">
        <v>0.8301459</v>
      </c>
      <c r="X3368" s="6">
        <v>0.7037821</v>
      </c>
      <c r="Y3368" s="6">
        <v>0.0971766</v>
      </c>
      <c r="Z3368" s="6">
        <v>20</v>
      </c>
      <c r="AA3368" s="8"/>
      <c r="AB3368" s="11"/>
      <c r="AC3368" s="11"/>
      <c r="AD3368" s="11"/>
      <c r="AE3368" s="11"/>
      <c r="AF3368" s="11"/>
      <c r="AG3368" s="11"/>
    </row>
    <row r="3369" hidden="1" spans="1:33">
      <c r="A3369" s="6" t="s">
        <v>316</v>
      </c>
      <c r="B3369" s="6" t="s">
        <v>814</v>
      </c>
      <c r="C3369" s="6">
        <v>3</v>
      </c>
      <c r="D3369" s="6" t="s">
        <v>815</v>
      </c>
      <c r="E3369" s="6">
        <v>66490454</v>
      </c>
      <c r="F3369" s="6" t="s">
        <v>816</v>
      </c>
      <c r="G3369" s="6">
        <v>3</v>
      </c>
      <c r="H3369" s="6">
        <v>66434643</v>
      </c>
      <c r="I3369" s="6" t="s">
        <v>31</v>
      </c>
      <c r="J3369" s="6" t="s">
        <v>806</v>
      </c>
      <c r="K3369" s="6">
        <v>0.292434</v>
      </c>
      <c r="L3369" s="6">
        <v>-0.0133294</v>
      </c>
      <c r="M3369" s="6">
        <v>0.0193721</v>
      </c>
      <c r="N3369" s="6">
        <v>0.4914074</v>
      </c>
      <c r="O3369" s="6">
        <v>-0.858309</v>
      </c>
      <c r="P3369" s="6">
        <v>0.00820763</v>
      </c>
      <c r="Q3369" s="6">
        <v>0</v>
      </c>
      <c r="R3369" s="6">
        <v>0.0155298</v>
      </c>
      <c r="S3369" s="6">
        <f t="shared" si="52"/>
        <v>1.01565101400756</v>
      </c>
      <c r="T3369" s="8">
        <v>0.971699599792556</v>
      </c>
      <c r="U3369" s="8">
        <v>1.06159041588039</v>
      </c>
      <c r="V3369" s="6">
        <v>0.0225706</v>
      </c>
      <c r="W3369" s="6">
        <v>0.4914168</v>
      </c>
      <c r="X3369" s="6">
        <v>0.5290805</v>
      </c>
      <c r="Y3369" s="6">
        <v>0.2090222</v>
      </c>
      <c r="Z3369" s="6">
        <v>20</v>
      </c>
      <c r="AA3369" s="8"/>
      <c r="AB3369" s="11"/>
      <c r="AC3369" s="11"/>
      <c r="AD3369" s="11"/>
      <c r="AE3369" s="11"/>
      <c r="AF3369" s="11"/>
      <c r="AG3369" s="11"/>
    </row>
    <row r="3370" hidden="1" spans="1:33">
      <c r="A3370" s="6" t="s">
        <v>317</v>
      </c>
      <c r="B3370" s="6" t="s">
        <v>814</v>
      </c>
      <c r="C3370" s="6">
        <v>3</v>
      </c>
      <c r="D3370" s="6" t="s">
        <v>815</v>
      </c>
      <c r="E3370" s="6">
        <v>66490454</v>
      </c>
      <c r="F3370" s="6" t="s">
        <v>816</v>
      </c>
      <c r="G3370" s="6">
        <v>3</v>
      </c>
      <c r="H3370" s="6">
        <v>66434643</v>
      </c>
      <c r="I3370" s="6" t="s">
        <v>31</v>
      </c>
      <c r="J3370" s="6" t="s">
        <v>806</v>
      </c>
      <c r="K3370" s="6">
        <v>0.292434</v>
      </c>
      <c r="L3370" s="6">
        <v>-0.0293525</v>
      </c>
      <c r="M3370" s="6">
        <v>0.0156481</v>
      </c>
      <c r="N3370" s="6">
        <v>0.06068456</v>
      </c>
      <c r="O3370" s="6">
        <v>-0.858309</v>
      </c>
      <c r="P3370" s="6">
        <v>0.00820763</v>
      </c>
      <c r="Q3370" s="6">
        <v>0</v>
      </c>
      <c r="R3370" s="6">
        <v>0.0341981</v>
      </c>
      <c r="S3370" s="6">
        <f t="shared" si="52"/>
        <v>1.03478957824047</v>
      </c>
      <c r="T3370" s="8">
        <v>0.998460254626133</v>
      </c>
      <c r="U3370" s="8">
        <v>1.07244075692932</v>
      </c>
      <c r="V3370" s="6">
        <v>0.0182342</v>
      </c>
      <c r="W3370" s="6">
        <v>0.06072601</v>
      </c>
      <c r="X3370" s="6">
        <v>0.007877665</v>
      </c>
      <c r="Y3370" s="6">
        <v>0.07213879</v>
      </c>
      <c r="Z3370" s="6">
        <v>20</v>
      </c>
      <c r="AA3370" s="8"/>
      <c r="AB3370" s="11"/>
      <c r="AC3370" s="11"/>
      <c r="AD3370" s="11"/>
      <c r="AE3370" s="11"/>
      <c r="AF3370" s="11"/>
      <c r="AG3370" s="11"/>
    </row>
    <row r="3371" hidden="1" spans="1:33">
      <c r="A3371" s="6" t="s">
        <v>318</v>
      </c>
      <c r="B3371" s="6" t="s">
        <v>814</v>
      </c>
      <c r="C3371" s="6">
        <v>3</v>
      </c>
      <c r="D3371" s="6" t="s">
        <v>815</v>
      </c>
      <c r="E3371" s="6">
        <v>66490454</v>
      </c>
      <c r="F3371" s="6" t="s">
        <v>816</v>
      </c>
      <c r="G3371" s="6">
        <v>3</v>
      </c>
      <c r="H3371" s="6">
        <v>66434643</v>
      </c>
      <c r="I3371" s="6" t="s">
        <v>31</v>
      </c>
      <c r="J3371" s="6" t="s">
        <v>806</v>
      </c>
      <c r="K3371" s="6">
        <v>0.292434</v>
      </c>
      <c r="L3371" s="6">
        <v>0.0119013</v>
      </c>
      <c r="M3371" s="6">
        <v>0.0315008</v>
      </c>
      <c r="N3371" s="6">
        <v>0.7055722</v>
      </c>
      <c r="O3371" s="6">
        <v>-0.858309</v>
      </c>
      <c r="P3371" s="6">
        <v>0.00820763</v>
      </c>
      <c r="Q3371" s="6">
        <v>0</v>
      </c>
      <c r="R3371" s="6">
        <v>-0.013866</v>
      </c>
      <c r="S3371" s="6">
        <f t="shared" si="52"/>
        <v>0.986229690187372</v>
      </c>
      <c r="T3371" s="8">
        <v>0.917777445361786</v>
      </c>
      <c r="U3371" s="8">
        <v>1.05978743182522</v>
      </c>
      <c r="V3371" s="6">
        <v>0.0367012</v>
      </c>
      <c r="W3371" s="6">
        <v>0.705574</v>
      </c>
      <c r="X3371" s="6">
        <v>0.1183427</v>
      </c>
      <c r="Y3371" s="6">
        <v>0.1562642</v>
      </c>
      <c r="Z3371" s="6">
        <v>20</v>
      </c>
      <c r="AA3371" s="8"/>
      <c r="AB3371" s="11"/>
      <c r="AC3371" s="11"/>
      <c r="AD3371" s="11"/>
      <c r="AE3371" s="11"/>
      <c r="AF3371" s="11"/>
      <c r="AG3371" s="11"/>
    </row>
    <row r="3372" hidden="1" spans="1:33">
      <c r="A3372" s="6" t="s">
        <v>319</v>
      </c>
      <c r="B3372" s="6" t="s">
        <v>814</v>
      </c>
      <c r="C3372" s="6">
        <v>3</v>
      </c>
      <c r="D3372" s="6" t="s">
        <v>815</v>
      </c>
      <c r="E3372" s="6">
        <v>66490454</v>
      </c>
      <c r="F3372" s="6" t="s">
        <v>816</v>
      </c>
      <c r="G3372" s="6">
        <v>3</v>
      </c>
      <c r="H3372" s="6">
        <v>66434643</v>
      </c>
      <c r="I3372" s="6" t="s">
        <v>31</v>
      </c>
      <c r="J3372" s="6" t="s">
        <v>806</v>
      </c>
      <c r="K3372" s="6">
        <v>0.292434</v>
      </c>
      <c r="L3372" s="6">
        <v>-0.0132112</v>
      </c>
      <c r="M3372" s="6">
        <v>0.0191471</v>
      </c>
      <c r="N3372" s="6">
        <v>0.490204</v>
      </c>
      <c r="O3372" s="6">
        <v>-0.858309</v>
      </c>
      <c r="P3372" s="6">
        <v>0.00820763</v>
      </c>
      <c r="Q3372" s="6">
        <v>0</v>
      </c>
      <c r="R3372" s="6">
        <v>0.0153921</v>
      </c>
      <c r="S3372" s="6">
        <f t="shared" si="52"/>
        <v>1.01551116849152</v>
      </c>
      <c r="T3372" s="8">
        <v>0.972065233615997</v>
      </c>
      <c r="U3372" s="8">
        <v>1.06089889615207</v>
      </c>
      <c r="V3372" s="6">
        <v>0.0223084</v>
      </c>
      <c r="W3372" s="6">
        <v>0.4902135</v>
      </c>
      <c r="X3372" s="6">
        <v>0.7206103</v>
      </c>
      <c r="Y3372" s="6">
        <v>0.3095561</v>
      </c>
      <c r="Z3372" s="6">
        <v>20</v>
      </c>
      <c r="AA3372" s="8"/>
      <c r="AB3372" s="11"/>
      <c r="AC3372" s="11"/>
      <c r="AD3372" s="11"/>
      <c r="AE3372" s="11"/>
      <c r="AF3372" s="11"/>
      <c r="AG3372" s="11"/>
    </row>
    <row r="3373" hidden="1" spans="1:33">
      <c r="A3373" s="6" t="s">
        <v>320</v>
      </c>
      <c r="B3373" s="6" t="s">
        <v>814</v>
      </c>
      <c r="C3373" s="6">
        <v>3</v>
      </c>
      <c r="D3373" s="6" t="s">
        <v>815</v>
      </c>
      <c r="E3373" s="6">
        <v>66490454</v>
      </c>
      <c r="F3373" s="6" t="s">
        <v>816</v>
      </c>
      <c r="G3373" s="6">
        <v>3</v>
      </c>
      <c r="H3373" s="6">
        <v>66434643</v>
      </c>
      <c r="I3373" s="6" t="s">
        <v>31</v>
      </c>
      <c r="J3373" s="6" t="s">
        <v>806</v>
      </c>
      <c r="K3373" s="6">
        <v>0.292434</v>
      </c>
      <c r="L3373" s="6">
        <v>-0.0301705</v>
      </c>
      <c r="M3373" s="6">
        <v>0.0645631</v>
      </c>
      <c r="N3373" s="6">
        <v>0.6402834</v>
      </c>
      <c r="O3373" s="6">
        <v>-0.858309</v>
      </c>
      <c r="P3373" s="6">
        <v>0.00820763</v>
      </c>
      <c r="Q3373" s="6">
        <v>0</v>
      </c>
      <c r="R3373" s="6">
        <v>0.0351511</v>
      </c>
      <c r="S3373" s="6">
        <f t="shared" si="52"/>
        <v>1.03577620276044</v>
      </c>
      <c r="T3373" s="8">
        <v>0.893790367107023</v>
      </c>
      <c r="U3373" s="8">
        <v>1.20031763787893</v>
      </c>
      <c r="V3373" s="6">
        <v>0.075222</v>
      </c>
      <c r="W3373" s="6">
        <v>0.6402868</v>
      </c>
      <c r="X3373" s="6">
        <v>0.1862164</v>
      </c>
      <c r="Y3373" s="6">
        <v>0.2458217</v>
      </c>
      <c r="Z3373" s="6">
        <v>20</v>
      </c>
      <c r="AA3373" s="8"/>
      <c r="AB3373" s="11"/>
      <c r="AC3373" s="11"/>
      <c r="AD3373" s="11"/>
      <c r="AE3373" s="11"/>
      <c r="AF3373" s="11"/>
      <c r="AG3373" s="11"/>
    </row>
    <row r="3374" hidden="1" spans="1:33">
      <c r="A3374" s="6" t="s">
        <v>321</v>
      </c>
      <c r="B3374" s="6" t="s">
        <v>814</v>
      </c>
      <c r="C3374" s="6">
        <v>3</v>
      </c>
      <c r="D3374" s="6" t="s">
        <v>815</v>
      </c>
      <c r="E3374" s="6">
        <v>66490454</v>
      </c>
      <c r="F3374" s="6" t="s">
        <v>816</v>
      </c>
      <c r="G3374" s="6">
        <v>3</v>
      </c>
      <c r="H3374" s="6">
        <v>66434643</v>
      </c>
      <c r="I3374" s="6" t="s">
        <v>31</v>
      </c>
      <c r="J3374" s="6" t="s">
        <v>806</v>
      </c>
      <c r="K3374" s="6">
        <v>0.292434</v>
      </c>
      <c r="L3374" s="6">
        <v>-0.0265726</v>
      </c>
      <c r="M3374" s="6">
        <v>0.0295953</v>
      </c>
      <c r="N3374" s="6">
        <v>0.3692572</v>
      </c>
      <c r="O3374" s="6">
        <v>-0.858309</v>
      </c>
      <c r="P3374" s="6">
        <v>0.00820763</v>
      </c>
      <c r="Q3374" s="6">
        <v>0</v>
      </c>
      <c r="R3374" s="6">
        <v>0.0309592</v>
      </c>
      <c r="S3374" s="6">
        <f t="shared" si="52"/>
        <v>1.03144342013648</v>
      </c>
      <c r="T3374" s="8">
        <v>0.964036702464885</v>
      </c>
      <c r="U3374" s="8">
        <v>1.1035633044081</v>
      </c>
      <c r="V3374" s="6">
        <v>0.0344822</v>
      </c>
      <c r="W3374" s="6">
        <v>0.3692749</v>
      </c>
      <c r="X3374" s="6">
        <v>0.3039512</v>
      </c>
      <c r="Y3374" s="6">
        <v>0.2581851</v>
      </c>
      <c r="Z3374" s="6">
        <v>20</v>
      </c>
      <c r="AA3374" s="8"/>
      <c r="AB3374" s="11"/>
      <c r="AC3374" s="11"/>
      <c r="AD3374" s="11"/>
      <c r="AE3374" s="11"/>
      <c r="AF3374" s="11"/>
      <c r="AG3374" s="11"/>
    </row>
    <row r="3375" hidden="1" spans="1:33">
      <c r="A3375" s="6" t="s">
        <v>322</v>
      </c>
      <c r="B3375" s="6" t="s">
        <v>814</v>
      </c>
      <c r="C3375" s="6">
        <v>3</v>
      </c>
      <c r="D3375" s="6" t="s">
        <v>815</v>
      </c>
      <c r="E3375" s="6">
        <v>66490454</v>
      </c>
      <c r="F3375" s="6" t="s">
        <v>816</v>
      </c>
      <c r="G3375" s="6">
        <v>3</v>
      </c>
      <c r="H3375" s="6">
        <v>66434643</v>
      </c>
      <c r="I3375" s="6" t="s">
        <v>31</v>
      </c>
      <c r="J3375" s="6" t="s">
        <v>806</v>
      </c>
      <c r="K3375" s="6">
        <v>0.292434</v>
      </c>
      <c r="L3375" s="6">
        <v>0.0318481</v>
      </c>
      <c r="M3375" s="6">
        <v>0.015227</v>
      </c>
      <c r="N3375" s="6">
        <v>0.03647839</v>
      </c>
      <c r="O3375" s="6">
        <v>-0.858309</v>
      </c>
      <c r="P3375" s="6">
        <v>0.00820763</v>
      </c>
      <c r="Q3375" s="6">
        <v>0</v>
      </c>
      <c r="R3375" s="6">
        <v>-0.0371056</v>
      </c>
      <c r="S3375" s="6">
        <f t="shared" si="52"/>
        <v>0.963574376522121</v>
      </c>
      <c r="T3375" s="8">
        <v>0.930638627747787</v>
      </c>
      <c r="U3375" s="8">
        <v>0.997675737291254</v>
      </c>
      <c r="V3375" s="6">
        <v>0.0177442</v>
      </c>
      <c r="W3375" s="6">
        <v>0.03651585</v>
      </c>
      <c r="X3375" s="6">
        <v>0.5450484</v>
      </c>
      <c r="Y3375" s="6">
        <v>0.724178</v>
      </c>
      <c r="Z3375" s="6">
        <v>20</v>
      </c>
      <c r="AA3375" s="8"/>
      <c r="AB3375" s="11"/>
      <c r="AC3375" s="11"/>
      <c r="AD3375" s="11"/>
      <c r="AE3375" s="11"/>
      <c r="AF3375" s="11"/>
      <c r="AG3375" s="11"/>
    </row>
    <row r="3376" hidden="1" spans="1:33">
      <c r="A3376" s="6" t="s">
        <v>323</v>
      </c>
      <c r="B3376" s="6" t="s">
        <v>814</v>
      </c>
      <c r="C3376" s="6">
        <v>3</v>
      </c>
      <c r="D3376" s="6" t="s">
        <v>815</v>
      </c>
      <c r="E3376" s="6">
        <v>66490454</v>
      </c>
      <c r="F3376" s="6" t="s">
        <v>816</v>
      </c>
      <c r="G3376" s="6">
        <v>3</v>
      </c>
      <c r="H3376" s="6">
        <v>66434643</v>
      </c>
      <c r="I3376" s="6" t="s">
        <v>31</v>
      </c>
      <c r="J3376" s="6" t="s">
        <v>806</v>
      </c>
      <c r="K3376" s="6">
        <v>0.292434</v>
      </c>
      <c r="L3376" s="6">
        <v>-0.0454468</v>
      </c>
      <c r="M3376" s="6">
        <v>0.0320594</v>
      </c>
      <c r="N3376" s="6">
        <v>0.1563131</v>
      </c>
      <c r="O3376" s="6">
        <v>-0.858309</v>
      </c>
      <c r="P3376" s="6">
        <v>0.00820763</v>
      </c>
      <c r="Q3376" s="6">
        <v>0</v>
      </c>
      <c r="R3376" s="6">
        <v>0.0529492</v>
      </c>
      <c r="S3376" s="6">
        <f t="shared" si="52"/>
        <v>1.05437608145391</v>
      </c>
      <c r="T3376" s="8">
        <v>0.979937003036061</v>
      </c>
      <c r="U3376" s="8">
        <v>1.13446978499413</v>
      </c>
      <c r="V3376" s="6">
        <v>0.0373552</v>
      </c>
      <c r="W3376" s="6">
        <v>0.1563511</v>
      </c>
      <c r="X3376" s="6">
        <v>0.1157437</v>
      </c>
      <c r="Y3376" s="6">
        <v>0.1019691</v>
      </c>
      <c r="Z3376" s="6">
        <v>20</v>
      </c>
      <c r="AA3376" s="8"/>
      <c r="AB3376" s="11"/>
      <c r="AC3376" s="11"/>
      <c r="AD3376" s="11"/>
      <c r="AE3376" s="11"/>
      <c r="AF3376" s="11"/>
      <c r="AG3376" s="11"/>
    </row>
    <row r="3377" hidden="1" spans="1:33">
      <c r="A3377" s="6" t="s">
        <v>324</v>
      </c>
      <c r="B3377" s="6" t="s">
        <v>814</v>
      </c>
      <c r="C3377" s="6">
        <v>3</v>
      </c>
      <c r="D3377" s="6" t="s">
        <v>815</v>
      </c>
      <c r="E3377" s="6">
        <v>66490454</v>
      </c>
      <c r="F3377" s="6" t="s">
        <v>816</v>
      </c>
      <c r="G3377" s="6">
        <v>3</v>
      </c>
      <c r="H3377" s="6">
        <v>66434643</v>
      </c>
      <c r="I3377" s="6" t="s">
        <v>31</v>
      </c>
      <c r="J3377" s="6" t="s">
        <v>806</v>
      </c>
      <c r="K3377" s="6">
        <v>0.292434</v>
      </c>
      <c r="L3377" s="6">
        <v>0.00570044</v>
      </c>
      <c r="M3377" s="6">
        <v>0.00811917</v>
      </c>
      <c r="N3377" s="6">
        <v>0.482619</v>
      </c>
      <c r="O3377" s="6">
        <v>-0.858309</v>
      </c>
      <c r="P3377" s="6">
        <v>0.00820763</v>
      </c>
      <c r="Q3377" s="6">
        <v>0</v>
      </c>
      <c r="R3377" s="6">
        <v>-0.00664148</v>
      </c>
      <c r="S3377" s="6">
        <f t="shared" si="52"/>
        <v>0.993380525884131</v>
      </c>
      <c r="T3377" s="8">
        <v>0.975131922898827</v>
      </c>
      <c r="U3377" s="8">
        <v>1.01197063292965</v>
      </c>
      <c r="V3377" s="6">
        <v>0.00945971</v>
      </c>
      <c r="W3377" s="6">
        <v>0.4826289</v>
      </c>
      <c r="X3377" s="6">
        <v>0.702633</v>
      </c>
      <c r="Y3377" s="6">
        <v>0.2785691</v>
      </c>
      <c r="Z3377" s="6">
        <v>20</v>
      </c>
      <c r="AA3377" s="8"/>
      <c r="AB3377" s="11"/>
      <c r="AC3377" s="11"/>
      <c r="AD3377" s="11"/>
      <c r="AE3377" s="11"/>
      <c r="AF3377" s="11"/>
      <c r="AG3377" s="11"/>
    </row>
    <row r="3378" hidden="1" spans="1:33">
      <c r="A3378" s="6" t="s">
        <v>325</v>
      </c>
      <c r="B3378" s="6" t="s">
        <v>814</v>
      </c>
      <c r="C3378" s="6">
        <v>3</v>
      </c>
      <c r="D3378" s="6" t="s">
        <v>815</v>
      </c>
      <c r="E3378" s="6">
        <v>66490454</v>
      </c>
      <c r="F3378" s="6" t="s">
        <v>816</v>
      </c>
      <c r="G3378" s="6">
        <v>3</v>
      </c>
      <c r="H3378" s="6">
        <v>66434643</v>
      </c>
      <c r="I3378" s="6" t="s">
        <v>31</v>
      </c>
      <c r="J3378" s="6" t="s">
        <v>806</v>
      </c>
      <c r="K3378" s="6">
        <v>0.292434</v>
      </c>
      <c r="L3378" s="6">
        <v>-0.0190432</v>
      </c>
      <c r="M3378" s="6">
        <v>0.0145039</v>
      </c>
      <c r="N3378" s="6">
        <v>0.1891927</v>
      </c>
      <c r="O3378" s="6">
        <v>-0.858309</v>
      </c>
      <c r="P3378" s="6">
        <v>0.00820763</v>
      </c>
      <c r="Q3378" s="6">
        <v>0</v>
      </c>
      <c r="R3378" s="6">
        <v>0.0221869</v>
      </c>
      <c r="S3378" s="6">
        <f t="shared" si="52"/>
        <v>1.02243485968918</v>
      </c>
      <c r="T3378" s="8">
        <v>0.989123268095847</v>
      </c>
      <c r="U3378" s="8">
        <v>1.05686831563478</v>
      </c>
      <c r="V3378" s="6">
        <v>0.0168996</v>
      </c>
      <c r="W3378" s="6">
        <v>0.1892276</v>
      </c>
      <c r="X3378" s="6">
        <v>0.4563945</v>
      </c>
      <c r="Y3378" s="6">
        <v>0.1513116</v>
      </c>
      <c r="Z3378" s="6">
        <v>20</v>
      </c>
      <c r="AA3378" s="8"/>
      <c r="AB3378" s="11"/>
      <c r="AC3378" s="11"/>
      <c r="AD3378" s="11"/>
      <c r="AE3378" s="11"/>
      <c r="AF3378" s="11"/>
      <c r="AG3378" s="11"/>
    </row>
    <row r="3379" hidden="1" spans="1:33">
      <c r="A3379" s="6" t="s">
        <v>326</v>
      </c>
      <c r="B3379" s="6" t="s">
        <v>814</v>
      </c>
      <c r="C3379" s="6">
        <v>3</v>
      </c>
      <c r="D3379" s="6" t="s">
        <v>815</v>
      </c>
      <c r="E3379" s="6">
        <v>66490454</v>
      </c>
      <c r="F3379" s="6" t="s">
        <v>816</v>
      </c>
      <c r="G3379" s="6">
        <v>3</v>
      </c>
      <c r="H3379" s="6">
        <v>66434643</v>
      </c>
      <c r="I3379" s="6" t="s">
        <v>31</v>
      </c>
      <c r="J3379" s="6" t="s">
        <v>806</v>
      </c>
      <c r="K3379" s="6">
        <v>0.292434</v>
      </c>
      <c r="L3379" s="6">
        <v>-0.00537391</v>
      </c>
      <c r="M3379" s="6">
        <v>0.00798025</v>
      </c>
      <c r="N3379" s="6">
        <v>0.5006921</v>
      </c>
      <c r="O3379" s="6">
        <v>-0.858309</v>
      </c>
      <c r="P3379" s="6">
        <v>0.00820763</v>
      </c>
      <c r="Q3379" s="6">
        <v>0</v>
      </c>
      <c r="R3379" s="6">
        <v>0.00626104</v>
      </c>
      <c r="S3379" s="6">
        <f t="shared" si="52"/>
        <v>1.00628068128116</v>
      </c>
      <c r="T3379" s="8">
        <v>0.98810854253811</v>
      </c>
      <c r="U3379" s="8">
        <v>1.02478702078484</v>
      </c>
      <c r="V3379" s="6">
        <v>0.00929784</v>
      </c>
      <c r="W3379" s="6">
        <v>0.500701</v>
      </c>
      <c r="X3379" s="6">
        <v>0.09255429</v>
      </c>
      <c r="Y3379" s="6">
        <v>0.140216</v>
      </c>
      <c r="Z3379" s="6">
        <v>20</v>
      </c>
      <c r="AA3379" s="8"/>
      <c r="AB3379" s="11"/>
      <c r="AC3379" s="11"/>
      <c r="AD3379" s="11"/>
      <c r="AE3379" s="11"/>
      <c r="AF3379" s="11"/>
      <c r="AG3379" s="11"/>
    </row>
    <row r="3380" hidden="1" spans="1:33">
      <c r="A3380" s="6" t="s">
        <v>327</v>
      </c>
      <c r="B3380" s="6" t="s">
        <v>814</v>
      </c>
      <c r="C3380" s="6">
        <v>3</v>
      </c>
      <c r="D3380" s="6" t="s">
        <v>815</v>
      </c>
      <c r="E3380" s="6">
        <v>66490454</v>
      </c>
      <c r="F3380" s="6" t="s">
        <v>816</v>
      </c>
      <c r="G3380" s="6">
        <v>3</v>
      </c>
      <c r="H3380" s="6">
        <v>66434643</v>
      </c>
      <c r="I3380" s="6" t="s">
        <v>31</v>
      </c>
      <c r="J3380" s="6" t="s">
        <v>806</v>
      </c>
      <c r="K3380" s="6">
        <v>0.292434</v>
      </c>
      <c r="L3380" s="6">
        <v>0.0233658</v>
      </c>
      <c r="M3380" s="6">
        <v>0.0069674</v>
      </c>
      <c r="N3380" s="6">
        <v>0.0007977059</v>
      </c>
      <c r="O3380" s="6">
        <v>-0.858309</v>
      </c>
      <c r="P3380" s="6">
        <v>0.00820763</v>
      </c>
      <c r="Q3380" s="6">
        <v>0</v>
      </c>
      <c r="R3380" s="6">
        <v>-0.0272231</v>
      </c>
      <c r="S3380" s="6">
        <f t="shared" si="52"/>
        <v>0.973144108853403</v>
      </c>
      <c r="T3380" s="8">
        <v>0.957775616133831</v>
      </c>
      <c r="U3380" s="8">
        <v>0.988759204811241</v>
      </c>
      <c r="V3380" s="6">
        <v>0.00812176</v>
      </c>
      <c r="W3380" s="6">
        <v>0.0008026873</v>
      </c>
      <c r="X3380" s="6">
        <v>0.3062724</v>
      </c>
      <c r="Y3380" s="6">
        <v>0.04107505</v>
      </c>
      <c r="Z3380" s="6">
        <v>20</v>
      </c>
      <c r="AA3380" s="6"/>
      <c r="AB3380" s="11"/>
      <c r="AC3380" s="11"/>
      <c r="AD3380" s="11"/>
      <c r="AE3380" s="11"/>
      <c r="AF3380" s="11"/>
      <c r="AG3380" s="11"/>
    </row>
    <row r="3381" hidden="1" spans="1:33">
      <c r="A3381" s="6" t="s">
        <v>328</v>
      </c>
      <c r="B3381" s="6" t="s">
        <v>814</v>
      </c>
      <c r="C3381" s="6">
        <v>3</v>
      </c>
      <c r="D3381" s="6" t="s">
        <v>815</v>
      </c>
      <c r="E3381" s="6">
        <v>66490454</v>
      </c>
      <c r="F3381" s="6" t="s">
        <v>816</v>
      </c>
      <c r="G3381" s="6">
        <v>3</v>
      </c>
      <c r="H3381" s="6">
        <v>66434643</v>
      </c>
      <c r="I3381" s="6" t="s">
        <v>31</v>
      </c>
      <c r="J3381" s="6" t="s">
        <v>806</v>
      </c>
      <c r="K3381" s="6">
        <v>0.292434</v>
      </c>
      <c r="L3381" s="6">
        <v>0.0199946</v>
      </c>
      <c r="M3381" s="6">
        <v>0.0522196</v>
      </c>
      <c r="N3381" s="6">
        <v>0.701798</v>
      </c>
      <c r="O3381" s="6">
        <v>-0.858309</v>
      </c>
      <c r="P3381" s="6">
        <v>0.00820763</v>
      </c>
      <c r="Q3381" s="6">
        <v>0</v>
      </c>
      <c r="R3381" s="6">
        <v>-0.0232953</v>
      </c>
      <c r="S3381" s="6">
        <f t="shared" si="52"/>
        <v>0.97697394076729</v>
      </c>
      <c r="T3381" s="8">
        <v>0.867150543517253</v>
      </c>
      <c r="U3381" s="8">
        <v>1.10070631688346</v>
      </c>
      <c r="V3381" s="6">
        <v>0.0608405</v>
      </c>
      <c r="W3381" s="6">
        <v>0.7017999</v>
      </c>
      <c r="X3381" s="6">
        <v>0.986805</v>
      </c>
      <c r="Y3381" s="6">
        <v>0.6802001</v>
      </c>
      <c r="Z3381" s="6">
        <v>20</v>
      </c>
      <c r="AA3381" s="8"/>
      <c r="AB3381" s="11"/>
      <c r="AC3381" s="11"/>
      <c r="AD3381" s="11"/>
      <c r="AE3381" s="11"/>
      <c r="AF3381" s="11"/>
      <c r="AG3381" s="11"/>
    </row>
    <row r="3382" hidden="1" spans="1:33">
      <c r="A3382" s="6" t="s">
        <v>329</v>
      </c>
      <c r="B3382" s="6" t="s">
        <v>814</v>
      </c>
      <c r="C3382" s="6">
        <v>3</v>
      </c>
      <c r="D3382" s="6" t="s">
        <v>815</v>
      </c>
      <c r="E3382" s="6">
        <v>66490454</v>
      </c>
      <c r="F3382" s="6" t="s">
        <v>816</v>
      </c>
      <c r="G3382" s="6">
        <v>3</v>
      </c>
      <c r="H3382" s="6">
        <v>66434643</v>
      </c>
      <c r="I3382" s="6" t="s">
        <v>31</v>
      </c>
      <c r="J3382" s="6" t="s">
        <v>806</v>
      </c>
      <c r="K3382" s="6">
        <v>0.292434</v>
      </c>
      <c r="L3382" s="6">
        <v>0.0459105</v>
      </c>
      <c r="M3382" s="6">
        <v>0.0459593</v>
      </c>
      <c r="N3382" s="6">
        <v>0.3178246</v>
      </c>
      <c r="O3382" s="6">
        <v>-0.858309</v>
      </c>
      <c r="P3382" s="6">
        <v>0.00820763</v>
      </c>
      <c r="Q3382" s="6">
        <v>0</v>
      </c>
      <c r="R3382" s="6">
        <v>-0.0534895</v>
      </c>
      <c r="S3382" s="6">
        <f t="shared" si="52"/>
        <v>0.947915894068437</v>
      </c>
      <c r="T3382" s="8">
        <v>0.853469777031232</v>
      </c>
      <c r="U3382" s="8">
        <v>1.05281354584473</v>
      </c>
      <c r="V3382" s="6">
        <v>0.0535488</v>
      </c>
      <c r="W3382" s="6">
        <v>0.3178467</v>
      </c>
      <c r="X3382" s="6">
        <v>0.7588416</v>
      </c>
      <c r="Y3382" s="6">
        <v>0.6103679</v>
      </c>
      <c r="Z3382" s="6">
        <v>20</v>
      </c>
      <c r="AA3382" s="8"/>
      <c r="AB3382" s="11"/>
      <c r="AC3382" s="11"/>
      <c r="AD3382" s="11"/>
      <c r="AE3382" s="11"/>
      <c r="AF3382" s="11"/>
      <c r="AG3382" s="11"/>
    </row>
    <row r="3383" hidden="1" spans="1:33">
      <c r="A3383" s="6" t="s">
        <v>98</v>
      </c>
      <c r="B3383" s="6" t="s">
        <v>814</v>
      </c>
      <c r="C3383" s="6">
        <v>3</v>
      </c>
      <c r="D3383" s="6" t="s">
        <v>815</v>
      </c>
      <c r="E3383" s="6">
        <v>66490454</v>
      </c>
      <c r="F3383" s="6" t="s">
        <v>816</v>
      </c>
      <c r="G3383" s="6">
        <v>3</v>
      </c>
      <c r="H3383" s="6">
        <v>66434643</v>
      </c>
      <c r="I3383" s="6" t="s">
        <v>31</v>
      </c>
      <c r="J3383" s="6" t="s">
        <v>806</v>
      </c>
      <c r="K3383" s="6">
        <v>0.292434</v>
      </c>
      <c r="L3383" s="6">
        <v>0.0140127</v>
      </c>
      <c r="M3383" s="6">
        <v>0.00940733</v>
      </c>
      <c r="N3383" s="6">
        <v>0.1363423</v>
      </c>
      <c r="O3383" s="6">
        <v>-0.858309</v>
      </c>
      <c r="P3383" s="6">
        <v>0.00820763</v>
      </c>
      <c r="Q3383" s="6">
        <v>0</v>
      </c>
      <c r="R3383" s="6">
        <v>-0.0163259</v>
      </c>
      <c r="S3383" s="6">
        <f t="shared" si="52"/>
        <v>0.983806645218482</v>
      </c>
      <c r="T3383" s="8">
        <v>0.962895638781474</v>
      </c>
      <c r="U3383" s="8">
        <v>1.00517177167909</v>
      </c>
      <c r="V3383" s="6">
        <v>0.0109614</v>
      </c>
      <c r="W3383" s="6">
        <v>0.136382</v>
      </c>
      <c r="X3383" s="6">
        <v>0.0511247</v>
      </c>
      <c r="Y3383" s="6">
        <v>0.666842</v>
      </c>
      <c r="Z3383" s="6">
        <v>20</v>
      </c>
      <c r="AA3383" s="8"/>
      <c r="AB3383" s="11"/>
      <c r="AC3383" s="11"/>
      <c r="AD3383" s="11"/>
      <c r="AE3383" s="11"/>
      <c r="AF3383" s="11"/>
      <c r="AG3383" s="11"/>
    </row>
    <row r="3384" hidden="1" spans="1:33">
      <c r="A3384" s="6" t="s">
        <v>330</v>
      </c>
      <c r="B3384" s="6" t="s">
        <v>814</v>
      </c>
      <c r="C3384" s="6">
        <v>3</v>
      </c>
      <c r="D3384" s="6" t="s">
        <v>815</v>
      </c>
      <c r="E3384" s="6">
        <v>66490454</v>
      </c>
      <c r="F3384" s="6" t="s">
        <v>816</v>
      </c>
      <c r="G3384" s="6">
        <v>3</v>
      </c>
      <c r="H3384" s="6">
        <v>66434643</v>
      </c>
      <c r="I3384" s="6" t="s">
        <v>31</v>
      </c>
      <c r="J3384" s="6" t="s">
        <v>806</v>
      </c>
      <c r="K3384" s="6">
        <v>0.292434</v>
      </c>
      <c r="L3384" s="6">
        <v>-0.00578526</v>
      </c>
      <c r="M3384" s="6">
        <v>0.0444969</v>
      </c>
      <c r="N3384" s="6">
        <v>0.8965546</v>
      </c>
      <c r="O3384" s="6">
        <v>-0.858309</v>
      </c>
      <c r="P3384" s="6">
        <v>0.00820763</v>
      </c>
      <c r="Q3384" s="6">
        <v>0</v>
      </c>
      <c r="R3384" s="6">
        <v>0.0067403</v>
      </c>
      <c r="S3384" s="6">
        <f t="shared" si="52"/>
        <v>1.00676306694531</v>
      </c>
      <c r="T3384" s="8">
        <v>0.909490072883469</v>
      </c>
      <c r="U3384" s="8">
        <v>1.1144397318727</v>
      </c>
      <c r="V3384" s="6">
        <v>0.0518426</v>
      </c>
      <c r="W3384" s="6">
        <v>0.8965547</v>
      </c>
      <c r="X3384" s="6">
        <v>0.3916888</v>
      </c>
      <c r="Y3384" s="6">
        <v>0.1100145</v>
      </c>
      <c r="Z3384" s="6">
        <v>20</v>
      </c>
      <c r="AA3384" s="8"/>
      <c r="AB3384" s="11"/>
      <c r="AC3384" s="11"/>
      <c r="AD3384" s="11"/>
      <c r="AE3384" s="11"/>
      <c r="AF3384" s="11"/>
      <c r="AG3384" s="11"/>
    </row>
    <row r="3385" hidden="1" spans="1:33">
      <c r="A3385" s="6" t="s">
        <v>331</v>
      </c>
      <c r="B3385" s="6" t="s">
        <v>814</v>
      </c>
      <c r="C3385" s="6">
        <v>3</v>
      </c>
      <c r="D3385" s="6" t="s">
        <v>815</v>
      </c>
      <c r="E3385" s="6">
        <v>66490454</v>
      </c>
      <c r="F3385" s="6" t="s">
        <v>816</v>
      </c>
      <c r="G3385" s="6">
        <v>3</v>
      </c>
      <c r="H3385" s="6">
        <v>66434643</v>
      </c>
      <c r="I3385" s="6" t="s">
        <v>31</v>
      </c>
      <c r="J3385" s="6" t="s">
        <v>806</v>
      </c>
      <c r="K3385" s="6">
        <v>0.292434</v>
      </c>
      <c r="L3385" s="6">
        <v>-0.0266933</v>
      </c>
      <c r="M3385" s="6">
        <v>0.0206479</v>
      </c>
      <c r="N3385" s="6">
        <v>0.1960854</v>
      </c>
      <c r="O3385" s="6">
        <v>-0.858309</v>
      </c>
      <c r="P3385" s="6">
        <v>0.00820763</v>
      </c>
      <c r="Q3385" s="6">
        <v>0</v>
      </c>
      <c r="R3385" s="6">
        <v>0.0310999</v>
      </c>
      <c r="S3385" s="6">
        <f t="shared" si="52"/>
        <v>1.03158855443565</v>
      </c>
      <c r="T3385" s="8">
        <v>0.984073816475603</v>
      </c>
      <c r="U3385" s="8">
        <v>1.08139748037795</v>
      </c>
      <c r="V3385" s="6">
        <v>0.0240583</v>
      </c>
      <c r="W3385" s="6">
        <v>0.1961195</v>
      </c>
      <c r="X3385" s="6">
        <v>0.3785291</v>
      </c>
      <c r="Y3385" s="6">
        <v>0.6049229</v>
      </c>
      <c r="Z3385" s="6">
        <v>20</v>
      </c>
      <c r="AA3385" s="8"/>
      <c r="AB3385" s="11"/>
      <c r="AC3385" s="11"/>
      <c r="AD3385" s="11"/>
      <c r="AE3385" s="11"/>
      <c r="AF3385" s="11"/>
      <c r="AG3385" s="11"/>
    </row>
    <row r="3386" hidden="1" spans="1:33">
      <c r="A3386" s="6" t="s">
        <v>332</v>
      </c>
      <c r="B3386" s="6" t="s">
        <v>814</v>
      </c>
      <c r="C3386" s="6">
        <v>3</v>
      </c>
      <c r="D3386" s="6" t="s">
        <v>815</v>
      </c>
      <c r="E3386" s="6">
        <v>66490454</v>
      </c>
      <c r="F3386" s="6" t="s">
        <v>816</v>
      </c>
      <c r="G3386" s="6">
        <v>3</v>
      </c>
      <c r="H3386" s="6">
        <v>66434643</v>
      </c>
      <c r="I3386" s="6" t="s">
        <v>31</v>
      </c>
      <c r="J3386" s="6" t="s">
        <v>806</v>
      </c>
      <c r="K3386" s="6">
        <v>0.292434</v>
      </c>
      <c r="L3386" s="6">
        <v>-0.0207287</v>
      </c>
      <c r="M3386" s="6">
        <v>0.0288011</v>
      </c>
      <c r="N3386" s="6">
        <v>0.471698</v>
      </c>
      <c r="O3386" s="6">
        <v>-0.858309</v>
      </c>
      <c r="P3386" s="6">
        <v>0.00820763</v>
      </c>
      <c r="Q3386" s="6">
        <v>0</v>
      </c>
      <c r="R3386" s="6">
        <v>0.0241506</v>
      </c>
      <c r="S3386" s="6">
        <f t="shared" si="52"/>
        <v>1.02444458762872</v>
      </c>
      <c r="T3386" s="8">
        <v>0.959234274045388</v>
      </c>
      <c r="U3386" s="8">
        <v>1.09408800489974</v>
      </c>
      <c r="V3386" s="6">
        <v>0.0335564</v>
      </c>
      <c r="W3386" s="6">
        <v>0.4717085</v>
      </c>
      <c r="X3386" s="6">
        <v>0.3245849</v>
      </c>
      <c r="Y3386" s="6">
        <v>0.2341329</v>
      </c>
      <c r="Z3386" s="6">
        <v>20</v>
      </c>
      <c r="AA3386" s="8"/>
      <c r="AB3386" s="11"/>
      <c r="AC3386" s="11"/>
      <c r="AD3386" s="11"/>
      <c r="AE3386" s="11"/>
      <c r="AF3386" s="11"/>
      <c r="AG3386" s="11"/>
    </row>
    <row r="3387" hidden="1" spans="1:33">
      <c r="A3387" s="6" t="s">
        <v>333</v>
      </c>
      <c r="B3387" s="6" t="s">
        <v>814</v>
      </c>
      <c r="C3387" s="6">
        <v>3</v>
      </c>
      <c r="D3387" s="6" t="s">
        <v>815</v>
      </c>
      <c r="E3387" s="6">
        <v>66490454</v>
      </c>
      <c r="F3387" s="6" t="s">
        <v>816</v>
      </c>
      <c r="G3387" s="6">
        <v>3</v>
      </c>
      <c r="H3387" s="6">
        <v>66434643</v>
      </c>
      <c r="I3387" s="6" t="s">
        <v>31</v>
      </c>
      <c r="J3387" s="6" t="s">
        <v>806</v>
      </c>
      <c r="K3387" s="6">
        <v>0.292434</v>
      </c>
      <c r="L3387" s="6">
        <v>-0.00218884</v>
      </c>
      <c r="M3387" s="6">
        <v>0.0060848</v>
      </c>
      <c r="N3387" s="6">
        <v>0.7190546</v>
      </c>
      <c r="O3387" s="6">
        <v>-0.858309</v>
      </c>
      <c r="P3387" s="6">
        <v>0.00820763</v>
      </c>
      <c r="Q3387" s="6">
        <v>0</v>
      </c>
      <c r="R3387" s="6">
        <v>0.00255018</v>
      </c>
      <c r="S3387" s="6">
        <f t="shared" si="52"/>
        <v>1.00255343447493</v>
      </c>
      <c r="T3387" s="8">
        <v>0.988719203982498</v>
      </c>
      <c r="U3387" s="8">
        <v>1.0165812345193</v>
      </c>
      <c r="V3387" s="6">
        <v>0.00708933</v>
      </c>
      <c r="W3387" s="6">
        <v>0.7190562</v>
      </c>
      <c r="X3387" s="6">
        <v>0.1027445</v>
      </c>
      <c r="Y3387" s="6">
        <v>0.6773704</v>
      </c>
      <c r="Z3387" s="6">
        <v>20</v>
      </c>
      <c r="AA3387" s="8"/>
      <c r="AB3387" s="11"/>
      <c r="AC3387" s="11"/>
      <c r="AD3387" s="11"/>
      <c r="AE3387" s="11"/>
      <c r="AF3387" s="11"/>
      <c r="AG3387" s="11"/>
    </row>
    <row r="3388" hidden="1" spans="1:33">
      <c r="A3388" s="6" t="s">
        <v>334</v>
      </c>
      <c r="B3388" s="6" t="s">
        <v>814</v>
      </c>
      <c r="C3388" s="6">
        <v>3</v>
      </c>
      <c r="D3388" s="6" t="s">
        <v>815</v>
      </c>
      <c r="E3388" s="6">
        <v>66490454</v>
      </c>
      <c r="F3388" s="6" t="s">
        <v>816</v>
      </c>
      <c r="G3388" s="6">
        <v>3</v>
      </c>
      <c r="H3388" s="6">
        <v>66434643</v>
      </c>
      <c r="I3388" s="6" t="s">
        <v>31</v>
      </c>
      <c r="J3388" s="6" t="s">
        <v>806</v>
      </c>
      <c r="K3388" s="6">
        <v>0.292434</v>
      </c>
      <c r="L3388" s="6">
        <v>-0.00111967</v>
      </c>
      <c r="M3388" s="6">
        <v>0.00578703</v>
      </c>
      <c r="N3388" s="6">
        <v>0.8465837</v>
      </c>
      <c r="O3388" s="6">
        <v>-0.858309</v>
      </c>
      <c r="P3388" s="6">
        <v>0.00820763</v>
      </c>
      <c r="Q3388" s="6">
        <v>0</v>
      </c>
      <c r="R3388" s="6">
        <v>0.00130451</v>
      </c>
      <c r="S3388" s="6">
        <f t="shared" si="52"/>
        <v>1.00130536124328</v>
      </c>
      <c r="T3388" s="8">
        <v>0.988160114454464</v>
      </c>
      <c r="U3388" s="8">
        <v>1.01462547596151</v>
      </c>
      <c r="V3388" s="6">
        <v>0.00674237</v>
      </c>
      <c r="W3388" s="6">
        <v>0.8465839</v>
      </c>
      <c r="X3388" s="6">
        <v>0.11695</v>
      </c>
      <c r="Y3388" s="6">
        <v>0.4917273</v>
      </c>
      <c r="Z3388" s="6">
        <v>20</v>
      </c>
      <c r="AA3388" s="8"/>
      <c r="AB3388" s="11"/>
      <c r="AC3388" s="11"/>
      <c r="AD3388" s="11"/>
      <c r="AE3388" s="11"/>
      <c r="AF3388" s="11"/>
      <c r="AG3388" s="11"/>
    </row>
    <row r="3389" hidden="1" spans="1:33">
      <c r="A3389" s="6" t="s">
        <v>335</v>
      </c>
      <c r="B3389" s="6" t="s">
        <v>814</v>
      </c>
      <c r="C3389" s="6">
        <v>3</v>
      </c>
      <c r="D3389" s="6" t="s">
        <v>815</v>
      </c>
      <c r="E3389" s="6">
        <v>66490454</v>
      </c>
      <c r="F3389" s="6" t="s">
        <v>816</v>
      </c>
      <c r="G3389" s="6">
        <v>3</v>
      </c>
      <c r="H3389" s="6">
        <v>66434643</v>
      </c>
      <c r="I3389" s="6" t="s">
        <v>31</v>
      </c>
      <c r="J3389" s="6" t="s">
        <v>806</v>
      </c>
      <c r="K3389" s="6">
        <v>0.292434</v>
      </c>
      <c r="L3389" s="6">
        <v>-0.00576229</v>
      </c>
      <c r="M3389" s="6">
        <v>0.0162622</v>
      </c>
      <c r="N3389" s="6">
        <v>0.7230868</v>
      </c>
      <c r="O3389" s="6">
        <v>-0.858309</v>
      </c>
      <c r="P3389" s="6">
        <v>0.00820763</v>
      </c>
      <c r="Q3389" s="6">
        <v>0</v>
      </c>
      <c r="R3389" s="6">
        <v>0.00671354</v>
      </c>
      <c r="S3389" s="6">
        <f t="shared" si="52"/>
        <v>1.00673612632611</v>
      </c>
      <c r="T3389" s="8">
        <v>0.97003571943782</v>
      </c>
      <c r="U3389" s="8">
        <v>1.04482505926429</v>
      </c>
      <c r="V3389" s="6">
        <v>0.0189469</v>
      </c>
      <c r="W3389" s="6">
        <v>0.7230883</v>
      </c>
      <c r="X3389" s="6">
        <v>0.06076821</v>
      </c>
      <c r="Y3389" s="6">
        <v>0.06881164</v>
      </c>
      <c r="Z3389" s="6">
        <v>20</v>
      </c>
      <c r="AA3389" s="8"/>
      <c r="AB3389" s="11"/>
      <c r="AC3389" s="11"/>
      <c r="AD3389" s="11"/>
      <c r="AE3389" s="11"/>
      <c r="AF3389" s="11"/>
      <c r="AG3389" s="11"/>
    </row>
    <row r="3390" hidden="1" spans="1:33">
      <c r="A3390" s="6" t="s">
        <v>336</v>
      </c>
      <c r="B3390" s="6" t="s">
        <v>814</v>
      </c>
      <c r="C3390" s="6">
        <v>3</v>
      </c>
      <c r="D3390" s="6" t="s">
        <v>815</v>
      </c>
      <c r="E3390" s="6">
        <v>66490454</v>
      </c>
      <c r="F3390" s="6" t="s">
        <v>816</v>
      </c>
      <c r="G3390" s="6">
        <v>3</v>
      </c>
      <c r="H3390" s="6">
        <v>66434643</v>
      </c>
      <c r="I3390" s="6" t="s">
        <v>31</v>
      </c>
      <c r="J3390" s="6" t="s">
        <v>806</v>
      </c>
      <c r="K3390" s="6">
        <v>0.292434</v>
      </c>
      <c r="L3390" s="6">
        <v>0.00105798</v>
      </c>
      <c r="M3390" s="6">
        <v>0.0448944</v>
      </c>
      <c r="N3390" s="6">
        <v>0.9811988</v>
      </c>
      <c r="O3390" s="6">
        <v>-0.858309</v>
      </c>
      <c r="P3390" s="6">
        <v>0.00820763</v>
      </c>
      <c r="Q3390" s="6">
        <v>0</v>
      </c>
      <c r="R3390" s="6">
        <v>-0.00123263</v>
      </c>
      <c r="S3390" s="6">
        <f t="shared" si="52"/>
        <v>0.998768129376316</v>
      </c>
      <c r="T3390" s="8">
        <v>0.901449184182645</v>
      </c>
      <c r="U3390" s="8">
        <v>1.10659346501306</v>
      </c>
      <c r="V3390" s="6">
        <v>0.0523056</v>
      </c>
      <c r="W3390" s="6">
        <v>0.9811988</v>
      </c>
      <c r="X3390" s="6">
        <v>0.993851</v>
      </c>
      <c r="Y3390" s="6">
        <v>0.3139846</v>
      </c>
      <c r="Z3390" s="6">
        <v>20</v>
      </c>
      <c r="AA3390" s="8"/>
      <c r="AB3390" s="11"/>
      <c r="AC3390" s="11"/>
      <c r="AD3390" s="11"/>
      <c r="AE3390" s="11"/>
      <c r="AF3390" s="11"/>
      <c r="AG3390" s="11"/>
    </row>
    <row r="3391" hidden="1" spans="1:33">
      <c r="A3391" s="6" t="s">
        <v>337</v>
      </c>
      <c r="B3391" s="6" t="s">
        <v>814</v>
      </c>
      <c r="C3391" s="6">
        <v>3</v>
      </c>
      <c r="D3391" s="6" t="s">
        <v>815</v>
      </c>
      <c r="E3391" s="6">
        <v>66490454</v>
      </c>
      <c r="F3391" s="6" t="s">
        <v>816</v>
      </c>
      <c r="G3391" s="6">
        <v>3</v>
      </c>
      <c r="H3391" s="6">
        <v>66434643</v>
      </c>
      <c r="I3391" s="6" t="s">
        <v>31</v>
      </c>
      <c r="J3391" s="6" t="s">
        <v>806</v>
      </c>
      <c r="K3391" s="6">
        <v>0.292434</v>
      </c>
      <c r="L3391" s="6">
        <v>-0.00635348</v>
      </c>
      <c r="M3391" s="6">
        <v>0.0231902</v>
      </c>
      <c r="N3391" s="6">
        <v>0.7841057</v>
      </c>
      <c r="O3391" s="6">
        <v>-0.858309</v>
      </c>
      <c r="P3391" s="6">
        <v>0.00820763</v>
      </c>
      <c r="Q3391" s="6">
        <v>0</v>
      </c>
      <c r="R3391" s="6">
        <v>0.00740232</v>
      </c>
      <c r="S3391" s="6">
        <f t="shared" si="52"/>
        <v>1.00742978489685</v>
      </c>
      <c r="T3391" s="8">
        <v>0.955467875962898</v>
      </c>
      <c r="U3391" s="8">
        <v>1.06221757636227</v>
      </c>
      <c r="V3391" s="6">
        <v>0.0270186</v>
      </c>
      <c r="W3391" s="6">
        <v>0.7841064</v>
      </c>
      <c r="X3391" s="6">
        <v>0.8962978</v>
      </c>
      <c r="Y3391" s="6">
        <v>0.8847144</v>
      </c>
      <c r="Z3391" s="6">
        <v>20</v>
      </c>
      <c r="AA3391" s="8"/>
      <c r="AB3391" s="11"/>
      <c r="AC3391" s="11"/>
      <c r="AD3391" s="11"/>
      <c r="AE3391" s="11"/>
      <c r="AF3391" s="11"/>
      <c r="AG3391" s="11"/>
    </row>
    <row r="3392" hidden="1" spans="1:33">
      <c r="A3392" s="6" t="s">
        <v>338</v>
      </c>
      <c r="B3392" s="6" t="s">
        <v>814</v>
      </c>
      <c r="C3392" s="6">
        <v>3</v>
      </c>
      <c r="D3392" s="6" t="s">
        <v>815</v>
      </c>
      <c r="E3392" s="6">
        <v>66490454</v>
      </c>
      <c r="F3392" s="6" t="s">
        <v>816</v>
      </c>
      <c r="G3392" s="6">
        <v>3</v>
      </c>
      <c r="H3392" s="6">
        <v>66434643</v>
      </c>
      <c r="I3392" s="6" t="s">
        <v>31</v>
      </c>
      <c r="J3392" s="6" t="s">
        <v>806</v>
      </c>
      <c r="K3392" s="6">
        <v>0.292434</v>
      </c>
      <c r="L3392" s="6">
        <v>-0.00203438</v>
      </c>
      <c r="M3392" s="6">
        <v>0.00707137</v>
      </c>
      <c r="N3392" s="6">
        <v>0.7735821</v>
      </c>
      <c r="O3392" s="6">
        <v>-0.858309</v>
      </c>
      <c r="P3392" s="6">
        <v>0.00820763</v>
      </c>
      <c r="Q3392" s="6">
        <v>0</v>
      </c>
      <c r="R3392" s="6">
        <v>0.00237022</v>
      </c>
      <c r="S3392" s="6">
        <f t="shared" si="52"/>
        <v>1.00237303119203</v>
      </c>
      <c r="T3392" s="8">
        <v>0.986316748524388</v>
      </c>
      <c r="U3392" s="8">
        <v>1.01869069461134</v>
      </c>
      <c r="V3392" s="6">
        <v>0.00823875</v>
      </c>
      <c r="W3392" s="6">
        <v>0.773583</v>
      </c>
      <c r="X3392" s="6">
        <v>0.2836753</v>
      </c>
      <c r="Y3392" s="6">
        <v>0.1268483</v>
      </c>
      <c r="Z3392" s="6">
        <v>20</v>
      </c>
      <c r="AA3392" s="8"/>
      <c r="AB3392" s="11"/>
      <c r="AC3392" s="11"/>
      <c r="AD3392" s="11"/>
      <c r="AE3392" s="11"/>
      <c r="AF3392" s="11"/>
      <c r="AG3392" s="11"/>
    </row>
    <row r="3393" hidden="1" spans="1:33">
      <c r="A3393" s="6" t="s">
        <v>339</v>
      </c>
      <c r="B3393" s="6" t="s">
        <v>814</v>
      </c>
      <c r="C3393" s="6">
        <v>3</v>
      </c>
      <c r="D3393" s="6" t="s">
        <v>815</v>
      </c>
      <c r="E3393" s="6">
        <v>66490454</v>
      </c>
      <c r="F3393" s="6" t="s">
        <v>816</v>
      </c>
      <c r="G3393" s="6">
        <v>3</v>
      </c>
      <c r="H3393" s="6">
        <v>66434643</v>
      </c>
      <c r="I3393" s="6" t="s">
        <v>31</v>
      </c>
      <c r="J3393" s="6" t="s">
        <v>806</v>
      </c>
      <c r="K3393" s="6">
        <v>0.292434</v>
      </c>
      <c r="L3393" s="6">
        <v>-0.00686036</v>
      </c>
      <c r="M3393" s="6">
        <v>0.0179468</v>
      </c>
      <c r="N3393" s="6">
        <v>0.7022679</v>
      </c>
      <c r="O3393" s="6">
        <v>-0.858309</v>
      </c>
      <c r="P3393" s="6">
        <v>0.00820763</v>
      </c>
      <c r="Q3393" s="6">
        <v>0</v>
      </c>
      <c r="R3393" s="6">
        <v>0.00799288</v>
      </c>
      <c r="S3393" s="6">
        <f t="shared" si="52"/>
        <v>1.00802490834138</v>
      </c>
      <c r="T3393" s="8">
        <v>0.967548296946094</v>
      </c>
      <c r="U3393" s="8">
        <v>1.0501948264948</v>
      </c>
      <c r="V3393" s="6">
        <v>0.0209096</v>
      </c>
      <c r="W3393" s="6">
        <v>0.7022697</v>
      </c>
      <c r="X3393" s="6">
        <v>0.5692514</v>
      </c>
      <c r="Y3393" s="6">
        <v>0.655467</v>
      </c>
      <c r="Z3393" s="6">
        <v>20</v>
      </c>
      <c r="AA3393" s="8"/>
      <c r="AB3393" s="11"/>
      <c r="AC3393" s="11"/>
      <c r="AD3393" s="11"/>
      <c r="AE3393" s="11"/>
      <c r="AF3393" s="11"/>
      <c r="AG3393" s="11"/>
    </row>
    <row r="3394" hidden="1" spans="1:33">
      <c r="A3394" s="6" t="s">
        <v>340</v>
      </c>
      <c r="B3394" s="6" t="s">
        <v>814</v>
      </c>
      <c r="C3394" s="6">
        <v>3</v>
      </c>
      <c r="D3394" s="6" t="s">
        <v>815</v>
      </c>
      <c r="E3394" s="6">
        <v>66490454</v>
      </c>
      <c r="F3394" s="6" t="s">
        <v>816</v>
      </c>
      <c r="G3394" s="6">
        <v>3</v>
      </c>
      <c r="H3394" s="6">
        <v>66434643</v>
      </c>
      <c r="I3394" s="6" t="s">
        <v>31</v>
      </c>
      <c r="J3394" s="6" t="s">
        <v>806</v>
      </c>
      <c r="K3394" s="6">
        <v>0.292434</v>
      </c>
      <c r="L3394" s="6">
        <v>-0.0777773</v>
      </c>
      <c r="M3394" s="6">
        <v>0.0314901</v>
      </c>
      <c r="N3394" s="6">
        <v>0.0135152</v>
      </c>
      <c r="O3394" s="6">
        <v>-0.858309</v>
      </c>
      <c r="P3394" s="6">
        <v>0.00820763</v>
      </c>
      <c r="Q3394" s="6">
        <v>0</v>
      </c>
      <c r="R3394" s="6">
        <v>0.0906169</v>
      </c>
      <c r="S3394" s="6">
        <f t="shared" si="52"/>
        <v>1.0948494880662</v>
      </c>
      <c r="T3394" s="8">
        <v>1.01886295143372</v>
      </c>
      <c r="U3394" s="8">
        <v>1.17650308103955</v>
      </c>
      <c r="V3394" s="6">
        <v>0.0366988</v>
      </c>
      <c r="W3394" s="6">
        <v>0.01354124</v>
      </c>
      <c r="X3394" s="6">
        <v>0.2028379</v>
      </c>
      <c r="Y3394" s="6">
        <v>0.6187424</v>
      </c>
      <c r="Z3394" s="6">
        <v>20</v>
      </c>
      <c r="AA3394" s="6"/>
      <c r="AB3394" s="11"/>
      <c r="AC3394" s="11"/>
      <c r="AD3394" s="11"/>
      <c r="AE3394" s="11"/>
      <c r="AF3394" s="11"/>
      <c r="AG3394" s="11"/>
    </row>
    <row r="3395" hidden="1" spans="1:33">
      <c r="A3395" s="6" t="s">
        <v>341</v>
      </c>
      <c r="B3395" s="6" t="s">
        <v>814</v>
      </c>
      <c r="C3395" s="6">
        <v>3</v>
      </c>
      <c r="D3395" s="6" t="s">
        <v>815</v>
      </c>
      <c r="E3395" s="6">
        <v>66490454</v>
      </c>
      <c r="F3395" s="6" t="s">
        <v>816</v>
      </c>
      <c r="G3395" s="6">
        <v>3</v>
      </c>
      <c r="H3395" s="6">
        <v>66434643</v>
      </c>
      <c r="I3395" s="6" t="s">
        <v>31</v>
      </c>
      <c r="J3395" s="6" t="s">
        <v>806</v>
      </c>
      <c r="K3395" s="6">
        <v>0.292434</v>
      </c>
      <c r="L3395" s="6">
        <v>-0.0291609</v>
      </c>
      <c r="M3395" s="6">
        <v>0.032857</v>
      </c>
      <c r="N3395" s="6">
        <v>0.3748046</v>
      </c>
      <c r="O3395" s="6">
        <v>-0.858309</v>
      </c>
      <c r="P3395" s="6">
        <v>0.00820763</v>
      </c>
      <c r="Q3395" s="6">
        <v>0</v>
      </c>
      <c r="R3395" s="6">
        <v>0.0339748</v>
      </c>
      <c r="S3395" s="6">
        <f t="shared" ref="S3395:S3458" si="53">EXP(R3395)</f>
        <v>1.03455853552453</v>
      </c>
      <c r="T3395" s="8">
        <v>0.959772597676937</v>
      </c>
      <c r="U3395" s="8">
        <v>1.11517182926171</v>
      </c>
      <c r="V3395" s="6">
        <v>0.0382825</v>
      </c>
      <c r="W3395" s="6">
        <v>0.3748218</v>
      </c>
      <c r="X3395" s="6">
        <v>0.04313424</v>
      </c>
      <c r="Y3395" s="6">
        <v>0.3619125</v>
      </c>
      <c r="Z3395" s="6">
        <v>20</v>
      </c>
      <c r="AA3395" s="8"/>
      <c r="AB3395" s="11"/>
      <c r="AC3395" s="11"/>
      <c r="AD3395" s="11"/>
      <c r="AE3395" s="11"/>
      <c r="AF3395" s="11"/>
      <c r="AG3395" s="11"/>
    </row>
    <row r="3396" hidden="1" spans="1:33">
      <c r="A3396" s="6" t="s">
        <v>342</v>
      </c>
      <c r="B3396" s="6" t="s">
        <v>814</v>
      </c>
      <c r="C3396" s="6">
        <v>3</v>
      </c>
      <c r="D3396" s="6" t="s">
        <v>815</v>
      </c>
      <c r="E3396" s="6">
        <v>66490454</v>
      </c>
      <c r="F3396" s="6" t="s">
        <v>816</v>
      </c>
      <c r="G3396" s="6">
        <v>3</v>
      </c>
      <c r="H3396" s="6">
        <v>66434643</v>
      </c>
      <c r="I3396" s="6" t="s">
        <v>31</v>
      </c>
      <c r="J3396" s="6" t="s">
        <v>806</v>
      </c>
      <c r="K3396" s="6">
        <v>0.292434</v>
      </c>
      <c r="L3396" s="6">
        <v>0.0155227</v>
      </c>
      <c r="M3396" s="6">
        <v>0.0456219</v>
      </c>
      <c r="N3396" s="6">
        <v>0.7336708</v>
      </c>
      <c r="O3396" s="6">
        <v>-0.858309</v>
      </c>
      <c r="P3396" s="6">
        <v>0.00820763</v>
      </c>
      <c r="Q3396" s="6">
        <v>0</v>
      </c>
      <c r="R3396" s="6">
        <v>-0.0180852</v>
      </c>
      <c r="S3396" s="6">
        <f t="shared" si="53"/>
        <v>0.982077355803016</v>
      </c>
      <c r="T3396" s="8">
        <v>0.884912897253833</v>
      </c>
      <c r="U3396" s="8">
        <v>1.08991058416497</v>
      </c>
      <c r="V3396" s="6">
        <v>0.0531535</v>
      </c>
      <c r="W3396" s="6">
        <v>0.7336721</v>
      </c>
      <c r="X3396" s="6">
        <v>0.8677307</v>
      </c>
      <c r="Y3396" s="6">
        <v>0.9220515</v>
      </c>
      <c r="Z3396" s="6">
        <v>20</v>
      </c>
      <c r="AA3396" s="8"/>
      <c r="AB3396" s="11"/>
      <c r="AC3396" s="11"/>
      <c r="AD3396" s="11"/>
      <c r="AE3396" s="11"/>
      <c r="AF3396" s="11"/>
      <c r="AG3396" s="11"/>
    </row>
    <row r="3397" hidden="1" spans="1:33">
      <c r="A3397" s="6" t="s">
        <v>343</v>
      </c>
      <c r="B3397" s="6" t="s">
        <v>814</v>
      </c>
      <c r="C3397" s="6">
        <v>3</v>
      </c>
      <c r="D3397" s="6" t="s">
        <v>815</v>
      </c>
      <c r="E3397" s="6">
        <v>66490454</v>
      </c>
      <c r="F3397" s="6" t="s">
        <v>816</v>
      </c>
      <c r="G3397" s="6">
        <v>3</v>
      </c>
      <c r="H3397" s="6">
        <v>66434643</v>
      </c>
      <c r="I3397" s="6" t="s">
        <v>31</v>
      </c>
      <c r="J3397" s="6" t="s">
        <v>806</v>
      </c>
      <c r="K3397" s="6">
        <v>0.292434</v>
      </c>
      <c r="L3397" s="6">
        <v>0.0154473</v>
      </c>
      <c r="M3397" s="6">
        <v>0.0105801</v>
      </c>
      <c r="N3397" s="6">
        <v>0.1442809</v>
      </c>
      <c r="O3397" s="6">
        <v>-0.858309</v>
      </c>
      <c r="P3397" s="6">
        <v>0.00820763</v>
      </c>
      <c r="Q3397" s="6">
        <v>0</v>
      </c>
      <c r="R3397" s="6">
        <v>-0.0179974</v>
      </c>
      <c r="S3397" s="6">
        <f t="shared" si="53"/>
        <v>0.982163585980305</v>
      </c>
      <c r="T3397" s="8">
        <v>0.9587162931483</v>
      </c>
      <c r="U3397" s="8">
        <v>1.0061843284815</v>
      </c>
      <c r="V3397" s="6">
        <v>0.0123279</v>
      </c>
      <c r="W3397" s="6">
        <v>0.14432</v>
      </c>
      <c r="X3397" s="6">
        <v>0.899106</v>
      </c>
      <c r="Y3397" s="6">
        <v>0.3280647</v>
      </c>
      <c r="Z3397" s="6">
        <v>20</v>
      </c>
      <c r="AA3397" s="8"/>
      <c r="AB3397" s="11"/>
      <c r="AC3397" s="11"/>
      <c r="AD3397" s="11"/>
      <c r="AE3397" s="11"/>
      <c r="AF3397" s="11"/>
      <c r="AG3397" s="11"/>
    </row>
    <row r="3398" hidden="1" spans="1:33">
      <c r="A3398" s="6" t="s">
        <v>344</v>
      </c>
      <c r="B3398" s="6" t="s">
        <v>814</v>
      </c>
      <c r="C3398" s="6">
        <v>3</v>
      </c>
      <c r="D3398" s="6" t="s">
        <v>815</v>
      </c>
      <c r="E3398" s="6">
        <v>66490454</v>
      </c>
      <c r="F3398" s="6" t="s">
        <v>816</v>
      </c>
      <c r="G3398" s="6">
        <v>3</v>
      </c>
      <c r="H3398" s="6">
        <v>66434643</v>
      </c>
      <c r="I3398" s="6" t="s">
        <v>31</v>
      </c>
      <c r="J3398" s="6" t="s">
        <v>806</v>
      </c>
      <c r="K3398" s="6">
        <v>0.292434</v>
      </c>
      <c r="L3398" s="6">
        <v>0.0398346</v>
      </c>
      <c r="M3398" s="6">
        <v>0.0364177</v>
      </c>
      <c r="N3398" s="6">
        <v>0.2740316</v>
      </c>
      <c r="O3398" s="6">
        <v>-0.858309</v>
      </c>
      <c r="P3398" s="6">
        <v>0.00820763</v>
      </c>
      <c r="Q3398" s="6">
        <v>0</v>
      </c>
      <c r="R3398" s="6">
        <v>-0.0464106</v>
      </c>
      <c r="S3398" s="6">
        <f t="shared" si="53"/>
        <v>0.954649902456411</v>
      </c>
      <c r="T3398" s="8">
        <v>0.878466834927393</v>
      </c>
      <c r="U3398" s="8">
        <v>1.03743977578318</v>
      </c>
      <c r="V3398" s="6">
        <v>0.0424319</v>
      </c>
      <c r="W3398" s="6">
        <v>0.2740579</v>
      </c>
      <c r="X3398" s="6">
        <v>0.2331568</v>
      </c>
      <c r="Y3398" s="6">
        <v>0.1680929</v>
      </c>
      <c r="Z3398" s="6">
        <v>20</v>
      </c>
      <c r="AA3398" s="8"/>
      <c r="AB3398" s="11"/>
      <c r="AC3398" s="11"/>
      <c r="AD3398" s="11"/>
      <c r="AE3398" s="11"/>
      <c r="AF3398" s="11"/>
      <c r="AG3398" s="11"/>
    </row>
    <row r="3399" hidden="1" spans="1:33">
      <c r="A3399" s="6" t="s">
        <v>775</v>
      </c>
      <c r="B3399" s="6" t="s">
        <v>814</v>
      </c>
      <c r="C3399" s="6">
        <v>3</v>
      </c>
      <c r="D3399" s="6" t="s">
        <v>815</v>
      </c>
      <c r="E3399" s="6">
        <v>66490454</v>
      </c>
      <c r="F3399" s="6" t="s">
        <v>816</v>
      </c>
      <c r="G3399" s="6">
        <v>3</v>
      </c>
      <c r="H3399" s="6">
        <v>66434643</v>
      </c>
      <c r="I3399" s="6" t="s">
        <v>31</v>
      </c>
      <c r="J3399" s="6" t="s">
        <v>806</v>
      </c>
      <c r="K3399" s="6">
        <v>0.292434</v>
      </c>
      <c r="L3399" s="6">
        <v>-0.0406681</v>
      </c>
      <c r="M3399" s="6">
        <v>0.0109618</v>
      </c>
      <c r="N3399" s="6">
        <v>0.0002072725</v>
      </c>
      <c r="O3399" s="6">
        <v>-0.858309</v>
      </c>
      <c r="P3399" s="6">
        <v>0.00820763</v>
      </c>
      <c r="Q3399" s="6">
        <v>0</v>
      </c>
      <c r="R3399" s="6">
        <v>0.0473817</v>
      </c>
      <c r="S3399" s="6">
        <f t="shared" si="53"/>
        <v>1.04852215361325</v>
      </c>
      <c r="T3399" s="8">
        <v>1.022585348636</v>
      </c>
      <c r="U3399" s="8">
        <v>1.07511681844867</v>
      </c>
      <c r="V3399" s="6">
        <v>0.0127794</v>
      </c>
      <c r="W3399" s="6">
        <v>0.0002091905</v>
      </c>
      <c r="X3399" s="6">
        <v>0.001471775</v>
      </c>
      <c r="Y3399" s="6">
        <v>0.2462242</v>
      </c>
      <c r="Z3399" s="6">
        <v>20</v>
      </c>
      <c r="AA3399" s="8"/>
      <c r="AB3399" s="11"/>
      <c r="AC3399" s="11"/>
      <c r="AD3399" s="11"/>
      <c r="AE3399" s="11"/>
      <c r="AF3399" s="11"/>
      <c r="AG3399" s="11"/>
    </row>
    <row r="3400" hidden="1" spans="1:33">
      <c r="A3400" s="6" t="s">
        <v>214</v>
      </c>
      <c r="B3400" s="6" t="s">
        <v>814</v>
      </c>
      <c r="C3400" s="6">
        <v>3</v>
      </c>
      <c r="D3400" s="6" t="s">
        <v>815</v>
      </c>
      <c r="E3400" s="6">
        <v>66490454</v>
      </c>
      <c r="F3400" s="6" t="s">
        <v>816</v>
      </c>
      <c r="G3400" s="6">
        <v>3</v>
      </c>
      <c r="H3400" s="6">
        <v>66434643</v>
      </c>
      <c r="I3400" s="6" t="s">
        <v>31</v>
      </c>
      <c r="J3400" s="6" t="s">
        <v>806</v>
      </c>
      <c r="K3400" s="6">
        <v>0.292434</v>
      </c>
      <c r="L3400" s="6">
        <v>0.0372281</v>
      </c>
      <c r="M3400" s="6">
        <v>0.0146113</v>
      </c>
      <c r="N3400" s="6">
        <v>0.01083742</v>
      </c>
      <c r="O3400" s="6">
        <v>-0.858309</v>
      </c>
      <c r="P3400" s="6">
        <v>0.00820763</v>
      </c>
      <c r="Q3400" s="6">
        <v>0</v>
      </c>
      <c r="R3400" s="6">
        <v>-0.0433738</v>
      </c>
      <c r="S3400" s="6">
        <f t="shared" si="53"/>
        <v>0.95755338970386</v>
      </c>
      <c r="T3400" s="8">
        <v>0.926121851407546</v>
      </c>
      <c r="U3400" s="8">
        <v>0.990051679203778</v>
      </c>
      <c r="V3400" s="6">
        <v>0.0170284</v>
      </c>
      <c r="W3400" s="6">
        <v>0.01086092</v>
      </c>
      <c r="X3400" s="6">
        <v>0.220065</v>
      </c>
      <c r="Y3400" s="6">
        <v>0.7548782</v>
      </c>
      <c r="Z3400" s="6">
        <v>20</v>
      </c>
      <c r="AA3400" s="8"/>
      <c r="AB3400" s="11"/>
      <c r="AC3400" s="11"/>
      <c r="AD3400" s="11"/>
      <c r="AE3400" s="11"/>
      <c r="AF3400" s="11"/>
      <c r="AG3400" s="11"/>
    </row>
    <row r="3401" hidden="1" spans="1:33">
      <c r="A3401" s="6" t="s">
        <v>345</v>
      </c>
      <c r="B3401" s="6" t="s">
        <v>814</v>
      </c>
      <c r="C3401" s="6">
        <v>3</v>
      </c>
      <c r="D3401" s="6" t="s">
        <v>815</v>
      </c>
      <c r="E3401" s="6">
        <v>66490454</v>
      </c>
      <c r="F3401" s="6" t="s">
        <v>816</v>
      </c>
      <c r="G3401" s="6">
        <v>3</v>
      </c>
      <c r="H3401" s="6">
        <v>66434643</v>
      </c>
      <c r="I3401" s="6" t="s">
        <v>31</v>
      </c>
      <c r="J3401" s="6" t="s">
        <v>806</v>
      </c>
      <c r="K3401" s="6">
        <v>0.292434</v>
      </c>
      <c r="L3401" s="6">
        <v>-0.0589071</v>
      </c>
      <c r="M3401" s="6">
        <v>0.0357928</v>
      </c>
      <c r="N3401" s="6">
        <v>0.09980891</v>
      </c>
      <c r="O3401" s="6">
        <v>-0.858309</v>
      </c>
      <c r="P3401" s="6">
        <v>0.00820763</v>
      </c>
      <c r="Q3401" s="6">
        <v>0</v>
      </c>
      <c r="R3401" s="6">
        <v>0.0686316</v>
      </c>
      <c r="S3401" s="6">
        <f t="shared" si="53"/>
        <v>1.07104156474686</v>
      </c>
      <c r="T3401" s="8">
        <v>0.986972075745548</v>
      </c>
      <c r="U3401" s="8">
        <v>1.16227202532439</v>
      </c>
      <c r="V3401" s="6">
        <v>0.0417067</v>
      </c>
      <c r="W3401" s="6">
        <v>0.09985089</v>
      </c>
      <c r="X3401" s="6">
        <v>0.3053873</v>
      </c>
      <c r="Y3401" s="6">
        <v>0.3599668</v>
      </c>
      <c r="Z3401" s="6">
        <v>20</v>
      </c>
      <c r="AA3401" s="8"/>
      <c r="AB3401" s="11"/>
      <c r="AC3401" s="11"/>
      <c r="AD3401" s="11"/>
      <c r="AE3401" s="11"/>
      <c r="AF3401" s="11"/>
      <c r="AG3401" s="11"/>
    </row>
    <row r="3402" hidden="1" spans="1:33">
      <c r="A3402" s="6" t="s">
        <v>346</v>
      </c>
      <c r="B3402" s="6" t="s">
        <v>814</v>
      </c>
      <c r="C3402" s="6">
        <v>3</v>
      </c>
      <c r="D3402" s="6" t="s">
        <v>815</v>
      </c>
      <c r="E3402" s="6">
        <v>66490454</v>
      </c>
      <c r="F3402" s="6" t="s">
        <v>816</v>
      </c>
      <c r="G3402" s="6">
        <v>3</v>
      </c>
      <c r="H3402" s="6">
        <v>66434643</v>
      </c>
      <c r="I3402" s="6" t="s">
        <v>31</v>
      </c>
      <c r="J3402" s="6" t="s">
        <v>806</v>
      </c>
      <c r="K3402" s="6">
        <v>0.292434</v>
      </c>
      <c r="L3402" s="6">
        <v>0.0185674</v>
      </c>
      <c r="M3402" s="6">
        <v>0.0368668</v>
      </c>
      <c r="N3402" s="6">
        <v>0.6145181</v>
      </c>
      <c r="O3402" s="6">
        <v>-0.858309</v>
      </c>
      <c r="P3402" s="6">
        <v>0.00820763</v>
      </c>
      <c r="Q3402" s="6">
        <v>0</v>
      </c>
      <c r="R3402" s="6">
        <v>-0.0216325</v>
      </c>
      <c r="S3402" s="6">
        <f t="shared" si="53"/>
        <v>0.978599804404413</v>
      </c>
      <c r="T3402" s="8">
        <v>0.899585688284764</v>
      </c>
      <c r="U3402" s="8">
        <v>1.06455403821099</v>
      </c>
      <c r="V3402" s="6">
        <v>0.0429533</v>
      </c>
      <c r="W3402" s="6">
        <v>0.6145222</v>
      </c>
      <c r="X3402" s="6">
        <v>0.6397274</v>
      </c>
      <c r="Y3402" s="6">
        <v>0.845766</v>
      </c>
      <c r="Z3402" s="6">
        <v>20</v>
      </c>
      <c r="AA3402" s="8"/>
      <c r="AB3402" s="11"/>
      <c r="AC3402" s="11"/>
      <c r="AD3402" s="11"/>
      <c r="AE3402" s="11"/>
      <c r="AF3402" s="11"/>
      <c r="AG3402" s="11"/>
    </row>
    <row r="3403" hidden="1" spans="1:33">
      <c r="A3403" s="6" t="s">
        <v>347</v>
      </c>
      <c r="B3403" s="6" t="s">
        <v>814</v>
      </c>
      <c r="C3403" s="6">
        <v>3</v>
      </c>
      <c r="D3403" s="6" t="s">
        <v>815</v>
      </c>
      <c r="E3403" s="6">
        <v>66490454</v>
      </c>
      <c r="F3403" s="6" t="s">
        <v>816</v>
      </c>
      <c r="G3403" s="6">
        <v>3</v>
      </c>
      <c r="H3403" s="6">
        <v>66434643</v>
      </c>
      <c r="I3403" s="6" t="s">
        <v>31</v>
      </c>
      <c r="J3403" s="6" t="s">
        <v>806</v>
      </c>
      <c r="K3403" s="6">
        <v>0.292434</v>
      </c>
      <c r="L3403" s="6">
        <v>0.0109999</v>
      </c>
      <c r="M3403" s="6">
        <v>0.00888256</v>
      </c>
      <c r="N3403" s="6">
        <v>0.2155787</v>
      </c>
      <c r="O3403" s="6">
        <v>-0.858309</v>
      </c>
      <c r="P3403" s="6">
        <v>0.00820763</v>
      </c>
      <c r="Q3403" s="6">
        <v>0</v>
      </c>
      <c r="R3403" s="6">
        <v>-0.0128158</v>
      </c>
      <c r="S3403" s="6">
        <f t="shared" si="53"/>
        <v>0.987265972664691</v>
      </c>
      <c r="T3403" s="8">
        <v>0.967440827650224</v>
      </c>
      <c r="U3403" s="8">
        <v>1.00749738167341</v>
      </c>
      <c r="V3403" s="6">
        <v>0.0103496</v>
      </c>
      <c r="W3403" s="6">
        <v>0.2156109</v>
      </c>
      <c r="X3403" s="6">
        <v>0.7660564</v>
      </c>
      <c r="Y3403" s="6">
        <v>0.3962498</v>
      </c>
      <c r="Z3403" s="6">
        <v>20</v>
      </c>
      <c r="AA3403" s="8"/>
      <c r="AB3403" s="11"/>
      <c r="AC3403" s="11"/>
      <c r="AD3403" s="11"/>
      <c r="AE3403" s="11"/>
      <c r="AF3403" s="11"/>
      <c r="AG3403" s="11"/>
    </row>
    <row r="3404" hidden="1" spans="1:33">
      <c r="A3404" s="6" t="s">
        <v>348</v>
      </c>
      <c r="B3404" s="6" t="s">
        <v>814</v>
      </c>
      <c r="C3404" s="6">
        <v>3</v>
      </c>
      <c r="D3404" s="6" t="s">
        <v>815</v>
      </c>
      <c r="E3404" s="6">
        <v>66490454</v>
      </c>
      <c r="F3404" s="6" t="s">
        <v>816</v>
      </c>
      <c r="G3404" s="6">
        <v>3</v>
      </c>
      <c r="H3404" s="6">
        <v>66434643</v>
      </c>
      <c r="I3404" s="6" t="s">
        <v>31</v>
      </c>
      <c r="J3404" s="6" t="s">
        <v>806</v>
      </c>
      <c r="K3404" s="6">
        <v>0.292434</v>
      </c>
      <c r="L3404" s="6">
        <v>0.0136667</v>
      </c>
      <c r="M3404" s="6">
        <v>0.035039</v>
      </c>
      <c r="N3404" s="6">
        <v>0.6965051</v>
      </c>
      <c r="O3404" s="6">
        <v>-0.858309</v>
      </c>
      <c r="P3404" s="6">
        <v>0.00820763</v>
      </c>
      <c r="Q3404" s="6">
        <v>0</v>
      </c>
      <c r="R3404" s="6">
        <v>-0.0159228</v>
      </c>
      <c r="S3404" s="6">
        <f t="shared" si="53"/>
        <v>0.98420329761709</v>
      </c>
      <c r="T3404" s="8">
        <v>0.908521200227415</v>
      </c>
      <c r="U3404" s="8">
        <v>1.06618990376657</v>
      </c>
      <c r="V3404" s="6">
        <v>0.0408236</v>
      </c>
      <c r="W3404" s="6">
        <v>0.6965071</v>
      </c>
      <c r="X3404" s="6">
        <v>0.8319804</v>
      </c>
      <c r="Y3404" s="6">
        <v>0.3401932</v>
      </c>
      <c r="Z3404" s="6">
        <v>20</v>
      </c>
      <c r="AA3404" s="8"/>
      <c r="AB3404" s="11"/>
      <c r="AC3404" s="11"/>
      <c r="AD3404" s="11"/>
      <c r="AE3404" s="11"/>
      <c r="AF3404" s="11"/>
      <c r="AG3404" s="11"/>
    </row>
    <row r="3405" hidden="1" spans="1:33">
      <c r="A3405" s="6" t="s">
        <v>349</v>
      </c>
      <c r="B3405" s="6" t="s">
        <v>814</v>
      </c>
      <c r="C3405" s="6">
        <v>3</v>
      </c>
      <c r="D3405" s="6" t="s">
        <v>815</v>
      </c>
      <c r="E3405" s="6">
        <v>66490454</v>
      </c>
      <c r="F3405" s="6" t="s">
        <v>816</v>
      </c>
      <c r="G3405" s="6">
        <v>3</v>
      </c>
      <c r="H3405" s="6">
        <v>66434643</v>
      </c>
      <c r="I3405" s="6" t="s">
        <v>31</v>
      </c>
      <c r="J3405" s="6" t="s">
        <v>806</v>
      </c>
      <c r="K3405" s="6">
        <v>0.292434</v>
      </c>
      <c r="L3405" s="6">
        <v>0.052392</v>
      </c>
      <c r="M3405" s="6">
        <v>0.0497478</v>
      </c>
      <c r="N3405" s="6">
        <v>0.2922713</v>
      </c>
      <c r="O3405" s="6">
        <v>-0.858309</v>
      </c>
      <c r="P3405" s="6">
        <v>0.00820763</v>
      </c>
      <c r="Q3405" s="6">
        <v>0</v>
      </c>
      <c r="R3405" s="6">
        <v>-0.061041</v>
      </c>
      <c r="S3405" s="6">
        <f t="shared" si="53"/>
        <v>0.94078466681393</v>
      </c>
      <c r="T3405" s="8">
        <v>0.839751829388748</v>
      </c>
      <c r="U3405" s="8">
        <v>1.05397304100718</v>
      </c>
      <c r="V3405" s="6">
        <v>0.0579632</v>
      </c>
      <c r="W3405" s="6">
        <v>0.2922958</v>
      </c>
      <c r="X3405" s="6">
        <v>0.785112</v>
      </c>
      <c r="Y3405" s="6">
        <v>0.4163014</v>
      </c>
      <c r="Z3405" s="6">
        <v>20</v>
      </c>
      <c r="AA3405" s="8"/>
      <c r="AB3405" s="11"/>
      <c r="AC3405" s="11"/>
      <c r="AD3405" s="11"/>
      <c r="AE3405" s="11"/>
      <c r="AF3405" s="11"/>
      <c r="AG3405" s="11"/>
    </row>
    <row r="3406" hidden="1" spans="1:33">
      <c r="A3406" s="6" t="s">
        <v>350</v>
      </c>
      <c r="B3406" s="6" t="s">
        <v>814</v>
      </c>
      <c r="C3406" s="6">
        <v>3</v>
      </c>
      <c r="D3406" s="6" t="s">
        <v>815</v>
      </c>
      <c r="E3406" s="6">
        <v>66490454</v>
      </c>
      <c r="F3406" s="6" t="s">
        <v>816</v>
      </c>
      <c r="G3406" s="6">
        <v>3</v>
      </c>
      <c r="H3406" s="6">
        <v>66434643</v>
      </c>
      <c r="I3406" s="6" t="s">
        <v>31</v>
      </c>
      <c r="J3406" s="6" t="s">
        <v>806</v>
      </c>
      <c r="K3406" s="6">
        <v>0.292434</v>
      </c>
      <c r="L3406" s="6">
        <v>0.0572444</v>
      </c>
      <c r="M3406" s="6">
        <v>0.0451544</v>
      </c>
      <c r="N3406" s="6">
        <v>0.204888</v>
      </c>
      <c r="O3406" s="6">
        <v>-0.858309</v>
      </c>
      <c r="P3406" s="6">
        <v>0.00820763</v>
      </c>
      <c r="Q3406" s="6">
        <v>0</v>
      </c>
      <c r="R3406" s="6">
        <v>-0.0666944</v>
      </c>
      <c r="S3406" s="6">
        <f t="shared" si="53"/>
        <v>0.93548104066433</v>
      </c>
      <c r="T3406" s="8">
        <v>0.843821158796585</v>
      </c>
      <c r="U3406" s="8">
        <v>1.0370974563976</v>
      </c>
      <c r="V3406" s="6">
        <v>0.0526124</v>
      </c>
      <c r="W3406" s="6">
        <v>0.2049212</v>
      </c>
      <c r="X3406" s="6">
        <v>0.6254652</v>
      </c>
      <c r="Y3406" s="6">
        <v>0.2839281</v>
      </c>
      <c r="Z3406" s="6">
        <v>20</v>
      </c>
      <c r="AA3406" s="8"/>
      <c r="AB3406" s="11"/>
      <c r="AC3406" s="11"/>
      <c r="AD3406" s="11"/>
      <c r="AE3406" s="11"/>
      <c r="AF3406" s="11"/>
      <c r="AG3406" s="11"/>
    </row>
    <row r="3407" hidden="1" spans="1:33">
      <c r="A3407" s="6" t="s">
        <v>351</v>
      </c>
      <c r="B3407" s="6" t="s">
        <v>814</v>
      </c>
      <c r="C3407" s="6">
        <v>3</v>
      </c>
      <c r="D3407" s="6" t="s">
        <v>815</v>
      </c>
      <c r="E3407" s="6">
        <v>66490454</v>
      </c>
      <c r="F3407" s="6" t="s">
        <v>816</v>
      </c>
      <c r="G3407" s="6">
        <v>3</v>
      </c>
      <c r="H3407" s="6">
        <v>66434643</v>
      </c>
      <c r="I3407" s="6" t="s">
        <v>31</v>
      </c>
      <c r="J3407" s="6" t="s">
        <v>806</v>
      </c>
      <c r="K3407" s="6">
        <v>0.292434</v>
      </c>
      <c r="L3407" s="6">
        <v>-0.0142684</v>
      </c>
      <c r="M3407" s="6">
        <v>0.0291844</v>
      </c>
      <c r="N3407" s="6">
        <v>0.6249089</v>
      </c>
      <c r="O3407" s="6">
        <v>-0.858309</v>
      </c>
      <c r="P3407" s="6">
        <v>0.00820763</v>
      </c>
      <c r="Q3407" s="6">
        <v>0</v>
      </c>
      <c r="R3407" s="6">
        <v>0.0166239</v>
      </c>
      <c r="S3407" s="6">
        <f t="shared" si="53"/>
        <v>1.01676284589871</v>
      </c>
      <c r="T3407" s="8">
        <v>0.95120926245551</v>
      </c>
      <c r="U3407" s="8">
        <v>1.08683412326255</v>
      </c>
      <c r="V3407" s="6">
        <v>0.0340026</v>
      </c>
      <c r="W3407" s="6">
        <v>0.6249127</v>
      </c>
      <c r="X3407" s="6">
        <v>0.7255836</v>
      </c>
      <c r="Y3407" s="6">
        <v>0.8533637</v>
      </c>
      <c r="Z3407" s="6">
        <v>20</v>
      </c>
      <c r="AA3407" s="8"/>
      <c r="AB3407" s="11"/>
      <c r="AC3407" s="11"/>
      <c r="AD3407" s="11"/>
      <c r="AE3407" s="11"/>
      <c r="AF3407" s="11"/>
      <c r="AG3407" s="11"/>
    </row>
    <row r="3408" hidden="1" spans="1:33">
      <c r="A3408" s="6" t="s">
        <v>352</v>
      </c>
      <c r="B3408" s="6" t="s">
        <v>814</v>
      </c>
      <c r="C3408" s="6">
        <v>3</v>
      </c>
      <c r="D3408" s="6" t="s">
        <v>815</v>
      </c>
      <c r="E3408" s="6">
        <v>66490454</v>
      </c>
      <c r="F3408" s="6" t="s">
        <v>816</v>
      </c>
      <c r="G3408" s="6">
        <v>3</v>
      </c>
      <c r="H3408" s="6">
        <v>66434643</v>
      </c>
      <c r="I3408" s="6" t="s">
        <v>31</v>
      </c>
      <c r="J3408" s="6" t="s">
        <v>806</v>
      </c>
      <c r="K3408" s="6">
        <v>0.292434</v>
      </c>
      <c r="L3408" s="6">
        <v>0.00844759</v>
      </c>
      <c r="M3408" s="6">
        <v>0.0152967</v>
      </c>
      <c r="N3408" s="6">
        <v>0.5807776</v>
      </c>
      <c r="O3408" s="6">
        <v>-0.858309</v>
      </c>
      <c r="P3408" s="6">
        <v>0.00820763</v>
      </c>
      <c r="Q3408" s="6">
        <v>0</v>
      </c>
      <c r="R3408" s="6">
        <v>-0.00984213</v>
      </c>
      <c r="S3408" s="6">
        <f t="shared" si="53"/>
        <v>0.990206145254546</v>
      </c>
      <c r="T3408" s="8">
        <v>0.956213904004614</v>
      </c>
      <c r="U3408" s="8">
        <v>1.02540676933635</v>
      </c>
      <c r="V3408" s="6">
        <v>0.0178222</v>
      </c>
      <c r="W3408" s="6">
        <v>0.5807829</v>
      </c>
      <c r="X3408" s="6">
        <v>0.7699227</v>
      </c>
      <c r="Y3408" s="6">
        <v>0.02406959</v>
      </c>
      <c r="Z3408" s="6">
        <v>20</v>
      </c>
      <c r="AA3408" s="8"/>
      <c r="AB3408" s="11"/>
      <c r="AC3408" s="11"/>
      <c r="AD3408" s="11"/>
      <c r="AE3408" s="11"/>
      <c r="AF3408" s="11"/>
      <c r="AG3408" s="11"/>
    </row>
    <row r="3409" hidden="1" spans="1:33">
      <c r="A3409" s="6" t="s">
        <v>353</v>
      </c>
      <c r="B3409" s="6" t="s">
        <v>814</v>
      </c>
      <c r="C3409" s="6">
        <v>3</v>
      </c>
      <c r="D3409" s="6" t="s">
        <v>815</v>
      </c>
      <c r="E3409" s="6">
        <v>66490454</v>
      </c>
      <c r="F3409" s="6" t="s">
        <v>816</v>
      </c>
      <c r="G3409" s="6">
        <v>3</v>
      </c>
      <c r="H3409" s="6">
        <v>66434643</v>
      </c>
      <c r="I3409" s="6" t="s">
        <v>31</v>
      </c>
      <c r="J3409" s="6" t="s">
        <v>806</v>
      </c>
      <c r="K3409" s="6">
        <v>0.292434</v>
      </c>
      <c r="L3409" s="6">
        <v>0.0451596</v>
      </c>
      <c r="M3409" s="6">
        <v>0.0409973</v>
      </c>
      <c r="N3409" s="6">
        <v>0.2706677</v>
      </c>
      <c r="O3409" s="6">
        <v>-0.858309</v>
      </c>
      <c r="P3409" s="6">
        <v>0.00820763</v>
      </c>
      <c r="Q3409" s="6">
        <v>0</v>
      </c>
      <c r="R3409" s="6">
        <v>-0.0526146</v>
      </c>
      <c r="S3409" s="6">
        <f t="shared" si="53"/>
        <v>0.948745588581098</v>
      </c>
      <c r="T3409" s="8">
        <v>0.863950603229977</v>
      </c>
      <c r="U3409" s="8">
        <v>1.04186302838021</v>
      </c>
      <c r="V3409" s="6">
        <v>0.0477679</v>
      </c>
      <c r="W3409" s="6">
        <v>0.2706943</v>
      </c>
      <c r="X3409" s="6">
        <v>0.9854789</v>
      </c>
      <c r="Y3409" s="6">
        <v>0.5608918</v>
      </c>
      <c r="Z3409" s="6">
        <v>20</v>
      </c>
      <c r="AA3409" s="8"/>
      <c r="AB3409" s="11"/>
      <c r="AC3409" s="11"/>
      <c r="AD3409" s="11"/>
      <c r="AE3409" s="11"/>
      <c r="AF3409" s="11"/>
      <c r="AG3409" s="11"/>
    </row>
    <row r="3410" hidden="1" spans="1:33">
      <c r="A3410" s="6" t="s">
        <v>354</v>
      </c>
      <c r="B3410" s="6" t="s">
        <v>814</v>
      </c>
      <c r="C3410" s="6">
        <v>3</v>
      </c>
      <c r="D3410" s="6" t="s">
        <v>815</v>
      </c>
      <c r="E3410" s="6">
        <v>66490454</v>
      </c>
      <c r="F3410" s="6" t="s">
        <v>816</v>
      </c>
      <c r="G3410" s="6">
        <v>3</v>
      </c>
      <c r="H3410" s="6">
        <v>66434643</v>
      </c>
      <c r="I3410" s="6" t="s">
        <v>31</v>
      </c>
      <c r="J3410" s="6" t="s">
        <v>806</v>
      </c>
      <c r="K3410" s="6">
        <v>0.292434</v>
      </c>
      <c r="L3410" s="6">
        <v>-0.0208273</v>
      </c>
      <c r="M3410" s="6">
        <v>0.0444575</v>
      </c>
      <c r="N3410" s="6">
        <v>0.6394438</v>
      </c>
      <c r="O3410" s="6">
        <v>-0.858309</v>
      </c>
      <c r="P3410" s="6">
        <v>0.00820763</v>
      </c>
      <c r="Q3410" s="6">
        <v>0</v>
      </c>
      <c r="R3410" s="6">
        <v>0.0242655</v>
      </c>
      <c r="S3410" s="6">
        <f t="shared" si="53"/>
        <v>1.02456230307446</v>
      </c>
      <c r="T3410" s="8">
        <v>0.92565210080852</v>
      </c>
      <c r="U3410" s="8">
        <v>1.13404151728748</v>
      </c>
      <c r="V3410" s="6">
        <v>0.0517971</v>
      </c>
      <c r="W3410" s="6">
        <v>0.6394471</v>
      </c>
      <c r="X3410" s="6">
        <v>0.2426061</v>
      </c>
      <c r="Y3410" s="6">
        <v>0.139911</v>
      </c>
      <c r="Z3410" s="6">
        <v>20</v>
      </c>
      <c r="AA3410" s="8"/>
      <c r="AB3410" s="11"/>
      <c r="AC3410" s="11"/>
      <c r="AD3410" s="11"/>
      <c r="AE3410" s="11"/>
      <c r="AF3410" s="11"/>
      <c r="AG3410" s="11"/>
    </row>
    <row r="3411" hidden="1" spans="1:33">
      <c r="A3411" s="6" t="s">
        <v>355</v>
      </c>
      <c r="B3411" s="6" t="s">
        <v>814</v>
      </c>
      <c r="C3411" s="6">
        <v>3</v>
      </c>
      <c r="D3411" s="6" t="s">
        <v>815</v>
      </c>
      <c r="E3411" s="6">
        <v>66490454</v>
      </c>
      <c r="F3411" s="6" t="s">
        <v>816</v>
      </c>
      <c r="G3411" s="6">
        <v>3</v>
      </c>
      <c r="H3411" s="6">
        <v>66434643</v>
      </c>
      <c r="I3411" s="6" t="s">
        <v>31</v>
      </c>
      <c r="J3411" s="6" t="s">
        <v>806</v>
      </c>
      <c r="K3411" s="6">
        <v>0.292434</v>
      </c>
      <c r="L3411" s="6">
        <v>0.0100447</v>
      </c>
      <c r="M3411" s="6">
        <v>0.0183995</v>
      </c>
      <c r="N3411" s="6">
        <v>0.5851193</v>
      </c>
      <c r="O3411" s="6">
        <v>-0.858309</v>
      </c>
      <c r="P3411" s="6">
        <v>0.00820763</v>
      </c>
      <c r="Q3411" s="6">
        <v>0</v>
      </c>
      <c r="R3411" s="6">
        <v>-0.0117029</v>
      </c>
      <c r="S3411" s="6">
        <f t="shared" si="53"/>
        <v>0.9883653125799</v>
      </c>
      <c r="T3411" s="8">
        <v>0.947697602801557</v>
      </c>
      <c r="U3411" s="8">
        <v>1.03077815985118</v>
      </c>
      <c r="V3411" s="6">
        <v>0.0214372</v>
      </c>
      <c r="W3411" s="6">
        <v>0.5851244</v>
      </c>
      <c r="X3411" s="6">
        <v>0.8751395</v>
      </c>
      <c r="Y3411" s="6">
        <v>0.5495103</v>
      </c>
      <c r="Z3411" s="6">
        <v>20</v>
      </c>
      <c r="AA3411" s="8"/>
      <c r="AB3411" s="11"/>
      <c r="AC3411" s="11"/>
      <c r="AD3411" s="11"/>
      <c r="AE3411" s="11"/>
      <c r="AF3411" s="11"/>
      <c r="AG3411" s="11"/>
    </row>
    <row r="3412" hidden="1" spans="1:33">
      <c r="A3412" s="6" t="s">
        <v>356</v>
      </c>
      <c r="B3412" s="6" t="s">
        <v>814</v>
      </c>
      <c r="C3412" s="6">
        <v>3</v>
      </c>
      <c r="D3412" s="6" t="s">
        <v>815</v>
      </c>
      <c r="E3412" s="6">
        <v>66490454</v>
      </c>
      <c r="F3412" s="6" t="s">
        <v>816</v>
      </c>
      <c r="G3412" s="6">
        <v>3</v>
      </c>
      <c r="H3412" s="6">
        <v>66434643</v>
      </c>
      <c r="I3412" s="6" t="s">
        <v>31</v>
      </c>
      <c r="J3412" s="6" t="s">
        <v>806</v>
      </c>
      <c r="K3412" s="6">
        <v>0.292434</v>
      </c>
      <c r="L3412" s="6">
        <v>-0.00905157</v>
      </c>
      <c r="M3412" s="6">
        <v>0.0168201</v>
      </c>
      <c r="N3412" s="6">
        <v>0.5904803</v>
      </c>
      <c r="O3412" s="6">
        <v>-0.858309</v>
      </c>
      <c r="P3412" s="6">
        <v>0.00820763</v>
      </c>
      <c r="Q3412" s="6">
        <v>0</v>
      </c>
      <c r="R3412" s="6">
        <v>0.0105458</v>
      </c>
      <c r="S3412" s="6">
        <f t="shared" si="53"/>
        <v>1.01060160293852</v>
      </c>
      <c r="T3412" s="8">
        <v>0.972520309405638</v>
      </c>
      <c r="U3412" s="8">
        <v>1.05017405804727</v>
      </c>
      <c r="V3412" s="6">
        <v>0.019597</v>
      </c>
      <c r="W3412" s="6">
        <v>0.5904853</v>
      </c>
      <c r="X3412" s="6">
        <v>0.9816257</v>
      </c>
      <c r="Y3412" s="6">
        <v>0.4062838</v>
      </c>
      <c r="Z3412" s="6">
        <v>20</v>
      </c>
      <c r="AA3412" s="8"/>
      <c r="AB3412" s="11"/>
      <c r="AC3412" s="11"/>
      <c r="AD3412" s="11"/>
      <c r="AE3412" s="11"/>
      <c r="AF3412" s="11"/>
      <c r="AG3412" s="11"/>
    </row>
    <row r="3413" hidden="1" spans="1:33">
      <c r="A3413" s="6" t="s">
        <v>357</v>
      </c>
      <c r="B3413" s="6" t="s">
        <v>814</v>
      </c>
      <c r="C3413" s="6">
        <v>3</v>
      </c>
      <c r="D3413" s="6" t="s">
        <v>815</v>
      </c>
      <c r="E3413" s="6">
        <v>66490454</v>
      </c>
      <c r="F3413" s="6" t="s">
        <v>816</v>
      </c>
      <c r="G3413" s="6">
        <v>3</v>
      </c>
      <c r="H3413" s="6">
        <v>66434643</v>
      </c>
      <c r="I3413" s="6" t="s">
        <v>31</v>
      </c>
      <c r="J3413" s="6" t="s">
        <v>806</v>
      </c>
      <c r="K3413" s="6">
        <v>0.292434</v>
      </c>
      <c r="L3413" s="6">
        <v>0.0313892</v>
      </c>
      <c r="M3413" s="6">
        <v>0.0282512</v>
      </c>
      <c r="N3413" s="6">
        <v>0.2665361</v>
      </c>
      <c r="O3413" s="6">
        <v>-0.858309</v>
      </c>
      <c r="P3413" s="6">
        <v>0.00820763</v>
      </c>
      <c r="Q3413" s="6">
        <v>0</v>
      </c>
      <c r="R3413" s="6">
        <v>-0.036571</v>
      </c>
      <c r="S3413" s="6">
        <f t="shared" si="53"/>
        <v>0.96408964110176</v>
      </c>
      <c r="T3413" s="8">
        <v>0.90385355535635</v>
      </c>
      <c r="U3413" s="8">
        <v>1.02834007851335</v>
      </c>
      <c r="V3413" s="6">
        <v>0.0329168</v>
      </c>
      <c r="W3413" s="6">
        <v>0.2665631</v>
      </c>
      <c r="X3413" s="6">
        <v>0.4015092</v>
      </c>
      <c r="Y3413" s="6">
        <v>0.2104428</v>
      </c>
      <c r="Z3413" s="6">
        <v>20</v>
      </c>
      <c r="AA3413" s="8"/>
      <c r="AB3413" s="11"/>
      <c r="AC3413" s="11"/>
      <c r="AD3413" s="11"/>
      <c r="AE3413" s="11"/>
      <c r="AF3413" s="11"/>
      <c r="AG3413" s="11"/>
    </row>
    <row r="3414" hidden="1" spans="1:33">
      <c r="A3414" s="6" t="s">
        <v>358</v>
      </c>
      <c r="B3414" s="6" t="s">
        <v>814</v>
      </c>
      <c r="C3414" s="6">
        <v>3</v>
      </c>
      <c r="D3414" s="6" t="s">
        <v>815</v>
      </c>
      <c r="E3414" s="6">
        <v>66490454</v>
      </c>
      <c r="F3414" s="6" t="s">
        <v>816</v>
      </c>
      <c r="G3414" s="6">
        <v>3</v>
      </c>
      <c r="H3414" s="6">
        <v>66434643</v>
      </c>
      <c r="I3414" s="6" t="s">
        <v>31</v>
      </c>
      <c r="J3414" s="6" t="s">
        <v>806</v>
      </c>
      <c r="K3414" s="6">
        <v>0.292434</v>
      </c>
      <c r="L3414" s="6">
        <v>-0.0125189</v>
      </c>
      <c r="M3414" s="6">
        <v>0.0502371</v>
      </c>
      <c r="N3414" s="6">
        <v>0.8032089</v>
      </c>
      <c r="O3414" s="6">
        <v>-0.858309</v>
      </c>
      <c r="P3414" s="6">
        <v>0.00820763</v>
      </c>
      <c r="Q3414" s="6">
        <v>0</v>
      </c>
      <c r="R3414" s="6">
        <v>0.0145855</v>
      </c>
      <c r="S3414" s="6">
        <f t="shared" si="53"/>
        <v>1.0146923874418</v>
      </c>
      <c r="T3414" s="8">
        <v>0.904715924624716</v>
      </c>
      <c r="U3414" s="8">
        <v>1.13803749122625</v>
      </c>
      <c r="V3414" s="6">
        <v>0.0585305</v>
      </c>
      <c r="W3414" s="6">
        <v>0.8032095</v>
      </c>
      <c r="X3414" s="6">
        <v>0.8887527</v>
      </c>
      <c r="Y3414" s="6">
        <v>0.3111919</v>
      </c>
      <c r="Z3414" s="6">
        <v>20</v>
      </c>
      <c r="AA3414" s="8"/>
      <c r="AB3414" s="11"/>
      <c r="AC3414" s="11"/>
      <c r="AD3414" s="11"/>
      <c r="AE3414" s="11"/>
      <c r="AF3414" s="11"/>
      <c r="AG3414" s="11"/>
    </row>
    <row r="3415" hidden="1" spans="1:33">
      <c r="A3415" s="6" t="s">
        <v>359</v>
      </c>
      <c r="B3415" s="6" t="s">
        <v>814</v>
      </c>
      <c r="C3415" s="6">
        <v>3</v>
      </c>
      <c r="D3415" s="6" t="s">
        <v>815</v>
      </c>
      <c r="E3415" s="6">
        <v>66490454</v>
      </c>
      <c r="F3415" s="6" t="s">
        <v>816</v>
      </c>
      <c r="G3415" s="6">
        <v>3</v>
      </c>
      <c r="H3415" s="6">
        <v>66434643</v>
      </c>
      <c r="I3415" s="6" t="s">
        <v>31</v>
      </c>
      <c r="J3415" s="6" t="s">
        <v>806</v>
      </c>
      <c r="K3415" s="6">
        <v>0.292434</v>
      </c>
      <c r="L3415" s="6">
        <v>0.0193998</v>
      </c>
      <c r="M3415" s="6">
        <v>0.0147396</v>
      </c>
      <c r="N3415" s="6">
        <v>0.1881174</v>
      </c>
      <c r="O3415" s="6">
        <v>-0.858309</v>
      </c>
      <c r="P3415" s="6">
        <v>0.00820763</v>
      </c>
      <c r="Q3415" s="6">
        <v>0</v>
      </c>
      <c r="R3415" s="6">
        <v>-0.0226024</v>
      </c>
      <c r="S3415" s="6">
        <f t="shared" si="53"/>
        <v>0.977651120592705</v>
      </c>
      <c r="T3415" s="8">
        <v>0.945289705314427</v>
      </c>
      <c r="U3415" s="8">
        <v>1.01112040914298</v>
      </c>
      <c r="V3415" s="6">
        <v>0.0171742</v>
      </c>
      <c r="W3415" s="6">
        <v>0.1881524</v>
      </c>
      <c r="X3415" s="6">
        <v>0.7795282</v>
      </c>
      <c r="Y3415" s="6">
        <v>0.8105793</v>
      </c>
      <c r="Z3415" s="6">
        <v>20</v>
      </c>
      <c r="AA3415" s="8"/>
      <c r="AB3415" s="11"/>
      <c r="AC3415" s="11"/>
      <c r="AD3415" s="11"/>
      <c r="AE3415" s="11"/>
      <c r="AF3415" s="11"/>
      <c r="AG3415" s="11"/>
    </row>
    <row r="3416" hidden="1" spans="1:33">
      <c r="A3416" s="6" t="s">
        <v>360</v>
      </c>
      <c r="B3416" s="6" t="s">
        <v>814</v>
      </c>
      <c r="C3416" s="6">
        <v>3</v>
      </c>
      <c r="D3416" s="6" t="s">
        <v>815</v>
      </c>
      <c r="E3416" s="6">
        <v>66490454</v>
      </c>
      <c r="F3416" s="6" t="s">
        <v>816</v>
      </c>
      <c r="G3416" s="6">
        <v>3</v>
      </c>
      <c r="H3416" s="6">
        <v>66434643</v>
      </c>
      <c r="I3416" s="6" t="s">
        <v>31</v>
      </c>
      <c r="J3416" s="6" t="s">
        <v>806</v>
      </c>
      <c r="K3416" s="6">
        <v>0.292434</v>
      </c>
      <c r="L3416" s="6">
        <v>0.0180018</v>
      </c>
      <c r="M3416" s="6">
        <v>0.0723175</v>
      </c>
      <c r="N3416" s="6">
        <v>0.803417</v>
      </c>
      <c r="O3416" s="6">
        <v>-0.858309</v>
      </c>
      <c r="P3416" s="6">
        <v>0.00820763</v>
      </c>
      <c r="Q3416" s="6">
        <v>0</v>
      </c>
      <c r="R3416" s="6">
        <v>-0.0209736</v>
      </c>
      <c r="S3416" s="6">
        <f t="shared" si="53"/>
        <v>0.979244816291366</v>
      </c>
      <c r="T3416" s="8">
        <v>0.830177820144414</v>
      </c>
      <c r="U3416" s="8">
        <v>1.1550783301663</v>
      </c>
      <c r="V3416" s="6">
        <v>0.084256</v>
      </c>
      <c r="W3416" s="6">
        <v>0.8034176</v>
      </c>
      <c r="X3416" s="6">
        <v>0.5423279</v>
      </c>
      <c r="Y3416" s="6">
        <v>0.5206454</v>
      </c>
      <c r="Z3416" s="6">
        <v>20</v>
      </c>
      <c r="AA3416" s="6"/>
      <c r="AB3416" s="11"/>
      <c r="AC3416" s="11"/>
      <c r="AD3416" s="11"/>
      <c r="AE3416" s="11"/>
      <c r="AF3416" s="11"/>
      <c r="AG3416" s="11"/>
    </row>
    <row r="3417" hidden="1" spans="1:33">
      <c r="A3417" s="6" t="s">
        <v>361</v>
      </c>
      <c r="B3417" s="6" t="s">
        <v>814</v>
      </c>
      <c r="C3417" s="6">
        <v>3</v>
      </c>
      <c r="D3417" s="6" t="s">
        <v>815</v>
      </c>
      <c r="E3417" s="6">
        <v>66490454</v>
      </c>
      <c r="F3417" s="6" t="s">
        <v>816</v>
      </c>
      <c r="G3417" s="6">
        <v>3</v>
      </c>
      <c r="H3417" s="6">
        <v>66434643</v>
      </c>
      <c r="I3417" s="6" t="s">
        <v>31</v>
      </c>
      <c r="J3417" s="6" t="s">
        <v>806</v>
      </c>
      <c r="K3417" s="6">
        <v>0.292434</v>
      </c>
      <c r="L3417" s="6">
        <v>-0.0796094</v>
      </c>
      <c r="M3417" s="6">
        <v>0.0448537</v>
      </c>
      <c r="N3417" s="6">
        <v>0.07591967</v>
      </c>
      <c r="O3417" s="6">
        <v>-0.858309</v>
      </c>
      <c r="P3417" s="6">
        <v>0.00820763</v>
      </c>
      <c r="Q3417" s="6">
        <v>0</v>
      </c>
      <c r="R3417" s="6">
        <v>0.0927514</v>
      </c>
      <c r="S3417" s="6">
        <f t="shared" si="53"/>
        <v>1.09718894019053</v>
      </c>
      <c r="T3417" s="8">
        <v>0.990357418718705</v>
      </c>
      <c r="U3417" s="8">
        <v>1.21554455767483</v>
      </c>
      <c r="V3417" s="6">
        <v>0.0522657</v>
      </c>
      <c r="W3417" s="6">
        <v>0.07596189</v>
      </c>
      <c r="X3417" s="6">
        <v>0.5116277</v>
      </c>
      <c r="Y3417" s="6">
        <v>0.1355458</v>
      </c>
      <c r="Z3417" s="6">
        <v>20</v>
      </c>
      <c r="AA3417" s="8"/>
      <c r="AB3417" s="11"/>
      <c r="AC3417" s="11"/>
      <c r="AD3417" s="11"/>
      <c r="AE3417" s="11"/>
      <c r="AF3417" s="11"/>
      <c r="AG3417" s="11"/>
    </row>
    <row r="3418" hidden="1" spans="1:33">
      <c r="A3418" s="6" t="s">
        <v>362</v>
      </c>
      <c r="B3418" s="6" t="s">
        <v>814</v>
      </c>
      <c r="C3418" s="6">
        <v>3</v>
      </c>
      <c r="D3418" s="6" t="s">
        <v>815</v>
      </c>
      <c r="E3418" s="6">
        <v>66490454</v>
      </c>
      <c r="F3418" s="6" t="s">
        <v>816</v>
      </c>
      <c r="G3418" s="6">
        <v>3</v>
      </c>
      <c r="H3418" s="6">
        <v>66434643</v>
      </c>
      <c r="I3418" s="6" t="s">
        <v>31</v>
      </c>
      <c r="J3418" s="6" t="s">
        <v>806</v>
      </c>
      <c r="K3418" s="6">
        <v>0.292434</v>
      </c>
      <c r="L3418" s="6">
        <v>-0.00782658</v>
      </c>
      <c r="M3418" s="6">
        <v>0.0112457</v>
      </c>
      <c r="N3418" s="6">
        <v>0.4864526</v>
      </c>
      <c r="O3418" s="6">
        <v>-0.858309</v>
      </c>
      <c r="P3418" s="6">
        <v>0.00820763</v>
      </c>
      <c r="Q3418" s="6">
        <v>0</v>
      </c>
      <c r="R3418" s="6">
        <v>0.0091186</v>
      </c>
      <c r="S3418" s="6">
        <f t="shared" si="53"/>
        <v>1.00916030108845</v>
      </c>
      <c r="T3418" s="8">
        <v>0.983574293595926</v>
      </c>
      <c r="U3418" s="8">
        <v>1.03541188492195</v>
      </c>
      <c r="V3418" s="6">
        <v>0.0131024</v>
      </c>
      <c r="W3418" s="6">
        <v>0.4864623</v>
      </c>
      <c r="X3418" s="6">
        <v>0.1643878</v>
      </c>
      <c r="Y3418" s="6">
        <v>0.302096</v>
      </c>
      <c r="Z3418" s="6">
        <v>20</v>
      </c>
      <c r="AA3418" s="8"/>
      <c r="AB3418" s="11"/>
      <c r="AC3418" s="11"/>
      <c r="AD3418" s="11"/>
      <c r="AE3418" s="11"/>
      <c r="AF3418" s="11"/>
      <c r="AG3418" s="11"/>
    </row>
    <row r="3419" hidden="1" spans="1:33">
      <c r="A3419" s="6" t="s">
        <v>363</v>
      </c>
      <c r="B3419" s="6" t="s">
        <v>814</v>
      </c>
      <c r="C3419" s="6">
        <v>3</v>
      </c>
      <c r="D3419" s="6" t="s">
        <v>815</v>
      </c>
      <c r="E3419" s="6">
        <v>66490454</v>
      </c>
      <c r="F3419" s="6" t="s">
        <v>816</v>
      </c>
      <c r="G3419" s="6">
        <v>3</v>
      </c>
      <c r="H3419" s="6">
        <v>66434643</v>
      </c>
      <c r="I3419" s="6" t="s">
        <v>31</v>
      </c>
      <c r="J3419" s="6" t="s">
        <v>806</v>
      </c>
      <c r="K3419" s="6">
        <v>0.292434</v>
      </c>
      <c r="L3419" s="6">
        <v>0.06817</v>
      </c>
      <c r="M3419" s="6">
        <v>0.046722</v>
      </c>
      <c r="N3419" s="6">
        <v>0.1445498</v>
      </c>
      <c r="O3419" s="6">
        <v>-0.858309</v>
      </c>
      <c r="P3419" s="6">
        <v>0.00820763</v>
      </c>
      <c r="Q3419" s="6">
        <v>0</v>
      </c>
      <c r="R3419" s="6">
        <v>-0.0794236</v>
      </c>
      <c r="S3419" s="6">
        <f t="shared" si="53"/>
        <v>0.923648584024845</v>
      </c>
      <c r="T3419" s="8">
        <v>0.830168661673221</v>
      </c>
      <c r="U3419" s="8">
        <v>1.02765467567953</v>
      </c>
      <c r="V3419" s="6">
        <v>0.0544402</v>
      </c>
      <c r="W3419" s="6">
        <v>0.1445889</v>
      </c>
      <c r="X3419" s="6">
        <v>0.4203805</v>
      </c>
      <c r="Y3419" s="6">
        <v>0.4330149</v>
      </c>
      <c r="Z3419" s="6">
        <v>20</v>
      </c>
      <c r="AA3419" s="8"/>
      <c r="AB3419" s="11"/>
      <c r="AC3419" s="11"/>
      <c r="AD3419" s="11"/>
      <c r="AE3419" s="11"/>
      <c r="AF3419" s="11"/>
      <c r="AG3419" s="11"/>
    </row>
    <row r="3420" hidden="1" spans="1:33">
      <c r="A3420" s="6" t="s">
        <v>364</v>
      </c>
      <c r="B3420" s="6" t="s">
        <v>814</v>
      </c>
      <c r="C3420" s="6">
        <v>3</v>
      </c>
      <c r="D3420" s="6" t="s">
        <v>815</v>
      </c>
      <c r="E3420" s="6">
        <v>66490454</v>
      </c>
      <c r="F3420" s="6" t="s">
        <v>816</v>
      </c>
      <c r="G3420" s="6">
        <v>3</v>
      </c>
      <c r="H3420" s="6">
        <v>66434643</v>
      </c>
      <c r="I3420" s="6" t="s">
        <v>31</v>
      </c>
      <c r="J3420" s="6" t="s">
        <v>806</v>
      </c>
      <c r="K3420" s="6">
        <v>0.292434</v>
      </c>
      <c r="L3420" s="6">
        <v>0.030989</v>
      </c>
      <c r="M3420" s="6">
        <v>0.0554573</v>
      </c>
      <c r="N3420" s="6">
        <v>0.5763049</v>
      </c>
      <c r="O3420" s="6">
        <v>-0.858309</v>
      </c>
      <c r="P3420" s="6">
        <v>0.00820763</v>
      </c>
      <c r="Q3420" s="6">
        <v>0</v>
      </c>
      <c r="R3420" s="6">
        <v>-0.0361047</v>
      </c>
      <c r="S3420" s="6">
        <f t="shared" si="53"/>
        <v>0.964539300931448</v>
      </c>
      <c r="T3420" s="8">
        <v>0.849806525895409</v>
      </c>
      <c r="U3420" s="8">
        <v>1.09476220138586</v>
      </c>
      <c r="V3420" s="6">
        <v>0.0646132</v>
      </c>
      <c r="W3420" s="6">
        <v>0.5763103</v>
      </c>
      <c r="X3420" s="6">
        <v>0.3172823</v>
      </c>
      <c r="Y3420" s="6">
        <v>0.8118512</v>
      </c>
      <c r="Z3420" s="6">
        <v>20</v>
      </c>
      <c r="AA3420" s="8"/>
      <c r="AB3420" s="11"/>
      <c r="AC3420" s="11"/>
      <c r="AD3420" s="11"/>
      <c r="AE3420" s="11"/>
      <c r="AF3420" s="11"/>
      <c r="AG3420" s="11"/>
    </row>
    <row r="3421" hidden="1" spans="1:33">
      <c r="A3421" s="6" t="s">
        <v>365</v>
      </c>
      <c r="B3421" s="6" t="s">
        <v>814</v>
      </c>
      <c r="C3421" s="6">
        <v>3</v>
      </c>
      <c r="D3421" s="6" t="s">
        <v>815</v>
      </c>
      <c r="E3421" s="6">
        <v>66490454</v>
      </c>
      <c r="F3421" s="6" t="s">
        <v>816</v>
      </c>
      <c r="G3421" s="6">
        <v>3</v>
      </c>
      <c r="H3421" s="6">
        <v>66434643</v>
      </c>
      <c r="I3421" s="6" t="s">
        <v>31</v>
      </c>
      <c r="J3421" s="6" t="s">
        <v>806</v>
      </c>
      <c r="K3421" s="6">
        <v>0.292434</v>
      </c>
      <c r="L3421" s="6">
        <v>-0.0207112</v>
      </c>
      <c r="M3421" s="6">
        <v>0.0200223</v>
      </c>
      <c r="N3421" s="6">
        <v>0.3009461</v>
      </c>
      <c r="O3421" s="6">
        <v>-0.858309</v>
      </c>
      <c r="P3421" s="6">
        <v>0.00820763</v>
      </c>
      <c r="Q3421" s="6">
        <v>0</v>
      </c>
      <c r="R3421" s="6">
        <v>0.0241302</v>
      </c>
      <c r="S3421" s="6">
        <f t="shared" si="53"/>
        <v>1.02442368917229</v>
      </c>
      <c r="T3421" s="8">
        <v>0.978637238520092</v>
      </c>
      <c r="U3421" s="8">
        <v>1.07235230137406</v>
      </c>
      <c r="V3421" s="6">
        <v>0.0233288</v>
      </c>
      <c r="W3421" s="6">
        <v>0.3009697</v>
      </c>
      <c r="X3421" s="6">
        <v>0.9431045</v>
      </c>
      <c r="Y3421" s="6">
        <v>0.440138</v>
      </c>
      <c r="Z3421" s="6">
        <v>20</v>
      </c>
      <c r="AA3421" s="8"/>
      <c r="AB3421" s="11"/>
      <c r="AC3421" s="11"/>
      <c r="AD3421" s="11"/>
      <c r="AE3421" s="11"/>
      <c r="AF3421" s="11"/>
      <c r="AG3421" s="11"/>
    </row>
    <row r="3422" hidden="1" spans="1:33">
      <c r="A3422" s="6" t="s">
        <v>366</v>
      </c>
      <c r="B3422" s="6" t="s">
        <v>814</v>
      </c>
      <c r="C3422" s="6">
        <v>3</v>
      </c>
      <c r="D3422" s="6" t="s">
        <v>815</v>
      </c>
      <c r="E3422" s="6">
        <v>66490454</v>
      </c>
      <c r="F3422" s="6" t="s">
        <v>816</v>
      </c>
      <c r="G3422" s="6">
        <v>3</v>
      </c>
      <c r="H3422" s="6">
        <v>66434643</v>
      </c>
      <c r="I3422" s="6" t="s">
        <v>31</v>
      </c>
      <c r="J3422" s="6" t="s">
        <v>806</v>
      </c>
      <c r="K3422" s="6">
        <v>0.292434</v>
      </c>
      <c r="L3422" s="6">
        <v>-0.00227731</v>
      </c>
      <c r="M3422" s="6">
        <v>0.0255543</v>
      </c>
      <c r="N3422" s="6">
        <v>0.9289893</v>
      </c>
      <c r="O3422" s="6">
        <v>-0.858309</v>
      </c>
      <c r="P3422" s="6">
        <v>0.00820763</v>
      </c>
      <c r="Q3422" s="6">
        <v>0</v>
      </c>
      <c r="R3422" s="6">
        <v>0.00265325</v>
      </c>
      <c r="S3422" s="6">
        <f t="shared" si="53"/>
        <v>1.00265677298288</v>
      </c>
      <c r="T3422" s="8">
        <v>0.945821294711422</v>
      </c>
      <c r="U3422" s="8">
        <v>1.06290755984213</v>
      </c>
      <c r="V3422" s="6">
        <v>0.0297729</v>
      </c>
      <c r="W3422" s="6">
        <v>0.9289893</v>
      </c>
      <c r="X3422" s="6">
        <v>0.6930266</v>
      </c>
      <c r="Y3422" s="6">
        <v>0.5119811</v>
      </c>
      <c r="Z3422" s="6">
        <v>20</v>
      </c>
      <c r="AA3422" s="8"/>
      <c r="AB3422" s="11"/>
      <c r="AC3422" s="11"/>
      <c r="AD3422" s="11"/>
      <c r="AE3422" s="11"/>
      <c r="AF3422" s="11"/>
      <c r="AG3422" s="11"/>
    </row>
    <row r="3423" hidden="1" spans="1:33">
      <c r="A3423" s="6" t="s">
        <v>367</v>
      </c>
      <c r="B3423" s="6" t="s">
        <v>814</v>
      </c>
      <c r="C3423" s="6">
        <v>3</v>
      </c>
      <c r="D3423" s="6" t="s">
        <v>815</v>
      </c>
      <c r="E3423" s="6">
        <v>66490454</v>
      </c>
      <c r="F3423" s="6" t="s">
        <v>816</v>
      </c>
      <c r="G3423" s="6">
        <v>3</v>
      </c>
      <c r="H3423" s="6">
        <v>66434643</v>
      </c>
      <c r="I3423" s="6" t="s">
        <v>31</v>
      </c>
      <c r="J3423" s="6" t="s">
        <v>806</v>
      </c>
      <c r="K3423" s="6">
        <v>0.292434</v>
      </c>
      <c r="L3423" s="6">
        <v>0.0096946</v>
      </c>
      <c r="M3423" s="6">
        <v>0.0428228</v>
      </c>
      <c r="N3423" s="6">
        <v>0.8208991</v>
      </c>
      <c r="O3423" s="6">
        <v>-0.858309</v>
      </c>
      <c r="P3423" s="6">
        <v>0.00820763</v>
      </c>
      <c r="Q3423" s="6">
        <v>0</v>
      </c>
      <c r="R3423" s="6">
        <v>-0.011295</v>
      </c>
      <c r="S3423" s="6">
        <f t="shared" si="53"/>
        <v>0.988768549025384</v>
      </c>
      <c r="T3423" s="8">
        <v>0.896655353543447</v>
      </c>
      <c r="U3423" s="8">
        <v>1.09034451160993</v>
      </c>
      <c r="V3423" s="6">
        <v>0.0498922</v>
      </c>
      <c r="W3423" s="6">
        <v>0.8208995</v>
      </c>
      <c r="X3423" s="6">
        <v>0.4295167</v>
      </c>
      <c r="Y3423" s="6">
        <v>0.727033</v>
      </c>
      <c r="Z3423" s="6">
        <v>20</v>
      </c>
      <c r="AA3423" s="8"/>
      <c r="AB3423" s="11"/>
      <c r="AC3423" s="11"/>
      <c r="AD3423" s="11"/>
      <c r="AE3423" s="11"/>
      <c r="AF3423" s="11"/>
      <c r="AG3423" s="11"/>
    </row>
    <row r="3424" hidden="1" spans="1:33">
      <c r="A3424" s="6" t="s">
        <v>368</v>
      </c>
      <c r="B3424" s="6" t="s">
        <v>814</v>
      </c>
      <c r="C3424" s="6">
        <v>3</v>
      </c>
      <c r="D3424" s="6" t="s">
        <v>815</v>
      </c>
      <c r="E3424" s="6">
        <v>66490454</v>
      </c>
      <c r="F3424" s="6" t="s">
        <v>816</v>
      </c>
      <c r="G3424" s="6">
        <v>3</v>
      </c>
      <c r="H3424" s="6">
        <v>66434643</v>
      </c>
      <c r="I3424" s="6" t="s">
        <v>31</v>
      </c>
      <c r="J3424" s="6" t="s">
        <v>806</v>
      </c>
      <c r="K3424" s="6">
        <v>0.292434</v>
      </c>
      <c r="L3424" s="6">
        <v>-0.0054656</v>
      </c>
      <c r="M3424" s="6">
        <v>0.0135411</v>
      </c>
      <c r="N3424" s="6">
        <v>0.6864845</v>
      </c>
      <c r="O3424" s="6">
        <v>-0.858309</v>
      </c>
      <c r="P3424" s="6">
        <v>0.00820763</v>
      </c>
      <c r="Q3424" s="6">
        <v>0</v>
      </c>
      <c r="R3424" s="6">
        <v>0.00636787</v>
      </c>
      <c r="S3424" s="6">
        <f t="shared" si="53"/>
        <v>1.00638818798871</v>
      </c>
      <c r="T3424" s="8">
        <v>0.975744737717758</v>
      </c>
      <c r="U3424" s="8">
        <v>1.03799400168137</v>
      </c>
      <c r="V3424" s="6">
        <v>0.0157766</v>
      </c>
      <c r="W3424" s="6">
        <v>0.6864867</v>
      </c>
      <c r="X3424" s="6">
        <v>0.7537294</v>
      </c>
      <c r="Y3424" s="6">
        <v>0.2463285</v>
      </c>
      <c r="Z3424" s="6">
        <v>20</v>
      </c>
      <c r="AA3424" s="8"/>
      <c r="AB3424" s="11"/>
      <c r="AC3424" s="11"/>
      <c r="AD3424" s="11"/>
      <c r="AE3424" s="11"/>
      <c r="AF3424" s="11"/>
      <c r="AG3424" s="11"/>
    </row>
    <row r="3425" hidden="1" spans="1:33">
      <c r="A3425" s="6" t="s">
        <v>369</v>
      </c>
      <c r="B3425" s="6" t="s">
        <v>814</v>
      </c>
      <c r="C3425" s="6">
        <v>3</v>
      </c>
      <c r="D3425" s="6" t="s">
        <v>815</v>
      </c>
      <c r="E3425" s="6">
        <v>66490454</v>
      </c>
      <c r="F3425" s="6" t="s">
        <v>816</v>
      </c>
      <c r="G3425" s="6">
        <v>3</v>
      </c>
      <c r="H3425" s="6">
        <v>66434643</v>
      </c>
      <c r="I3425" s="6" t="s">
        <v>31</v>
      </c>
      <c r="J3425" s="6" t="s">
        <v>806</v>
      </c>
      <c r="K3425" s="6">
        <v>0.292434</v>
      </c>
      <c r="L3425" s="6">
        <v>-0.0243864</v>
      </c>
      <c r="M3425" s="6">
        <v>0.0713718</v>
      </c>
      <c r="N3425" s="6">
        <v>0.7325908</v>
      </c>
      <c r="O3425" s="6">
        <v>-0.858309</v>
      </c>
      <c r="P3425" s="6">
        <v>0.00820763</v>
      </c>
      <c r="Q3425" s="6">
        <v>0</v>
      </c>
      <c r="R3425" s="6">
        <v>0.0284121</v>
      </c>
      <c r="S3425" s="6">
        <f t="shared" si="53"/>
        <v>1.02881957361935</v>
      </c>
      <c r="T3425" s="8">
        <v>0.87409123229275</v>
      </c>
      <c r="U3425" s="8">
        <v>1.21093734378952</v>
      </c>
      <c r="V3425" s="6">
        <v>0.0831544</v>
      </c>
      <c r="W3425" s="6">
        <v>0.7325922</v>
      </c>
      <c r="X3425" s="6">
        <v>0.5122357</v>
      </c>
      <c r="Y3425" s="6">
        <v>0.565762</v>
      </c>
      <c r="Z3425" s="6">
        <v>20</v>
      </c>
      <c r="AA3425" s="8"/>
      <c r="AB3425" s="11"/>
      <c r="AC3425" s="11"/>
      <c r="AD3425" s="11"/>
      <c r="AE3425" s="11"/>
      <c r="AF3425" s="11"/>
      <c r="AG3425" s="11"/>
    </row>
    <row r="3426" hidden="1" spans="1:33">
      <c r="A3426" s="6" t="s">
        <v>370</v>
      </c>
      <c r="B3426" s="6" t="s">
        <v>814</v>
      </c>
      <c r="C3426" s="6">
        <v>3</v>
      </c>
      <c r="D3426" s="6" t="s">
        <v>815</v>
      </c>
      <c r="E3426" s="6">
        <v>66490454</v>
      </c>
      <c r="F3426" s="6" t="s">
        <v>816</v>
      </c>
      <c r="G3426" s="6">
        <v>3</v>
      </c>
      <c r="H3426" s="6">
        <v>66434643</v>
      </c>
      <c r="I3426" s="6" t="s">
        <v>31</v>
      </c>
      <c r="J3426" s="6" t="s">
        <v>806</v>
      </c>
      <c r="K3426" s="6">
        <v>0.292434</v>
      </c>
      <c r="L3426" s="6">
        <v>0.0407107</v>
      </c>
      <c r="M3426" s="6">
        <v>0.0389167</v>
      </c>
      <c r="N3426" s="6">
        <v>0.2955156</v>
      </c>
      <c r="O3426" s="6">
        <v>-0.858309</v>
      </c>
      <c r="P3426" s="6">
        <v>0.00820763</v>
      </c>
      <c r="Q3426" s="6">
        <v>0</v>
      </c>
      <c r="R3426" s="6">
        <v>-0.0474313</v>
      </c>
      <c r="S3426" s="6">
        <f t="shared" si="53"/>
        <v>0.953675988422555</v>
      </c>
      <c r="T3426" s="8">
        <v>0.872577011038579</v>
      </c>
      <c r="U3426" s="8">
        <v>1.04231245997555</v>
      </c>
      <c r="V3426" s="6">
        <v>0.0453434</v>
      </c>
      <c r="W3426" s="6">
        <v>0.2955397</v>
      </c>
      <c r="X3426" s="6">
        <v>0.2542236</v>
      </c>
      <c r="Y3426" s="6">
        <v>0.09133037</v>
      </c>
      <c r="Z3426" s="6">
        <v>20</v>
      </c>
      <c r="AA3426" s="8"/>
      <c r="AB3426" s="11"/>
      <c r="AC3426" s="11"/>
      <c r="AD3426" s="11"/>
      <c r="AE3426" s="11"/>
      <c r="AF3426" s="11"/>
      <c r="AG3426" s="11"/>
    </row>
    <row r="3427" hidden="1" spans="1:33">
      <c r="A3427" s="6" t="s">
        <v>371</v>
      </c>
      <c r="B3427" s="6" t="s">
        <v>814</v>
      </c>
      <c r="C3427" s="6">
        <v>3</v>
      </c>
      <c r="D3427" s="6" t="s">
        <v>815</v>
      </c>
      <c r="E3427" s="6">
        <v>66490454</v>
      </c>
      <c r="F3427" s="6" t="s">
        <v>816</v>
      </c>
      <c r="G3427" s="6">
        <v>3</v>
      </c>
      <c r="H3427" s="6">
        <v>66434643</v>
      </c>
      <c r="I3427" s="6" t="s">
        <v>31</v>
      </c>
      <c r="J3427" s="6" t="s">
        <v>806</v>
      </c>
      <c r="K3427" s="6">
        <v>0.292434</v>
      </c>
      <c r="L3427" s="6">
        <v>0.0450268</v>
      </c>
      <c r="M3427" s="6">
        <v>0.0535797</v>
      </c>
      <c r="N3427" s="6">
        <v>0.4007007</v>
      </c>
      <c r="O3427" s="6">
        <v>-0.858309</v>
      </c>
      <c r="P3427" s="6">
        <v>0.00820763</v>
      </c>
      <c r="Q3427" s="6">
        <v>0</v>
      </c>
      <c r="R3427" s="6">
        <v>-0.0524599</v>
      </c>
      <c r="S3427" s="6">
        <f t="shared" si="53"/>
        <v>0.948892370876969</v>
      </c>
      <c r="T3427" s="8">
        <v>0.839611300282385</v>
      </c>
      <c r="U3427" s="8">
        <v>1.07239710947874</v>
      </c>
      <c r="V3427" s="6">
        <v>0.0624267</v>
      </c>
      <c r="W3427" s="6">
        <v>0.4007159</v>
      </c>
      <c r="X3427" s="6">
        <v>0.414442</v>
      </c>
      <c r="Y3427" s="6">
        <v>0.7247223</v>
      </c>
      <c r="Z3427" s="6">
        <v>20</v>
      </c>
      <c r="AA3427" s="8"/>
      <c r="AB3427" s="11"/>
      <c r="AC3427" s="11"/>
      <c r="AD3427" s="11"/>
      <c r="AE3427" s="11"/>
      <c r="AF3427" s="11"/>
      <c r="AG3427" s="11"/>
    </row>
    <row r="3428" hidden="1" spans="1:33">
      <c r="A3428" s="6" t="s">
        <v>372</v>
      </c>
      <c r="B3428" s="6" t="s">
        <v>814</v>
      </c>
      <c r="C3428" s="6">
        <v>3</v>
      </c>
      <c r="D3428" s="6" t="s">
        <v>815</v>
      </c>
      <c r="E3428" s="6">
        <v>66490454</v>
      </c>
      <c r="F3428" s="6" t="s">
        <v>816</v>
      </c>
      <c r="G3428" s="6">
        <v>3</v>
      </c>
      <c r="H3428" s="6">
        <v>66434643</v>
      </c>
      <c r="I3428" s="6" t="s">
        <v>31</v>
      </c>
      <c r="J3428" s="6" t="s">
        <v>806</v>
      </c>
      <c r="K3428" s="6">
        <v>0.292434</v>
      </c>
      <c r="L3428" s="6">
        <v>0.00828318</v>
      </c>
      <c r="M3428" s="6">
        <v>0.00959304</v>
      </c>
      <c r="N3428" s="6">
        <v>0.3878861</v>
      </c>
      <c r="O3428" s="6">
        <v>-0.858309</v>
      </c>
      <c r="P3428" s="6">
        <v>0.00820763</v>
      </c>
      <c r="Q3428" s="6">
        <v>0</v>
      </c>
      <c r="R3428" s="6">
        <v>-0.00965058</v>
      </c>
      <c r="S3428" s="6">
        <f t="shared" si="53"/>
        <v>0.990395837408856</v>
      </c>
      <c r="T3428" s="8">
        <v>0.968935051164287</v>
      </c>
      <c r="U3428" s="8">
        <v>1.01233195514822</v>
      </c>
      <c r="V3428" s="6">
        <v>0.0111771</v>
      </c>
      <c r="W3428" s="6">
        <v>0.3879023</v>
      </c>
      <c r="X3428" s="6">
        <v>0.9921866</v>
      </c>
      <c r="Y3428" s="6">
        <v>0.7692829</v>
      </c>
      <c r="Z3428" s="6">
        <v>20</v>
      </c>
      <c r="AA3428" s="8"/>
      <c r="AB3428" s="11"/>
      <c r="AC3428" s="11"/>
      <c r="AD3428" s="11"/>
      <c r="AE3428" s="11"/>
      <c r="AF3428" s="11"/>
      <c r="AG3428" s="11"/>
    </row>
    <row r="3429" hidden="1" spans="1:33">
      <c r="A3429" s="6" t="s">
        <v>373</v>
      </c>
      <c r="B3429" s="6" t="s">
        <v>814</v>
      </c>
      <c r="C3429" s="6">
        <v>3</v>
      </c>
      <c r="D3429" s="6" t="s">
        <v>815</v>
      </c>
      <c r="E3429" s="6">
        <v>66490454</v>
      </c>
      <c r="F3429" s="6" t="s">
        <v>816</v>
      </c>
      <c r="G3429" s="6">
        <v>3</v>
      </c>
      <c r="H3429" s="6">
        <v>66434643</v>
      </c>
      <c r="I3429" s="6" t="s">
        <v>31</v>
      </c>
      <c r="J3429" s="6" t="s">
        <v>806</v>
      </c>
      <c r="K3429" s="6">
        <v>0.292434</v>
      </c>
      <c r="L3429" s="6">
        <v>0.0108122</v>
      </c>
      <c r="M3429" s="6">
        <v>0.0231805</v>
      </c>
      <c r="N3429" s="6">
        <v>0.6409041</v>
      </c>
      <c r="O3429" s="6">
        <v>-0.858309</v>
      </c>
      <c r="P3429" s="6">
        <v>0.00820763</v>
      </c>
      <c r="Q3429" s="6">
        <v>0</v>
      </c>
      <c r="R3429" s="6">
        <v>-0.0125971</v>
      </c>
      <c r="S3429" s="6">
        <f t="shared" si="53"/>
        <v>0.987481911344947</v>
      </c>
      <c r="T3429" s="8">
        <v>0.936569446951093</v>
      </c>
      <c r="U3429" s="8">
        <v>1.04116200716122</v>
      </c>
      <c r="V3429" s="6">
        <v>0.0270074</v>
      </c>
      <c r="W3429" s="6">
        <v>0.6409074</v>
      </c>
      <c r="X3429" s="6">
        <v>0.8362486</v>
      </c>
      <c r="Y3429" s="6">
        <v>0.1729027</v>
      </c>
      <c r="Z3429" s="6">
        <v>20</v>
      </c>
      <c r="AA3429" s="8"/>
      <c r="AB3429" s="11"/>
      <c r="AC3429" s="11"/>
      <c r="AD3429" s="11"/>
      <c r="AE3429" s="11"/>
      <c r="AF3429" s="11"/>
      <c r="AG3429" s="11"/>
    </row>
    <row r="3430" hidden="1" spans="1:33">
      <c r="A3430" s="6" t="s">
        <v>374</v>
      </c>
      <c r="B3430" s="6" t="s">
        <v>814</v>
      </c>
      <c r="C3430" s="6">
        <v>3</v>
      </c>
      <c r="D3430" s="6" t="s">
        <v>815</v>
      </c>
      <c r="E3430" s="6">
        <v>66490454</v>
      </c>
      <c r="F3430" s="6" t="s">
        <v>816</v>
      </c>
      <c r="G3430" s="6">
        <v>3</v>
      </c>
      <c r="H3430" s="6">
        <v>66434643</v>
      </c>
      <c r="I3430" s="6" t="s">
        <v>31</v>
      </c>
      <c r="J3430" s="6" t="s">
        <v>806</v>
      </c>
      <c r="K3430" s="6">
        <v>0.292434</v>
      </c>
      <c r="L3430" s="6">
        <v>0.00923088</v>
      </c>
      <c r="M3430" s="6">
        <v>0.0226293</v>
      </c>
      <c r="N3430" s="6">
        <v>0.6833345</v>
      </c>
      <c r="O3430" s="6">
        <v>-0.858309</v>
      </c>
      <c r="P3430" s="6">
        <v>0.00820763</v>
      </c>
      <c r="Q3430" s="6">
        <v>0</v>
      </c>
      <c r="R3430" s="6">
        <v>-0.0107547</v>
      </c>
      <c r="S3430" s="6">
        <f t="shared" si="53"/>
        <v>0.989302925021098</v>
      </c>
      <c r="T3430" s="8">
        <v>0.939478361806021</v>
      </c>
      <c r="U3430" s="8">
        <v>1.04176989832298</v>
      </c>
      <c r="V3430" s="6">
        <v>0.0263652</v>
      </c>
      <c r="W3430" s="6">
        <v>0.6833368</v>
      </c>
      <c r="X3430" s="6">
        <v>0.5334966</v>
      </c>
      <c r="Y3430" s="6">
        <v>0.672509</v>
      </c>
      <c r="Z3430" s="6">
        <v>20</v>
      </c>
      <c r="AA3430" s="8"/>
      <c r="AB3430" s="11"/>
      <c r="AC3430" s="11"/>
      <c r="AD3430" s="11"/>
      <c r="AE3430" s="11"/>
      <c r="AF3430" s="11"/>
      <c r="AG3430" s="11"/>
    </row>
    <row r="3431" hidden="1" spans="1:33">
      <c r="A3431" s="6" t="s">
        <v>375</v>
      </c>
      <c r="B3431" s="6" t="s">
        <v>814</v>
      </c>
      <c r="C3431" s="6">
        <v>3</v>
      </c>
      <c r="D3431" s="6" t="s">
        <v>815</v>
      </c>
      <c r="E3431" s="6">
        <v>66490454</v>
      </c>
      <c r="F3431" s="6" t="s">
        <v>816</v>
      </c>
      <c r="G3431" s="6">
        <v>3</v>
      </c>
      <c r="H3431" s="6">
        <v>66434643</v>
      </c>
      <c r="I3431" s="6" t="s">
        <v>31</v>
      </c>
      <c r="J3431" s="6" t="s">
        <v>806</v>
      </c>
      <c r="K3431" s="6">
        <v>0.292434</v>
      </c>
      <c r="L3431" s="6">
        <v>-0.00268105</v>
      </c>
      <c r="M3431" s="6">
        <v>0.0109483</v>
      </c>
      <c r="N3431" s="6">
        <v>0.8065472</v>
      </c>
      <c r="O3431" s="6">
        <v>-0.858309</v>
      </c>
      <c r="P3431" s="6">
        <v>0.00820763</v>
      </c>
      <c r="Q3431" s="6">
        <v>0</v>
      </c>
      <c r="R3431" s="6">
        <v>0.00312364</v>
      </c>
      <c r="S3431" s="6">
        <f t="shared" si="53"/>
        <v>1.00312852364702</v>
      </c>
      <c r="T3431" s="8">
        <v>0.97836004551264</v>
      </c>
      <c r="U3431" s="8">
        <v>1.02852404855411</v>
      </c>
      <c r="V3431" s="6">
        <v>0.0127557</v>
      </c>
      <c r="W3431" s="6">
        <v>0.8065477</v>
      </c>
      <c r="X3431" s="6">
        <v>0.2291608</v>
      </c>
      <c r="Y3431" s="6">
        <v>0.01136345</v>
      </c>
      <c r="Z3431" s="6">
        <v>20</v>
      </c>
      <c r="AA3431" s="6"/>
      <c r="AB3431" s="11"/>
      <c r="AC3431" s="11"/>
      <c r="AD3431" s="11"/>
      <c r="AE3431" s="11"/>
      <c r="AF3431" s="11"/>
      <c r="AG3431" s="11"/>
    </row>
    <row r="3432" hidden="1" spans="1:33">
      <c r="A3432" s="6" t="s">
        <v>376</v>
      </c>
      <c r="B3432" s="6" t="s">
        <v>814</v>
      </c>
      <c r="C3432" s="6">
        <v>3</v>
      </c>
      <c r="D3432" s="6" t="s">
        <v>815</v>
      </c>
      <c r="E3432" s="6">
        <v>66490454</v>
      </c>
      <c r="F3432" s="6" t="s">
        <v>816</v>
      </c>
      <c r="G3432" s="6">
        <v>3</v>
      </c>
      <c r="H3432" s="6">
        <v>66434643</v>
      </c>
      <c r="I3432" s="6" t="s">
        <v>31</v>
      </c>
      <c r="J3432" s="6" t="s">
        <v>806</v>
      </c>
      <c r="K3432" s="6">
        <v>0.292434</v>
      </c>
      <c r="L3432" s="6">
        <v>-0.00555636</v>
      </c>
      <c r="M3432" s="6">
        <v>0.0134456</v>
      </c>
      <c r="N3432" s="6">
        <v>0.6794253</v>
      </c>
      <c r="O3432" s="6">
        <v>-0.858309</v>
      </c>
      <c r="P3432" s="6">
        <v>0.00820763</v>
      </c>
      <c r="Q3432" s="6">
        <v>0</v>
      </c>
      <c r="R3432" s="6">
        <v>0.00647361</v>
      </c>
      <c r="S3432" s="6">
        <f t="shared" si="53"/>
        <v>1.00649460910209</v>
      </c>
      <c r="T3432" s="8">
        <v>0.976060820914382</v>
      </c>
      <c r="U3432" s="8">
        <v>1.0378773294092</v>
      </c>
      <c r="V3432" s="6">
        <v>0.0156653</v>
      </c>
      <c r="W3432" s="6">
        <v>0.6794277</v>
      </c>
      <c r="X3432" s="6">
        <v>0.7051458</v>
      </c>
      <c r="Y3432" s="6">
        <v>0.3680083</v>
      </c>
      <c r="Z3432" s="6">
        <v>20</v>
      </c>
      <c r="AA3432" s="8"/>
      <c r="AB3432" s="11"/>
      <c r="AC3432" s="11"/>
      <c r="AD3432" s="11"/>
      <c r="AE3432" s="11"/>
      <c r="AF3432" s="11"/>
      <c r="AG3432" s="11"/>
    </row>
    <row r="3433" hidden="1" spans="1:33">
      <c r="A3433" s="6" t="s">
        <v>377</v>
      </c>
      <c r="B3433" s="6" t="s">
        <v>814</v>
      </c>
      <c r="C3433" s="6">
        <v>3</v>
      </c>
      <c r="D3433" s="6" t="s">
        <v>815</v>
      </c>
      <c r="E3433" s="6">
        <v>66490454</v>
      </c>
      <c r="F3433" s="6" t="s">
        <v>816</v>
      </c>
      <c r="G3433" s="6">
        <v>3</v>
      </c>
      <c r="H3433" s="6">
        <v>66434643</v>
      </c>
      <c r="I3433" s="6" t="s">
        <v>31</v>
      </c>
      <c r="J3433" s="6" t="s">
        <v>806</v>
      </c>
      <c r="K3433" s="6">
        <v>0.292434</v>
      </c>
      <c r="L3433" s="6">
        <v>0.0233975</v>
      </c>
      <c r="M3433" s="6">
        <v>0.0091716</v>
      </c>
      <c r="N3433" s="6">
        <v>0.01073892</v>
      </c>
      <c r="O3433" s="6">
        <v>-0.858309</v>
      </c>
      <c r="P3433" s="6">
        <v>0.00820763</v>
      </c>
      <c r="Q3433" s="6">
        <v>0</v>
      </c>
      <c r="R3433" s="6">
        <v>-0.02726</v>
      </c>
      <c r="S3433" s="6">
        <f t="shared" si="53"/>
        <v>0.973108200498299</v>
      </c>
      <c r="T3433" s="8">
        <v>0.952933604256533</v>
      </c>
      <c r="U3433" s="8">
        <v>0.993709913940781</v>
      </c>
      <c r="V3433" s="6">
        <v>0.0106888</v>
      </c>
      <c r="W3433" s="6">
        <v>0.01076232</v>
      </c>
      <c r="X3433" s="6">
        <v>0.3859323</v>
      </c>
      <c r="Y3433" s="6">
        <v>0.07185334</v>
      </c>
      <c r="Z3433" s="6">
        <v>20</v>
      </c>
      <c r="AA3433" s="6"/>
      <c r="AB3433" s="11"/>
      <c r="AC3433" s="11"/>
      <c r="AD3433" s="11"/>
      <c r="AE3433" s="11"/>
      <c r="AF3433" s="11"/>
      <c r="AG3433" s="11"/>
    </row>
    <row r="3434" hidden="1" spans="1:33">
      <c r="A3434" s="6" t="s">
        <v>378</v>
      </c>
      <c r="B3434" s="6" t="s">
        <v>814</v>
      </c>
      <c r="C3434" s="6">
        <v>3</v>
      </c>
      <c r="D3434" s="6" t="s">
        <v>815</v>
      </c>
      <c r="E3434" s="6">
        <v>66490454</v>
      </c>
      <c r="F3434" s="6" t="s">
        <v>816</v>
      </c>
      <c r="G3434" s="6">
        <v>3</v>
      </c>
      <c r="H3434" s="6">
        <v>66434643</v>
      </c>
      <c r="I3434" s="6" t="s">
        <v>31</v>
      </c>
      <c r="J3434" s="6" t="s">
        <v>806</v>
      </c>
      <c r="K3434" s="6">
        <v>0.292434</v>
      </c>
      <c r="L3434" s="6">
        <v>-0.0403732</v>
      </c>
      <c r="M3434" s="6">
        <v>0.0437597</v>
      </c>
      <c r="N3434" s="6">
        <v>0.3562097</v>
      </c>
      <c r="O3434" s="6">
        <v>-0.858309</v>
      </c>
      <c r="P3434" s="6">
        <v>0.00820763</v>
      </c>
      <c r="Q3434" s="6">
        <v>0</v>
      </c>
      <c r="R3434" s="6">
        <v>0.0470381</v>
      </c>
      <c r="S3434" s="6">
        <f t="shared" si="53"/>
        <v>1.04816194328894</v>
      </c>
      <c r="T3434" s="8">
        <v>0.948480853399555</v>
      </c>
      <c r="U3434" s="8">
        <v>1.15831906930064</v>
      </c>
      <c r="V3434" s="6">
        <v>0.0509856</v>
      </c>
      <c r="W3434" s="6">
        <v>0.3562284</v>
      </c>
      <c r="X3434" s="6">
        <v>0.3390558</v>
      </c>
      <c r="Y3434" s="6">
        <v>0.512638</v>
      </c>
      <c r="Z3434" s="6">
        <v>20</v>
      </c>
      <c r="AA3434" s="8"/>
      <c r="AB3434" s="11"/>
      <c r="AC3434" s="11"/>
      <c r="AD3434" s="11"/>
      <c r="AE3434" s="11"/>
      <c r="AF3434" s="11"/>
      <c r="AG3434" s="11"/>
    </row>
    <row r="3435" hidden="1" spans="1:33">
      <c r="A3435" s="6" t="s">
        <v>379</v>
      </c>
      <c r="B3435" s="6" t="s">
        <v>814</v>
      </c>
      <c r="C3435" s="6">
        <v>3</v>
      </c>
      <c r="D3435" s="6" t="s">
        <v>815</v>
      </c>
      <c r="E3435" s="6">
        <v>66490454</v>
      </c>
      <c r="F3435" s="6" t="s">
        <v>816</v>
      </c>
      <c r="G3435" s="6">
        <v>3</v>
      </c>
      <c r="H3435" s="6">
        <v>66434643</v>
      </c>
      <c r="I3435" s="6" t="s">
        <v>31</v>
      </c>
      <c r="J3435" s="6" t="s">
        <v>806</v>
      </c>
      <c r="K3435" s="6">
        <v>0.292434</v>
      </c>
      <c r="L3435" s="6">
        <v>0.0352632</v>
      </c>
      <c r="M3435" s="6">
        <v>0.0323312</v>
      </c>
      <c r="N3435" s="6">
        <v>0.2754109</v>
      </c>
      <c r="O3435" s="6">
        <v>-0.858309</v>
      </c>
      <c r="P3435" s="6">
        <v>0.00820763</v>
      </c>
      <c r="Q3435" s="6">
        <v>0</v>
      </c>
      <c r="R3435" s="6">
        <v>-0.0410845</v>
      </c>
      <c r="S3435" s="6">
        <f t="shared" si="53"/>
        <v>0.959748027812932</v>
      </c>
      <c r="T3435" s="8">
        <v>0.89143863274901</v>
      </c>
      <c r="U3435" s="8">
        <v>1.03329185324881</v>
      </c>
      <c r="V3435" s="6">
        <v>0.0376705</v>
      </c>
      <c r="W3435" s="6">
        <v>0.275437</v>
      </c>
      <c r="X3435" s="6">
        <v>0.9814968</v>
      </c>
      <c r="Y3435" s="6">
        <v>0.09114344</v>
      </c>
      <c r="Z3435" s="6">
        <v>20</v>
      </c>
      <c r="AA3435" s="8"/>
      <c r="AB3435" s="11"/>
      <c r="AC3435" s="11"/>
      <c r="AD3435" s="11"/>
      <c r="AE3435" s="11"/>
      <c r="AF3435" s="11"/>
      <c r="AG3435" s="11"/>
    </row>
    <row r="3436" hidden="1" spans="1:33">
      <c r="A3436" s="6" t="s">
        <v>380</v>
      </c>
      <c r="B3436" s="6" t="s">
        <v>814</v>
      </c>
      <c r="C3436" s="6">
        <v>3</v>
      </c>
      <c r="D3436" s="6" t="s">
        <v>815</v>
      </c>
      <c r="E3436" s="6">
        <v>66490454</v>
      </c>
      <c r="F3436" s="6" t="s">
        <v>816</v>
      </c>
      <c r="G3436" s="6">
        <v>3</v>
      </c>
      <c r="H3436" s="6">
        <v>66434643</v>
      </c>
      <c r="I3436" s="6" t="s">
        <v>31</v>
      </c>
      <c r="J3436" s="6" t="s">
        <v>806</v>
      </c>
      <c r="K3436" s="6">
        <v>0.292434</v>
      </c>
      <c r="L3436" s="6">
        <v>0.0308833</v>
      </c>
      <c r="M3436" s="6">
        <v>0.044543</v>
      </c>
      <c r="N3436" s="6">
        <v>0.4880982</v>
      </c>
      <c r="O3436" s="6">
        <v>-0.858309</v>
      </c>
      <c r="P3436" s="6">
        <v>0.00820763</v>
      </c>
      <c r="Q3436" s="6">
        <v>0</v>
      </c>
      <c r="R3436" s="6">
        <v>-0.0359816</v>
      </c>
      <c r="S3436" s="6">
        <f t="shared" si="53"/>
        <v>0.964658043027818</v>
      </c>
      <c r="T3436" s="8">
        <v>0.871359621391324</v>
      </c>
      <c r="U3436" s="8">
        <v>1.0679461351358</v>
      </c>
      <c r="V3436" s="6">
        <v>0.0518974</v>
      </c>
      <c r="W3436" s="6">
        <v>0.4881078</v>
      </c>
      <c r="X3436" s="6">
        <v>0.7497171</v>
      </c>
      <c r="Y3436" s="6">
        <v>0.241571</v>
      </c>
      <c r="Z3436" s="6">
        <v>20</v>
      </c>
      <c r="AA3436" s="8"/>
      <c r="AB3436" s="11"/>
      <c r="AC3436" s="11"/>
      <c r="AD3436" s="11"/>
      <c r="AE3436" s="11"/>
      <c r="AF3436" s="11"/>
      <c r="AG3436" s="11"/>
    </row>
    <row r="3437" hidden="1" spans="1:33">
      <c r="A3437" s="6" t="s">
        <v>381</v>
      </c>
      <c r="B3437" s="6" t="s">
        <v>814</v>
      </c>
      <c r="C3437" s="6">
        <v>3</v>
      </c>
      <c r="D3437" s="6" t="s">
        <v>815</v>
      </c>
      <c r="E3437" s="6">
        <v>66490454</v>
      </c>
      <c r="F3437" s="6" t="s">
        <v>816</v>
      </c>
      <c r="G3437" s="6">
        <v>3</v>
      </c>
      <c r="H3437" s="6">
        <v>66434643</v>
      </c>
      <c r="I3437" s="6" t="s">
        <v>31</v>
      </c>
      <c r="J3437" s="6" t="s">
        <v>806</v>
      </c>
      <c r="K3437" s="6">
        <v>0.292434</v>
      </c>
      <c r="L3437" s="6">
        <v>-0.0456767</v>
      </c>
      <c r="M3437" s="6">
        <v>0.040911</v>
      </c>
      <c r="N3437" s="6">
        <v>0.2642127</v>
      </c>
      <c r="O3437" s="6">
        <v>-0.858309</v>
      </c>
      <c r="P3437" s="6">
        <v>0.00820763</v>
      </c>
      <c r="Q3437" s="6">
        <v>0</v>
      </c>
      <c r="R3437" s="6">
        <v>0.0532171</v>
      </c>
      <c r="S3437" s="6">
        <f t="shared" si="53"/>
        <v>1.05465858664601</v>
      </c>
      <c r="T3437" s="8">
        <v>0.960586730124464</v>
      </c>
      <c r="U3437" s="8">
        <v>1.15794305657548</v>
      </c>
      <c r="V3437" s="6">
        <v>0.0476674</v>
      </c>
      <c r="W3437" s="6">
        <v>0.2642399</v>
      </c>
      <c r="X3437" s="6">
        <v>0.03273392</v>
      </c>
      <c r="Y3437" s="6">
        <v>0.1079684</v>
      </c>
      <c r="Z3437" s="6">
        <v>20</v>
      </c>
      <c r="AA3437" s="8"/>
      <c r="AB3437" s="11"/>
      <c r="AC3437" s="11"/>
      <c r="AD3437" s="11"/>
      <c r="AE3437" s="11"/>
      <c r="AF3437" s="11"/>
      <c r="AG3437" s="11"/>
    </row>
    <row r="3438" hidden="1" spans="1:33">
      <c r="A3438" s="6" t="s">
        <v>382</v>
      </c>
      <c r="B3438" s="6" t="s">
        <v>814</v>
      </c>
      <c r="C3438" s="6">
        <v>3</v>
      </c>
      <c r="D3438" s="6" t="s">
        <v>815</v>
      </c>
      <c r="E3438" s="6">
        <v>66490454</v>
      </c>
      <c r="F3438" s="6" t="s">
        <v>816</v>
      </c>
      <c r="G3438" s="6">
        <v>3</v>
      </c>
      <c r="H3438" s="6">
        <v>66434643</v>
      </c>
      <c r="I3438" s="6" t="s">
        <v>31</v>
      </c>
      <c r="J3438" s="6" t="s">
        <v>806</v>
      </c>
      <c r="K3438" s="6">
        <v>0.292434</v>
      </c>
      <c r="L3438" s="6">
        <v>0.0263451</v>
      </c>
      <c r="M3438" s="6">
        <v>0.0125537</v>
      </c>
      <c r="N3438" s="6">
        <v>0.03585284</v>
      </c>
      <c r="O3438" s="6">
        <v>-0.858309</v>
      </c>
      <c r="P3438" s="6">
        <v>0.00820763</v>
      </c>
      <c r="Q3438" s="6">
        <v>0</v>
      </c>
      <c r="R3438" s="6">
        <v>-0.0306942</v>
      </c>
      <c r="S3438" s="6">
        <f t="shared" si="53"/>
        <v>0.969772084040488</v>
      </c>
      <c r="T3438" s="8">
        <v>0.942360821556736</v>
      </c>
      <c r="U3438" s="8">
        <v>0.997980681572309</v>
      </c>
      <c r="V3438" s="6">
        <v>0.014629</v>
      </c>
      <c r="W3438" s="6">
        <v>0.03589013</v>
      </c>
      <c r="X3438" s="6">
        <v>0.8910053</v>
      </c>
      <c r="Y3438" s="6">
        <v>0.8957863</v>
      </c>
      <c r="Z3438" s="6">
        <v>20</v>
      </c>
      <c r="AA3438" s="8"/>
      <c r="AB3438" s="11"/>
      <c r="AC3438" s="11"/>
      <c r="AD3438" s="11"/>
      <c r="AE3438" s="11"/>
      <c r="AF3438" s="11"/>
      <c r="AG3438" s="11"/>
    </row>
    <row r="3439" hidden="1" spans="1:33">
      <c r="A3439" s="6" t="s">
        <v>383</v>
      </c>
      <c r="B3439" s="6" t="s">
        <v>814</v>
      </c>
      <c r="C3439" s="6">
        <v>3</v>
      </c>
      <c r="D3439" s="6" t="s">
        <v>815</v>
      </c>
      <c r="E3439" s="6">
        <v>66490454</v>
      </c>
      <c r="F3439" s="6" t="s">
        <v>816</v>
      </c>
      <c r="G3439" s="6">
        <v>3</v>
      </c>
      <c r="H3439" s="6">
        <v>66434643</v>
      </c>
      <c r="I3439" s="6" t="s">
        <v>31</v>
      </c>
      <c r="J3439" s="6" t="s">
        <v>806</v>
      </c>
      <c r="K3439" s="6">
        <v>0.292434</v>
      </c>
      <c r="L3439" s="6">
        <v>0.0280017</v>
      </c>
      <c r="M3439" s="6">
        <v>0.0105775</v>
      </c>
      <c r="N3439" s="6">
        <v>0.008113996</v>
      </c>
      <c r="O3439" s="6">
        <v>-0.858309</v>
      </c>
      <c r="P3439" s="6">
        <v>0.00820763</v>
      </c>
      <c r="Q3439" s="6">
        <v>0</v>
      </c>
      <c r="R3439" s="6">
        <v>-0.0326243</v>
      </c>
      <c r="S3439" s="6">
        <f t="shared" si="53"/>
        <v>0.967902132118693</v>
      </c>
      <c r="T3439" s="8">
        <v>0.944795859988991</v>
      </c>
      <c r="U3439" s="8">
        <v>0.991573499666719</v>
      </c>
      <c r="V3439" s="6">
        <v>0.0123276</v>
      </c>
      <c r="W3439" s="6">
        <v>0.008134364</v>
      </c>
      <c r="X3439" s="6">
        <v>0.3270359</v>
      </c>
      <c r="Y3439" s="6">
        <v>0.5102177</v>
      </c>
      <c r="Z3439" s="6">
        <v>20</v>
      </c>
      <c r="AA3439" s="6"/>
      <c r="AB3439" s="11"/>
      <c r="AC3439" s="11"/>
      <c r="AD3439" s="11"/>
      <c r="AE3439" s="11"/>
      <c r="AF3439" s="11"/>
      <c r="AG3439" s="11"/>
    </row>
    <row r="3440" hidden="1" spans="1:33">
      <c r="A3440" s="6" t="s">
        <v>384</v>
      </c>
      <c r="B3440" s="6" t="s">
        <v>814</v>
      </c>
      <c r="C3440" s="6">
        <v>3</v>
      </c>
      <c r="D3440" s="6" t="s">
        <v>815</v>
      </c>
      <c r="E3440" s="6">
        <v>66490454</v>
      </c>
      <c r="F3440" s="6" t="s">
        <v>816</v>
      </c>
      <c r="G3440" s="6">
        <v>3</v>
      </c>
      <c r="H3440" s="6">
        <v>66434643</v>
      </c>
      <c r="I3440" s="6" t="s">
        <v>31</v>
      </c>
      <c r="J3440" s="6" t="s">
        <v>806</v>
      </c>
      <c r="K3440" s="6">
        <v>0.292434</v>
      </c>
      <c r="L3440" s="6">
        <v>0.0148679</v>
      </c>
      <c r="M3440" s="6">
        <v>0.0104709</v>
      </c>
      <c r="N3440" s="6">
        <v>0.1556293</v>
      </c>
      <c r="O3440" s="6">
        <v>-0.858309</v>
      </c>
      <c r="P3440" s="6">
        <v>0.00820763</v>
      </c>
      <c r="Q3440" s="6">
        <v>0</v>
      </c>
      <c r="R3440" s="6">
        <v>-0.0173223</v>
      </c>
      <c r="S3440" s="6">
        <f t="shared" si="53"/>
        <v>0.982826868483017</v>
      </c>
      <c r="T3440" s="8">
        <v>0.959603139832264</v>
      </c>
      <c r="U3440" s="8">
        <v>1.00661264361951</v>
      </c>
      <c r="V3440" s="6">
        <v>0.0122006</v>
      </c>
      <c r="W3440" s="6">
        <v>0.1556674</v>
      </c>
      <c r="X3440" s="6">
        <v>0.7890652</v>
      </c>
      <c r="Y3440" s="6">
        <v>0.3876526</v>
      </c>
      <c r="Z3440" s="6">
        <v>20</v>
      </c>
      <c r="AA3440" s="8"/>
      <c r="AB3440" s="11"/>
      <c r="AC3440" s="11"/>
      <c r="AD3440" s="11"/>
      <c r="AE3440" s="11"/>
      <c r="AF3440" s="11"/>
      <c r="AG3440" s="11"/>
    </row>
    <row r="3441" hidden="1" spans="1:33">
      <c r="A3441" s="6" t="s">
        <v>385</v>
      </c>
      <c r="B3441" s="6" t="s">
        <v>814</v>
      </c>
      <c r="C3441" s="6">
        <v>3</v>
      </c>
      <c r="D3441" s="6" t="s">
        <v>815</v>
      </c>
      <c r="E3441" s="6">
        <v>66490454</v>
      </c>
      <c r="F3441" s="6" t="s">
        <v>816</v>
      </c>
      <c r="G3441" s="6">
        <v>3</v>
      </c>
      <c r="H3441" s="6">
        <v>66434643</v>
      </c>
      <c r="I3441" s="6" t="s">
        <v>31</v>
      </c>
      <c r="J3441" s="6" t="s">
        <v>806</v>
      </c>
      <c r="K3441" s="6">
        <v>0.292434</v>
      </c>
      <c r="L3441" s="6">
        <v>0.0322218</v>
      </c>
      <c r="M3441" s="6">
        <v>0.0723005</v>
      </c>
      <c r="N3441" s="6">
        <v>0.6558393</v>
      </c>
      <c r="O3441" s="6">
        <v>-0.858309</v>
      </c>
      <c r="P3441" s="6">
        <v>0.00820763</v>
      </c>
      <c r="Q3441" s="6">
        <v>0</v>
      </c>
      <c r="R3441" s="6">
        <v>-0.037541</v>
      </c>
      <c r="S3441" s="6">
        <f t="shared" si="53"/>
        <v>0.963154927559249</v>
      </c>
      <c r="T3441" s="8">
        <v>0.816568127169767</v>
      </c>
      <c r="U3441" s="8">
        <v>1.13605636029044</v>
      </c>
      <c r="V3441" s="6">
        <v>0.0842367</v>
      </c>
      <c r="W3441" s="6">
        <v>0.6558422</v>
      </c>
      <c r="X3441" s="6">
        <v>0.4511251</v>
      </c>
      <c r="Y3441" s="6">
        <v>0.1966555</v>
      </c>
      <c r="Z3441" s="6">
        <v>20</v>
      </c>
      <c r="AA3441" s="8"/>
      <c r="AB3441" s="11"/>
      <c r="AC3441" s="11"/>
      <c r="AD3441" s="11"/>
      <c r="AE3441" s="11"/>
      <c r="AF3441" s="11"/>
      <c r="AG3441" s="11"/>
    </row>
    <row r="3442" hidden="1" spans="1:33">
      <c r="A3442" s="6" t="s">
        <v>386</v>
      </c>
      <c r="B3442" s="6" t="s">
        <v>814</v>
      </c>
      <c r="C3442" s="6">
        <v>3</v>
      </c>
      <c r="D3442" s="6" t="s">
        <v>815</v>
      </c>
      <c r="E3442" s="6">
        <v>66490454</v>
      </c>
      <c r="F3442" s="6" t="s">
        <v>816</v>
      </c>
      <c r="G3442" s="6">
        <v>3</v>
      </c>
      <c r="H3442" s="6">
        <v>66434643</v>
      </c>
      <c r="I3442" s="6" t="s">
        <v>31</v>
      </c>
      <c r="J3442" s="6" t="s">
        <v>806</v>
      </c>
      <c r="K3442" s="6">
        <v>0.292434</v>
      </c>
      <c r="L3442" s="6">
        <v>0.029913</v>
      </c>
      <c r="M3442" s="6">
        <v>0.0204319</v>
      </c>
      <c r="N3442" s="6">
        <v>0.1431846</v>
      </c>
      <c r="O3442" s="6">
        <v>-0.858309</v>
      </c>
      <c r="P3442" s="6">
        <v>0.00820763</v>
      </c>
      <c r="Q3442" s="6">
        <v>0</v>
      </c>
      <c r="R3442" s="6">
        <v>-0.0348511</v>
      </c>
      <c r="S3442" s="6">
        <f t="shared" si="53"/>
        <v>0.965749205608899</v>
      </c>
      <c r="T3442" s="8">
        <v>0.921720532001772</v>
      </c>
      <c r="U3442" s="8">
        <v>1.01188103742103</v>
      </c>
      <c r="V3442" s="6">
        <v>0.0238072</v>
      </c>
      <c r="W3442" s="6">
        <v>0.1432238</v>
      </c>
      <c r="X3442" s="6">
        <v>0.8152018</v>
      </c>
      <c r="Y3442" s="6">
        <v>0.5439488</v>
      </c>
      <c r="Z3442" s="6">
        <v>20</v>
      </c>
      <c r="AA3442" s="8"/>
      <c r="AB3442" s="11"/>
      <c r="AC3442" s="11"/>
      <c r="AD3442" s="11"/>
      <c r="AE3442" s="11"/>
      <c r="AF3442" s="11"/>
      <c r="AG3442" s="11"/>
    </row>
    <row r="3443" hidden="1" spans="1:33">
      <c r="A3443" s="6" t="s">
        <v>387</v>
      </c>
      <c r="B3443" s="6" t="s">
        <v>814</v>
      </c>
      <c r="C3443" s="6">
        <v>3</v>
      </c>
      <c r="D3443" s="6" t="s">
        <v>815</v>
      </c>
      <c r="E3443" s="6">
        <v>66490454</v>
      </c>
      <c r="F3443" s="6" t="s">
        <v>816</v>
      </c>
      <c r="G3443" s="6">
        <v>3</v>
      </c>
      <c r="H3443" s="6">
        <v>66434643</v>
      </c>
      <c r="I3443" s="6" t="s">
        <v>31</v>
      </c>
      <c r="J3443" s="6" t="s">
        <v>806</v>
      </c>
      <c r="K3443" s="6">
        <v>0.292434</v>
      </c>
      <c r="L3443" s="6">
        <v>0.00160532</v>
      </c>
      <c r="M3443" s="6">
        <v>0.00769992</v>
      </c>
      <c r="N3443" s="6">
        <v>0.8348501</v>
      </c>
      <c r="O3443" s="6">
        <v>-0.858309</v>
      </c>
      <c r="P3443" s="6">
        <v>0.00820763</v>
      </c>
      <c r="Q3443" s="6">
        <v>0</v>
      </c>
      <c r="R3443" s="6">
        <v>-0.00187033</v>
      </c>
      <c r="S3443" s="6">
        <f t="shared" si="53"/>
        <v>0.99813141797722</v>
      </c>
      <c r="T3443" s="8">
        <v>0.980734411977924</v>
      </c>
      <c r="U3443" s="8">
        <v>1.01583702517786</v>
      </c>
      <c r="V3443" s="6">
        <v>0.00897105</v>
      </c>
      <c r="W3443" s="6">
        <v>0.8348504</v>
      </c>
      <c r="X3443" s="6">
        <v>0.04562188</v>
      </c>
      <c r="Y3443" s="6">
        <v>0.07219564</v>
      </c>
      <c r="Z3443" s="6">
        <v>20</v>
      </c>
      <c r="AA3443" s="8"/>
      <c r="AB3443" s="11"/>
      <c r="AC3443" s="11"/>
      <c r="AD3443" s="11"/>
      <c r="AE3443" s="11"/>
      <c r="AF3443" s="11"/>
      <c r="AG3443" s="11"/>
    </row>
    <row r="3444" hidden="1" spans="1:33">
      <c r="A3444" s="6" t="s">
        <v>388</v>
      </c>
      <c r="B3444" s="6" t="s">
        <v>814</v>
      </c>
      <c r="C3444" s="6">
        <v>3</v>
      </c>
      <c r="D3444" s="6" t="s">
        <v>815</v>
      </c>
      <c r="E3444" s="6">
        <v>66490454</v>
      </c>
      <c r="F3444" s="6" t="s">
        <v>816</v>
      </c>
      <c r="G3444" s="6">
        <v>3</v>
      </c>
      <c r="H3444" s="6">
        <v>66434643</v>
      </c>
      <c r="I3444" s="6" t="s">
        <v>31</v>
      </c>
      <c r="J3444" s="6" t="s">
        <v>806</v>
      </c>
      <c r="K3444" s="6">
        <v>0.292434</v>
      </c>
      <c r="L3444" s="6">
        <v>0.00298839</v>
      </c>
      <c r="M3444" s="6">
        <v>0.0583376</v>
      </c>
      <c r="N3444" s="6">
        <v>0.9591456</v>
      </c>
      <c r="O3444" s="6">
        <v>-0.858309</v>
      </c>
      <c r="P3444" s="6">
        <v>0.00820763</v>
      </c>
      <c r="Q3444" s="6">
        <v>0</v>
      </c>
      <c r="R3444" s="6">
        <v>-0.00348172</v>
      </c>
      <c r="S3444" s="6">
        <f t="shared" si="53"/>
        <v>0.996524334158746</v>
      </c>
      <c r="T3444" s="8">
        <v>0.872232557717228</v>
      </c>
      <c r="U3444" s="8">
        <v>1.13852749451308</v>
      </c>
      <c r="V3444" s="6">
        <v>0.0679681</v>
      </c>
      <c r="W3444" s="6">
        <v>0.9591456</v>
      </c>
      <c r="X3444" s="6">
        <v>0.8297633</v>
      </c>
      <c r="Y3444" s="6">
        <v>0.8125333</v>
      </c>
      <c r="Z3444" s="6">
        <v>20</v>
      </c>
      <c r="AA3444" s="8"/>
      <c r="AB3444" s="11"/>
      <c r="AC3444" s="11"/>
      <c r="AD3444" s="11"/>
      <c r="AE3444" s="11"/>
      <c r="AF3444" s="11"/>
      <c r="AG3444" s="11"/>
    </row>
    <row r="3445" hidden="1" spans="1:33">
      <c r="A3445" s="6" t="s">
        <v>389</v>
      </c>
      <c r="B3445" s="6" t="s">
        <v>814</v>
      </c>
      <c r="C3445" s="6">
        <v>3</v>
      </c>
      <c r="D3445" s="6" t="s">
        <v>815</v>
      </c>
      <c r="E3445" s="6">
        <v>66490454</v>
      </c>
      <c r="F3445" s="6" t="s">
        <v>816</v>
      </c>
      <c r="G3445" s="6">
        <v>3</v>
      </c>
      <c r="H3445" s="6">
        <v>66434643</v>
      </c>
      <c r="I3445" s="6" t="s">
        <v>31</v>
      </c>
      <c r="J3445" s="6" t="s">
        <v>806</v>
      </c>
      <c r="K3445" s="6">
        <v>0.292434</v>
      </c>
      <c r="L3445" s="6">
        <v>0.00431336</v>
      </c>
      <c r="M3445" s="6">
        <v>0.00724444</v>
      </c>
      <c r="N3445" s="6">
        <v>0.5515742</v>
      </c>
      <c r="O3445" s="6">
        <v>-0.858309</v>
      </c>
      <c r="P3445" s="6">
        <v>0.00820763</v>
      </c>
      <c r="Q3445" s="6">
        <v>0</v>
      </c>
      <c r="R3445" s="6">
        <v>-0.00502542</v>
      </c>
      <c r="S3445" s="6">
        <f t="shared" si="53"/>
        <v>0.994987186296935</v>
      </c>
      <c r="T3445" s="8">
        <v>0.978662143197423</v>
      </c>
      <c r="U3445" s="8">
        <v>1.01158454710492</v>
      </c>
      <c r="V3445" s="6">
        <v>0.0084405</v>
      </c>
      <c r="W3445" s="6">
        <v>0.5515807</v>
      </c>
      <c r="X3445" s="6">
        <v>0.3149798</v>
      </c>
      <c r="Y3445" s="6">
        <v>0.2373944</v>
      </c>
      <c r="Z3445" s="6">
        <v>20</v>
      </c>
      <c r="AA3445" s="8"/>
      <c r="AB3445" s="11"/>
      <c r="AC3445" s="11"/>
      <c r="AD3445" s="11"/>
      <c r="AE3445" s="11"/>
      <c r="AF3445" s="11"/>
      <c r="AG3445" s="11"/>
    </row>
    <row r="3446" hidden="1" spans="1:33">
      <c r="A3446" s="6" t="s">
        <v>390</v>
      </c>
      <c r="B3446" s="6" t="s">
        <v>814</v>
      </c>
      <c r="C3446" s="6">
        <v>3</v>
      </c>
      <c r="D3446" s="6" t="s">
        <v>815</v>
      </c>
      <c r="E3446" s="6">
        <v>66490454</v>
      </c>
      <c r="F3446" s="6" t="s">
        <v>816</v>
      </c>
      <c r="G3446" s="6">
        <v>3</v>
      </c>
      <c r="H3446" s="6">
        <v>66434643</v>
      </c>
      <c r="I3446" s="6" t="s">
        <v>31</v>
      </c>
      <c r="J3446" s="6" t="s">
        <v>806</v>
      </c>
      <c r="K3446" s="6">
        <v>0.292434</v>
      </c>
      <c r="L3446" s="6">
        <v>0.00721405</v>
      </c>
      <c r="M3446" s="6">
        <v>0.00754299</v>
      </c>
      <c r="N3446" s="6">
        <v>0.3388746</v>
      </c>
      <c r="O3446" s="6">
        <v>-0.858309</v>
      </c>
      <c r="P3446" s="6">
        <v>0.00820763</v>
      </c>
      <c r="Q3446" s="6">
        <v>0</v>
      </c>
      <c r="R3446" s="6">
        <v>-0.00840496</v>
      </c>
      <c r="S3446" s="6">
        <f t="shared" si="53"/>
        <v>0.991630262924796</v>
      </c>
      <c r="T3446" s="8">
        <v>0.974695117193097</v>
      </c>
      <c r="U3446" s="8">
        <v>1.00885965365259</v>
      </c>
      <c r="V3446" s="6">
        <v>0.00878857</v>
      </c>
      <c r="W3446" s="6">
        <v>0.3388948</v>
      </c>
      <c r="X3446" s="6">
        <v>0.2878943</v>
      </c>
      <c r="Y3446" s="6">
        <v>0.2878468</v>
      </c>
      <c r="Z3446" s="6">
        <v>20</v>
      </c>
      <c r="AA3446" s="8"/>
      <c r="AB3446" s="11"/>
      <c r="AC3446" s="11"/>
      <c r="AD3446" s="11"/>
      <c r="AE3446" s="11"/>
      <c r="AF3446" s="11"/>
      <c r="AG3446" s="11"/>
    </row>
    <row r="3447" hidden="1" spans="1:33">
      <c r="A3447" s="6" t="s">
        <v>391</v>
      </c>
      <c r="B3447" s="6" t="s">
        <v>814</v>
      </c>
      <c r="C3447" s="6">
        <v>3</v>
      </c>
      <c r="D3447" s="6" t="s">
        <v>815</v>
      </c>
      <c r="E3447" s="6">
        <v>66490454</v>
      </c>
      <c r="F3447" s="6" t="s">
        <v>816</v>
      </c>
      <c r="G3447" s="6">
        <v>3</v>
      </c>
      <c r="H3447" s="6">
        <v>66434643</v>
      </c>
      <c r="I3447" s="6" t="s">
        <v>31</v>
      </c>
      <c r="J3447" s="6" t="s">
        <v>806</v>
      </c>
      <c r="K3447" s="6">
        <v>0.292434</v>
      </c>
      <c r="L3447" s="6">
        <v>0.0104073</v>
      </c>
      <c r="M3447" s="6">
        <v>0.00824731</v>
      </c>
      <c r="N3447" s="6">
        <v>0.2069839</v>
      </c>
      <c r="O3447" s="6">
        <v>-0.858309</v>
      </c>
      <c r="P3447" s="6">
        <v>0.00820763</v>
      </c>
      <c r="Q3447" s="6">
        <v>0</v>
      </c>
      <c r="R3447" s="6">
        <v>-0.0121254</v>
      </c>
      <c r="S3447" s="6">
        <f t="shared" si="53"/>
        <v>0.987947816437606</v>
      </c>
      <c r="T3447" s="8">
        <v>0.969514352486734</v>
      </c>
      <c r="U3447" s="8">
        <v>1.0067317575035</v>
      </c>
      <c r="V3447" s="6">
        <v>0.00960949</v>
      </c>
      <c r="W3447" s="6">
        <v>0.207017</v>
      </c>
      <c r="X3447" s="6">
        <v>0.2349837</v>
      </c>
      <c r="Y3447" s="6">
        <v>0.3556173</v>
      </c>
      <c r="Z3447" s="6">
        <v>20</v>
      </c>
      <c r="AA3447" s="8"/>
      <c r="AB3447" s="11"/>
      <c r="AC3447" s="11"/>
      <c r="AD3447" s="11"/>
      <c r="AE3447" s="11"/>
      <c r="AF3447" s="11"/>
      <c r="AG3447" s="11"/>
    </row>
    <row r="3448" hidden="1" spans="1:33">
      <c r="A3448" s="6" t="s">
        <v>392</v>
      </c>
      <c r="B3448" s="6" t="s">
        <v>814</v>
      </c>
      <c r="C3448" s="6">
        <v>3</v>
      </c>
      <c r="D3448" s="6" t="s">
        <v>815</v>
      </c>
      <c r="E3448" s="6">
        <v>66490454</v>
      </c>
      <c r="F3448" s="6" t="s">
        <v>816</v>
      </c>
      <c r="G3448" s="6">
        <v>3</v>
      </c>
      <c r="H3448" s="6">
        <v>66434643</v>
      </c>
      <c r="I3448" s="6" t="s">
        <v>31</v>
      </c>
      <c r="J3448" s="6" t="s">
        <v>806</v>
      </c>
      <c r="K3448" s="6">
        <v>0.292434</v>
      </c>
      <c r="L3448" s="6">
        <v>-0.00635162</v>
      </c>
      <c r="M3448" s="6">
        <v>0.0268709</v>
      </c>
      <c r="N3448" s="6">
        <v>0.8131414</v>
      </c>
      <c r="O3448" s="6">
        <v>-0.858309</v>
      </c>
      <c r="P3448" s="6">
        <v>0.00820763</v>
      </c>
      <c r="Q3448" s="6">
        <v>0</v>
      </c>
      <c r="R3448" s="6">
        <v>0.00740016</v>
      </c>
      <c r="S3448" s="6">
        <f t="shared" si="53"/>
        <v>1.00742760885087</v>
      </c>
      <c r="T3448" s="8">
        <v>0.947468712195809</v>
      </c>
      <c r="U3448" s="8">
        <v>1.07118089918016</v>
      </c>
      <c r="V3448" s="6">
        <v>0.0313069</v>
      </c>
      <c r="W3448" s="6">
        <v>0.8131418</v>
      </c>
      <c r="X3448" s="6">
        <v>0.7851813</v>
      </c>
      <c r="Y3448" s="6">
        <v>0.02206304</v>
      </c>
      <c r="Z3448" s="6">
        <v>20</v>
      </c>
      <c r="AA3448" s="6"/>
      <c r="AB3448" s="11"/>
      <c r="AC3448" s="11"/>
      <c r="AD3448" s="11"/>
      <c r="AE3448" s="11"/>
      <c r="AF3448" s="11"/>
      <c r="AG3448" s="11"/>
    </row>
    <row r="3449" hidden="1" spans="1:33">
      <c r="A3449" s="6" t="s">
        <v>393</v>
      </c>
      <c r="B3449" s="6" t="s">
        <v>814</v>
      </c>
      <c r="C3449" s="6">
        <v>3</v>
      </c>
      <c r="D3449" s="6" t="s">
        <v>815</v>
      </c>
      <c r="E3449" s="6">
        <v>66490454</v>
      </c>
      <c r="F3449" s="6" t="s">
        <v>816</v>
      </c>
      <c r="G3449" s="6">
        <v>3</v>
      </c>
      <c r="H3449" s="6">
        <v>66434643</v>
      </c>
      <c r="I3449" s="6" t="s">
        <v>31</v>
      </c>
      <c r="J3449" s="6" t="s">
        <v>806</v>
      </c>
      <c r="K3449" s="6">
        <v>0.292434</v>
      </c>
      <c r="L3449" s="6">
        <v>-0.00170564</v>
      </c>
      <c r="M3449" s="6">
        <v>0.0303529</v>
      </c>
      <c r="N3449" s="6">
        <v>0.9551875</v>
      </c>
      <c r="O3449" s="6">
        <v>-0.858309</v>
      </c>
      <c r="P3449" s="6">
        <v>0.00820763</v>
      </c>
      <c r="Q3449" s="6">
        <v>0</v>
      </c>
      <c r="R3449" s="6">
        <v>0.00198721</v>
      </c>
      <c r="S3449" s="6">
        <f t="shared" si="53"/>
        <v>1.00198918581036</v>
      </c>
      <c r="T3449" s="8">
        <v>0.934890895319556</v>
      </c>
      <c r="U3449" s="8">
        <v>1.07390320464907</v>
      </c>
      <c r="V3449" s="6">
        <v>0.0353636</v>
      </c>
      <c r="W3449" s="6">
        <v>0.9551876</v>
      </c>
      <c r="X3449" s="6">
        <v>0.9939438</v>
      </c>
      <c r="Y3449" s="6">
        <v>0.7944353</v>
      </c>
      <c r="Z3449" s="6">
        <v>20</v>
      </c>
      <c r="AA3449" s="8"/>
      <c r="AB3449" s="11"/>
      <c r="AC3449" s="11"/>
      <c r="AD3449" s="11"/>
      <c r="AE3449" s="11"/>
      <c r="AF3449" s="11"/>
      <c r="AG3449" s="11"/>
    </row>
    <row r="3450" hidden="1" spans="1:33">
      <c r="A3450" s="6" t="s">
        <v>394</v>
      </c>
      <c r="B3450" s="6" t="s">
        <v>814</v>
      </c>
      <c r="C3450" s="6">
        <v>3</v>
      </c>
      <c r="D3450" s="6" t="s">
        <v>815</v>
      </c>
      <c r="E3450" s="6">
        <v>66490454</v>
      </c>
      <c r="F3450" s="6" t="s">
        <v>816</v>
      </c>
      <c r="G3450" s="6">
        <v>3</v>
      </c>
      <c r="H3450" s="6">
        <v>66434643</v>
      </c>
      <c r="I3450" s="6" t="s">
        <v>31</v>
      </c>
      <c r="J3450" s="6" t="s">
        <v>806</v>
      </c>
      <c r="K3450" s="6">
        <v>0.292434</v>
      </c>
      <c r="L3450" s="6">
        <v>0.0582422</v>
      </c>
      <c r="M3450" s="6">
        <v>0.0317798</v>
      </c>
      <c r="N3450" s="6">
        <v>0.06685019</v>
      </c>
      <c r="O3450" s="6">
        <v>-0.858309</v>
      </c>
      <c r="P3450" s="6">
        <v>0.00820763</v>
      </c>
      <c r="Q3450" s="6">
        <v>0</v>
      </c>
      <c r="R3450" s="6">
        <v>-0.0678569</v>
      </c>
      <c r="S3450" s="6">
        <f t="shared" si="53"/>
        <v>0.93439417581715</v>
      </c>
      <c r="T3450" s="8">
        <v>0.86897664308575</v>
      </c>
      <c r="U3450" s="8">
        <v>1.00473641351354</v>
      </c>
      <c r="V3450" s="6">
        <v>0.0370317</v>
      </c>
      <c r="W3450" s="6">
        <v>0.06689207</v>
      </c>
      <c r="X3450" s="6">
        <v>0.3446673</v>
      </c>
      <c r="Y3450" s="6">
        <v>0.1629306</v>
      </c>
      <c r="Z3450" s="6">
        <v>20</v>
      </c>
      <c r="AA3450" s="8"/>
      <c r="AB3450" s="11"/>
      <c r="AC3450" s="11"/>
      <c r="AD3450" s="11"/>
      <c r="AE3450" s="11"/>
      <c r="AF3450" s="11"/>
      <c r="AG3450" s="11"/>
    </row>
    <row r="3451" hidden="1" spans="1:33">
      <c r="A3451" s="6" t="s">
        <v>395</v>
      </c>
      <c r="B3451" s="6" t="s">
        <v>814</v>
      </c>
      <c r="C3451" s="6">
        <v>3</v>
      </c>
      <c r="D3451" s="6" t="s">
        <v>815</v>
      </c>
      <c r="E3451" s="6">
        <v>66490454</v>
      </c>
      <c r="F3451" s="6" t="s">
        <v>816</v>
      </c>
      <c r="G3451" s="6">
        <v>3</v>
      </c>
      <c r="H3451" s="6">
        <v>66434643</v>
      </c>
      <c r="I3451" s="6" t="s">
        <v>31</v>
      </c>
      <c r="J3451" s="6" t="s">
        <v>806</v>
      </c>
      <c r="K3451" s="6">
        <v>0.292434</v>
      </c>
      <c r="L3451" s="6">
        <v>0.0153821</v>
      </c>
      <c r="M3451" s="6">
        <v>0.0116146</v>
      </c>
      <c r="N3451" s="6">
        <v>0.1853781</v>
      </c>
      <c r="O3451" s="6">
        <v>-0.858309</v>
      </c>
      <c r="P3451" s="6">
        <v>0.00820763</v>
      </c>
      <c r="Q3451" s="6">
        <v>0</v>
      </c>
      <c r="R3451" s="6">
        <v>-0.0179214</v>
      </c>
      <c r="S3451" s="6">
        <f t="shared" si="53"/>
        <v>0.982238233249399</v>
      </c>
      <c r="T3451" s="8">
        <v>0.956527174648415</v>
      </c>
      <c r="U3451" s="8">
        <v>1.00864039457271</v>
      </c>
      <c r="V3451" s="6">
        <v>0.013533</v>
      </c>
      <c r="W3451" s="6">
        <v>0.1854134</v>
      </c>
      <c r="X3451" s="6">
        <v>0.7045919</v>
      </c>
      <c r="Y3451" s="6">
        <v>0.09912242</v>
      </c>
      <c r="Z3451" s="6">
        <v>20</v>
      </c>
      <c r="AA3451" s="8"/>
      <c r="AB3451" s="11"/>
      <c r="AC3451" s="11"/>
      <c r="AD3451" s="11"/>
      <c r="AE3451" s="11"/>
      <c r="AF3451" s="11"/>
      <c r="AG3451" s="11"/>
    </row>
    <row r="3452" hidden="1" spans="1:33">
      <c r="A3452" s="6" t="s">
        <v>396</v>
      </c>
      <c r="B3452" s="6" t="s">
        <v>814</v>
      </c>
      <c r="C3452" s="6">
        <v>3</v>
      </c>
      <c r="D3452" s="6" t="s">
        <v>815</v>
      </c>
      <c r="E3452" s="6">
        <v>66490454</v>
      </c>
      <c r="F3452" s="6" t="s">
        <v>816</v>
      </c>
      <c r="G3452" s="6">
        <v>3</v>
      </c>
      <c r="H3452" s="6">
        <v>66434643</v>
      </c>
      <c r="I3452" s="6" t="s">
        <v>31</v>
      </c>
      <c r="J3452" s="6" t="s">
        <v>806</v>
      </c>
      <c r="K3452" s="6">
        <v>0.292434</v>
      </c>
      <c r="L3452" s="6">
        <v>0.0290695</v>
      </c>
      <c r="M3452" s="6">
        <v>0.0424466</v>
      </c>
      <c r="N3452" s="6">
        <v>0.4934394</v>
      </c>
      <c r="O3452" s="6">
        <v>-0.858309</v>
      </c>
      <c r="P3452" s="6">
        <v>0.00820763</v>
      </c>
      <c r="Q3452" s="6">
        <v>0</v>
      </c>
      <c r="R3452" s="6">
        <v>-0.0338683</v>
      </c>
      <c r="S3452" s="6">
        <f t="shared" si="53"/>
        <v>0.966698810487574</v>
      </c>
      <c r="T3452" s="8">
        <v>0.877393491690309</v>
      </c>
      <c r="U3452" s="8">
        <v>1.06509405306592</v>
      </c>
      <c r="V3452" s="6">
        <v>0.0494548</v>
      </c>
      <c r="W3452" s="6">
        <v>0.4934487</v>
      </c>
      <c r="X3452" s="6">
        <v>0.983457</v>
      </c>
      <c r="Y3452" s="6">
        <v>0.6740376</v>
      </c>
      <c r="Z3452" s="6">
        <v>20</v>
      </c>
      <c r="AA3452" s="8"/>
      <c r="AB3452" s="11"/>
      <c r="AC3452" s="11"/>
      <c r="AD3452" s="11"/>
      <c r="AE3452" s="11"/>
      <c r="AF3452" s="11"/>
      <c r="AG3452" s="11"/>
    </row>
    <row r="3453" hidden="1" spans="1:33">
      <c r="A3453" s="6" t="s">
        <v>397</v>
      </c>
      <c r="B3453" s="6" t="s">
        <v>814</v>
      </c>
      <c r="C3453" s="6">
        <v>3</v>
      </c>
      <c r="D3453" s="6" t="s">
        <v>815</v>
      </c>
      <c r="E3453" s="6">
        <v>66490454</v>
      </c>
      <c r="F3453" s="6" t="s">
        <v>816</v>
      </c>
      <c r="G3453" s="6">
        <v>3</v>
      </c>
      <c r="H3453" s="6">
        <v>66434643</v>
      </c>
      <c r="I3453" s="6" t="s">
        <v>31</v>
      </c>
      <c r="J3453" s="6" t="s">
        <v>806</v>
      </c>
      <c r="K3453" s="6">
        <v>0.292434</v>
      </c>
      <c r="L3453" s="6">
        <v>-0.0184751</v>
      </c>
      <c r="M3453" s="6">
        <v>0.0215705</v>
      </c>
      <c r="N3453" s="6">
        <v>0.3917221</v>
      </c>
      <c r="O3453" s="6">
        <v>-0.858309</v>
      </c>
      <c r="P3453" s="6">
        <v>0.00820763</v>
      </c>
      <c r="Q3453" s="6">
        <v>0</v>
      </c>
      <c r="R3453" s="6">
        <v>0.021525</v>
      </c>
      <c r="S3453" s="6">
        <f t="shared" si="53"/>
        <v>1.02175833397643</v>
      </c>
      <c r="T3453" s="8">
        <v>0.972646947574558</v>
      </c>
      <c r="U3453" s="8">
        <v>1.0733494775814</v>
      </c>
      <c r="V3453" s="6">
        <v>0.0251322</v>
      </c>
      <c r="W3453" s="6">
        <v>0.391738</v>
      </c>
      <c r="X3453" s="6">
        <v>0.9243203</v>
      </c>
      <c r="Y3453" s="6">
        <v>0.276076</v>
      </c>
      <c r="Z3453" s="6">
        <v>20</v>
      </c>
      <c r="AA3453" s="8"/>
      <c r="AB3453" s="11"/>
      <c r="AC3453" s="11"/>
      <c r="AD3453" s="11"/>
      <c r="AE3453" s="11"/>
      <c r="AF3453" s="11"/>
      <c r="AG3453" s="11"/>
    </row>
    <row r="3454" hidden="1" spans="1:33">
      <c r="A3454" s="6" t="s">
        <v>398</v>
      </c>
      <c r="B3454" s="6" t="s">
        <v>814</v>
      </c>
      <c r="C3454" s="6">
        <v>3</v>
      </c>
      <c r="D3454" s="6" t="s">
        <v>815</v>
      </c>
      <c r="E3454" s="6">
        <v>66490454</v>
      </c>
      <c r="F3454" s="6" t="s">
        <v>816</v>
      </c>
      <c r="G3454" s="6">
        <v>3</v>
      </c>
      <c r="H3454" s="6">
        <v>66434643</v>
      </c>
      <c r="I3454" s="6" t="s">
        <v>31</v>
      </c>
      <c r="J3454" s="6" t="s">
        <v>806</v>
      </c>
      <c r="K3454" s="6">
        <v>0.292434</v>
      </c>
      <c r="L3454" s="6">
        <v>0.0123188</v>
      </c>
      <c r="M3454" s="6">
        <v>0.0135253</v>
      </c>
      <c r="N3454" s="6">
        <v>0.3624024</v>
      </c>
      <c r="O3454" s="6">
        <v>-0.858309</v>
      </c>
      <c r="P3454" s="6">
        <v>0.00820763</v>
      </c>
      <c r="Q3454" s="6">
        <v>0</v>
      </c>
      <c r="R3454" s="6">
        <v>-0.0143524</v>
      </c>
      <c r="S3454" s="6">
        <f t="shared" si="53"/>
        <v>0.985750104710708</v>
      </c>
      <c r="T3454" s="8">
        <v>0.955768593729031</v>
      </c>
      <c r="U3454" s="8">
        <v>1.01667210589749</v>
      </c>
      <c r="V3454" s="6">
        <v>0.0157587</v>
      </c>
      <c r="W3454" s="6">
        <v>0.3624207</v>
      </c>
      <c r="X3454" s="6">
        <v>0.462591</v>
      </c>
      <c r="Y3454" s="6">
        <v>0.3068735</v>
      </c>
      <c r="Z3454" s="6">
        <v>20</v>
      </c>
      <c r="AA3454" s="8"/>
      <c r="AB3454" s="11"/>
      <c r="AC3454" s="11"/>
      <c r="AD3454" s="11"/>
      <c r="AE3454" s="11"/>
      <c r="AF3454" s="11"/>
      <c r="AG3454" s="11"/>
    </row>
    <row r="3455" hidden="1" spans="1:33">
      <c r="A3455" s="6" t="s">
        <v>399</v>
      </c>
      <c r="B3455" s="6" t="s">
        <v>814</v>
      </c>
      <c r="C3455" s="6">
        <v>3</v>
      </c>
      <c r="D3455" s="6" t="s">
        <v>815</v>
      </c>
      <c r="E3455" s="6">
        <v>66490454</v>
      </c>
      <c r="F3455" s="6" t="s">
        <v>816</v>
      </c>
      <c r="G3455" s="6">
        <v>3</v>
      </c>
      <c r="H3455" s="6">
        <v>66434643</v>
      </c>
      <c r="I3455" s="6" t="s">
        <v>31</v>
      </c>
      <c r="J3455" s="6" t="s">
        <v>806</v>
      </c>
      <c r="K3455" s="6">
        <v>0.292434</v>
      </c>
      <c r="L3455" s="6">
        <v>-0.0189485</v>
      </c>
      <c r="M3455" s="6">
        <v>0.0113313</v>
      </c>
      <c r="N3455" s="6">
        <v>0.09447967</v>
      </c>
      <c r="O3455" s="6">
        <v>-0.858309</v>
      </c>
      <c r="P3455" s="6">
        <v>0.00820763</v>
      </c>
      <c r="Q3455" s="6">
        <v>0</v>
      </c>
      <c r="R3455" s="6">
        <v>0.0220765</v>
      </c>
      <c r="S3455" s="6">
        <f t="shared" si="53"/>
        <v>1.02232198911124</v>
      </c>
      <c r="T3455" s="8">
        <v>0.996204664560971</v>
      </c>
      <c r="U3455" s="8">
        <v>1.04912402702005</v>
      </c>
      <c r="V3455" s="6">
        <v>0.0132036</v>
      </c>
      <c r="W3455" s="6">
        <v>0.09452181</v>
      </c>
      <c r="X3455" s="6">
        <v>0.8639847</v>
      </c>
      <c r="Y3455" s="6">
        <v>0.5821803</v>
      </c>
      <c r="Z3455" s="6">
        <v>20</v>
      </c>
      <c r="AA3455" s="8"/>
      <c r="AB3455" s="11"/>
      <c r="AC3455" s="11"/>
      <c r="AD3455" s="11"/>
      <c r="AE3455" s="11"/>
      <c r="AF3455" s="11"/>
      <c r="AG3455" s="11"/>
    </row>
    <row r="3456" hidden="1" spans="1:33">
      <c r="A3456" s="6" t="s">
        <v>400</v>
      </c>
      <c r="B3456" s="6" t="s">
        <v>814</v>
      </c>
      <c r="C3456" s="6">
        <v>3</v>
      </c>
      <c r="D3456" s="6" t="s">
        <v>815</v>
      </c>
      <c r="E3456" s="6">
        <v>66490454</v>
      </c>
      <c r="F3456" s="6" t="s">
        <v>816</v>
      </c>
      <c r="G3456" s="6">
        <v>3</v>
      </c>
      <c r="H3456" s="6">
        <v>66434643</v>
      </c>
      <c r="I3456" s="6" t="s">
        <v>31</v>
      </c>
      <c r="J3456" s="6" t="s">
        <v>806</v>
      </c>
      <c r="K3456" s="6">
        <v>0.292434</v>
      </c>
      <c r="L3456" s="6">
        <v>-0.0107669</v>
      </c>
      <c r="M3456" s="6">
        <v>0.00741802</v>
      </c>
      <c r="N3456" s="6">
        <v>0.146654</v>
      </c>
      <c r="O3456" s="6">
        <v>-0.858309</v>
      </c>
      <c r="P3456" s="6">
        <v>0.00820763</v>
      </c>
      <c r="Q3456" s="6">
        <v>0</v>
      </c>
      <c r="R3456" s="6">
        <v>0.0125443</v>
      </c>
      <c r="S3456" s="6">
        <f t="shared" si="53"/>
        <v>1.01262330975964</v>
      </c>
      <c r="T3456" s="8">
        <v>0.995612829074325</v>
      </c>
      <c r="U3456" s="8">
        <v>1.02992442194818</v>
      </c>
      <c r="V3456" s="6">
        <v>0.00864343</v>
      </c>
      <c r="W3456" s="6">
        <v>0.1466929</v>
      </c>
      <c r="X3456" s="6">
        <v>0.2034635</v>
      </c>
      <c r="Y3456" s="6">
        <v>0.2681878</v>
      </c>
      <c r="Z3456" s="6">
        <v>20</v>
      </c>
      <c r="AA3456" s="8"/>
      <c r="AB3456" s="11"/>
      <c r="AC3456" s="11"/>
      <c r="AD3456" s="11"/>
      <c r="AE3456" s="11"/>
      <c r="AF3456" s="11"/>
      <c r="AG3456" s="11"/>
    </row>
    <row r="3457" hidden="1" spans="1:33">
      <c r="A3457" s="6" t="s">
        <v>401</v>
      </c>
      <c r="B3457" s="6" t="s">
        <v>814</v>
      </c>
      <c r="C3457" s="6">
        <v>3</v>
      </c>
      <c r="D3457" s="6" t="s">
        <v>815</v>
      </c>
      <c r="E3457" s="6">
        <v>66490454</v>
      </c>
      <c r="F3457" s="6" t="s">
        <v>816</v>
      </c>
      <c r="G3457" s="6">
        <v>3</v>
      </c>
      <c r="H3457" s="6">
        <v>66434643</v>
      </c>
      <c r="I3457" s="6" t="s">
        <v>31</v>
      </c>
      <c r="J3457" s="6" t="s">
        <v>806</v>
      </c>
      <c r="K3457" s="6">
        <v>0.292434</v>
      </c>
      <c r="L3457" s="6">
        <v>0.0223893</v>
      </c>
      <c r="M3457" s="6">
        <v>0.0223824</v>
      </c>
      <c r="N3457" s="6">
        <v>0.3171613</v>
      </c>
      <c r="O3457" s="6">
        <v>-0.858309</v>
      </c>
      <c r="P3457" s="6">
        <v>0.00820763</v>
      </c>
      <c r="Q3457" s="6">
        <v>0</v>
      </c>
      <c r="R3457" s="6">
        <v>-0.0260854</v>
      </c>
      <c r="S3457" s="6">
        <f t="shared" si="53"/>
        <v>0.974251884944986</v>
      </c>
      <c r="T3457" s="8">
        <v>0.925705379174064</v>
      </c>
      <c r="U3457" s="8">
        <v>1.025344301408</v>
      </c>
      <c r="V3457" s="6">
        <v>0.0260785</v>
      </c>
      <c r="W3457" s="6">
        <v>0.3171835</v>
      </c>
      <c r="X3457" s="6">
        <v>0.6087993</v>
      </c>
      <c r="Y3457" s="6">
        <v>0.2824152</v>
      </c>
      <c r="Z3457" s="6">
        <v>20</v>
      </c>
      <c r="AA3457" s="8"/>
      <c r="AB3457" s="11"/>
      <c r="AC3457" s="11"/>
      <c r="AD3457" s="11"/>
      <c r="AE3457" s="11"/>
      <c r="AF3457" s="11"/>
      <c r="AG3457" s="11"/>
    </row>
    <row r="3458" hidden="1" spans="1:33">
      <c r="A3458" s="6" t="s">
        <v>402</v>
      </c>
      <c r="B3458" s="6" t="s">
        <v>814</v>
      </c>
      <c r="C3458" s="6">
        <v>3</v>
      </c>
      <c r="D3458" s="6" t="s">
        <v>815</v>
      </c>
      <c r="E3458" s="6">
        <v>66490454</v>
      </c>
      <c r="F3458" s="6" t="s">
        <v>816</v>
      </c>
      <c r="G3458" s="6">
        <v>3</v>
      </c>
      <c r="H3458" s="6">
        <v>66434643</v>
      </c>
      <c r="I3458" s="6" t="s">
        <v>31</v>
      </c>
      <c r="J3458" s="6" t="s">
        <v>806</v>
      </c>
      <c r="K3458" s="6">
        <v>0.292434</v>
      </c>
      <c r="L3458" s="6">
        <v>0.00951272</v>
      </c>
      <c r="M3458" s="6">
        <v>0.0112392</v>
      </c>
      <c r="N3458" s="6">
        <v>0.3973365</v>
      </c>
      <c r="O3458" s="6">
        <v>-0.858309</v>
      </c>
      <c r="P3458" s="6">
        <v>0.00820763</v>
      </c>
      <c r="Q3458" s="6">
        <v>0</v>
      </c>
      <c r="R3458" s="6">
        <v>-0.0110831</v>
      </c>
      <c r="S3458" s="6">
        <f t="shared" si="53"/>
        <v>0.98897809128114</v>
      </c>
      <c r="T3458" s="8">
        <v>0.963917759242475</v>
      </c>
      <c r="U3458" s="8">
        <v>1.014689952183</v>
      </c>
      <c r="V3458" s="6">
        <v>0.013095</v>
      </c>
      <c r="W3458" s="6">
        <v>0.397352</v>
      </c>
      <c r="X3458" s="6">
        <v>0.2447721</v>
      </c>
      <c r="Y3458" s="6">
        <v>0.4085217</v>
      </c>
      <c r="Z3458" s="6">
        <v>20</v>
      </c>
      <c r="AA3458" s="8"/>
      <c r="AB3458" s="11"/>
      <c r="AC3458" s="11"/>
      <c r="AD3458" s="11"/>
      <c r="AE3458" s="11"/>
      <c r="AF3458" s="11"/>
      <c r="AG3458" s="11"/>
    </row>
    <row r="3459" hidden="1" spans="1:33">
      <c r="A3459" s="6" t="s">
        <v>403</v>
      </c>
      <c r="B3459" s="6" t="s">
        <v>814</v>
      </c>
      <c r="C3459" s="6">
        <v>3</v>
      </c>
      <c r="D3459" s="6" t="s">
        <v>815</v>
      </c>
      <c r="E3459" s="6">
        <v>66490454</v>
      </c>
      <c r="F3459" s="6" t="s">
        <v>816</v>
      </c>
      <c r="G3459" s="6">
        <v>3</v>
      </c>
      <c r="H3459" s="6">
        <v>66434643</v>
      </c>
      <c r="I3459" s="6" t="s">
        <v>31</v>
      </c>
      <c r="J3459" s="6" t="s">
        <v>806</v>
      </c>
      <c r="K3459" s="6">
        <v>0.292434</v>
      </c>
      <c r="L3459" s="6">
        <v>-0.0370957</v>
      </c>
      <c r="M3459" s="6">
        <v>0.0316714</v>
      </c>
      <c r="N3459" s="6">
        <v>0.241491</v>
      </c>
      <c r="O3459" s="6">
        <v>-0.858309</v>
      </c>
      <c r="P3459" s="6">
        <v>0.00820763</v>
      </c>
      <c r="Q3459" s="6">
        <v>0</v>
      </c>
      <c r="R3459" s="6">
        <v>0.0432195</v>
      </c>
      <c r="S3459" s="6">
        <f t="shared" ref="S3459:S3522" si="54">EXP(R3459)</f>
        <v>1.04416706436897</v>
      </c>
      <c r="T3459" s="8">
        <v>0.971310958825804</v>
      </c>
      <c r="U3459" s="8">
        <v>1.12248796166258</v>
      </c>
      <c r="V3459" s="6">
        <v>0.0369021</v>
      </c>
      <c r="W3459" s="6">
        <v>0.2415206</v>
      </c>
      <c r="X3459" s="6">
        <v>0.8533702</v>
      </c>
      <c r="Y3459" s="6">
        <v>0.9373723</v>
      </c>
      <c r="Z3459" s="6">
        <v>20</v>
      </c>
      <c r="AA3459" s="8"/>
      <c r="AB3459" s="11"/>
      <c r="AC3459" s="11"/>
      <c r="AD3459" s="11"/>
      <c r="AE3459" s="11"/>
      <c r="AF3459" s="11"/>
      <c r="AG3459" s="11"/>
    </row>
    <row r="3460" hidden="1" spans="1:33">
      <c r="A3460" s="6" t="s">
        <v>404</v>
      </c>
      <c r="B3460" s="6" t="s">
        <v>814</v>
      </c>
      <c r="C3460" s="6">
        <v>3</v>
      </c>
      <c r="D3460" s="6" t="s">
        <v>815</v>
      </c>
      <c r="E3460" s="6">
        <v>66490454</v>
      </c>
      <c r="F3460" s="6" t="s">
        <v>816</v>
      </c>
      <c r="G3460" s="6">
        <v>3</v>
      </c>
      <c r="H3460" s="6">
        <v>66434643</v>
      </c>
      <c r="I3460" s="6" t="s">
        <v>31</v>
      </c>
      <c r="J3460" s="6" t="s">
        <v>806</v>
      </c>
      <c r="K3460" s="6">
        <v>0.292434</v>
      </c>
      <c r="L3460" s="6">
        <v>0.108873</v>
      </c>
      <c r="M3460" s="6">
        <v>0.0695313</v>
      </c>
      <c r="N3460" s="6">
        <v>0.1173924</v>
      </c>
      <c r="O3460" s="6">
        <v>-0.858309</v>
      </c>
      <c r="P3460" s="6">
        <v>0.00820763</v>
      </c>
      <c r="Q3460" s="6">
        <v>0</v>
      </c>
      <c r="R3460" s="6">
        <v>-0.126846</v>
      </c>
      <c r="S3460" s="6">
        <f t="shared" si="54"/>
        <v>0.880869316027013</v>
      </c>
      <c r="T3460" s="8">
        <v>0.751531126113098</v>
      </c>
      <c r="U3460" s="8">
        <v>1.03246655388845</v>
      </c>
      <c r="V3460" s="6">
        <v>0.0810187</v>
      </c>
      <c r="W3460" s="6">
        <v>0.1174335</v>
      </c>
      <c r="X3460" s="6">
        <v>0.6629398</v>
      </c>
      <c r="Y3460" s="6">
        <v>0.7355085</v>
      </c>
      <c r="Z3460" s="6">
        <v>20</v>
      </c>
      <c r="AA3460" s="8"/>
      <c r="AB3460" s="11"/>
      <c r="AC3460" s="11"/>
      <c r="AD3460" s="11"/>
      <c r="AE3460" s="11"/>
      <c r="AF3460" s="11"/>
      <c r="AG3460" s="11"/>
    </row>
    <row r="3461" hidden="1" spans="1:33">
      <c r="A3461" s="6" t="s">
        <v>405</v>
      </c>
      <c r="B3461" s="6" t="s">
        <v>814</v>
      </c>
      <c r="C3461" s="6">
        <v>3</v>
      </c>
      <c r="D3461" s="6" t="s">
        <v>815</v>
      </c>
      <c r="E3461" s="6">
        <v>66490454</v>
      </c>
      <c r="F3461" s="6" t="s">
        <v>816</v>
      </c>
      <c r="G3461" s="6">
        <v>3</v>
      </c>
      <c r="H3461" s="6">
        <v>66434643</v>
      </c>
      <c r="I3461" s="6" t="s">
        <v>31</v>
      </c>
      <c r="J3461" s="6" t="s">
        <v>806</v>
      </c>
      <c r="K3461" s="6">
        <v>0.292434</v>
      </c>
      <c r="L3461" s="6">
        <v>-0.00168163</v>
      </c>
      <c r="M3461" s="6">
        <v>0.0218091</v>
      </c>
      <c r="N3461" s="6">
        <v>0.9385386</v>
      </c>
      <c r="O3461" s="6">
        <v>-0.858309</v>
      </c>
      <c r="P3461" s="6">
        <v>0.00820763</v>
      </c>
      <c r="Q3461" s="6">
        <v>0</v>
      </c>
      <c r="R3461" s="6">
        <v>0.00195924</v>
      </c>
      <c r="S3461" s="6">
        <f t="shared" si="54"/>
        <v>1.00196116056477</v>
      </c>
      <c r="T3461" s="8">
        <v>0.953283265425451</v>
      </c>
      <c r="U3461" s="8">
        <v>1.05312471506802</v>
      </c>
      <c r="V3461" s="6">
        <v>0.0254094</v>
      </c>
      <c r="W3461" s="6">
        <v>0.9385386</v>
      </c>
      <c r="X3461" s="6">
        <v>0.9220776</v>
      </c>
      <c r="Y3461" s="6">
        <v>0.342994</v>
      </c>
      <c r="Z3461" s="6">
        <v>20</v>
      </c>
      <c r="AA3461" s="8"/>
      <c r="AB3461" s="11"/>
      <c r="AC3461" s="11"/>
      <c r="AD3461" s="11"/>
      <c r="AE3461" s="11"/>
      <c r="AF3461" s="11"/>
      <c r="AG3461" s="11"/>
    </row>
    <row r="3462" hidden="1" spans="1:33">
      <c r="A3462" s="6" t="s">
        <v>406</v>
      </c>
      <c r="B3462" s="6" t="s">
        <v>814</v>
      </c>
      <c r="C3462" s="6">
        <v>3</v>
      </c>
      <c r="D3462" s="6" t="s">
        <v>815</v>
      </c>
      <c r="E3462" s="6">
        <v>66490454</v>
      </c>
      <c r="F3462" s="6" t="s">
        <v>816</v>
      </c>
      <c r="G3462" s="6">
        <v>3</v>
      </c>
      <c r="H3462" s="6">
        <v>66434643</v>
      </c>
      <c r="I3462" s="6" t="s">
        <v>31</v>
      </c>
      <c r="J3462" s="6" t="s">
        <v>806</v>
      </c>
      <c r="K3462" s="6">
        <v>0.292434</v>
      </c>
      <c r="L3462" s="6">
        <v>-0.0481759</v>
      </c>
      <c r="M3462" s="6">
        <v>0.0681557</v>
      </c>
      <c r="N3462" s="6">
        <v>0.4796593</v>
      </c>
      <c r="O3462" s="6">
        <v>-0.858309</v>
      </c>
      <c r="P3462" s="6">
        <v>0.00820763</v>
      </c>
      <c r="Q3462" s="6">
        <v>0</v>
      </c>
      <c r="R3462" s="6">
        <v>0.0561289</v>
      </c>
      <c r="S3462" s="6">
        <f t="shared" si="54"/>
        <v>1.05773401686453</v>
      </c>
      <c r="T3462" s="8">
        <v>0.905278771417223</v>
      </c>
      <c r="U3462" s="8">
        <v>1.23586378666637</v>
      </c>
      <c r="V3462" s="6">
        <v>0.0794088</v>
      </c>
      <c r="W3462" s="6">
        <v>0.4796693</v>
      </c>
      <c r="X3462" s="6">
        <v>0.8473314</v>
      </c>
      <c r="Y3462" s="6">
        <v>0.2175484</v>
      </c>
      <c r="Z3462" s="6">
        <v>20</v>
      </c>
      <c r="AA3462" s="8"/>
      <c r="AB3462" s="11"/>
      <c r="AC3462" s="11"/>
      <c r="AD3462" s="11"/>
      <c r="AE3462" s="11"/>
      <c r="AF3462" s="11"/>
      <c r="AG3462" s="11"/>
    </row>
    <row r="3463" hidden="1" spans="1:33">
      <c r="A3463" s="6" t="s">
        <v>407</v>
      </c>
      <c r="B3463" s="6" t="s">
        <v>814</v>
      </c>
      <c r="C3463" s="6">
        <v>3</v>
      </c>
      <c r="D3463" s="6" t="s">
        <v>815</v>
      </c>
      <c r="E3463" s="6">
        <v>66490454</v>
      </c>
      <c r="F3463" s="6" t="s">
        <v>816</v>
      </c>
      <c r="G3463" s="6">
        <v>3</v>
      </c>
      <c r="H3463" s="6">
        <v>66434643</v>
      </c>
      <c r="I3463" s="6" t="s">
        <v>31</v>
      </c>
      <c r="J3463" s="6" t="s">
        <v>806</v>
      </c>
      <c r="K3463" s="6">
        <v>0.292434</v>
      </c>
      <c r="L3463" s="6">
        <v>0.00705055</v>
      </c>
      <c r="M3463" s="6">
        <v>0.0154114</v>
      </c>
      <c r="N3463" s="6">
        <v>0.6473194</v>
      </c>
      <c r="O3463" s="6">
        <v>-0.858309</v>
      </c>
      <c r="P3463" s="6">
        <v>0.00820763</v>
      </c>
      <c r="Q3463" s="6">
        <v>0</v>
      </c>
      <c r="R3463" s="6">
        <v>-0.00821447</v>
      </c>
      <c r="S3463" s="6">
        <f t="shared" si="54"/>
        <v>0.991819176566089</v>
      </c>
      <c r="T3463" s="8">
        <v>0.957520984730373</v>
      </c>
      <c r="U3463" s="8">
        <v>1.02734592211703</v>
      </c>
      <c r="V3463" s="6">
        <v>0.0179557</v>
      </c>
      <c r="W3463" s="6">
        <v>0.6473226</v>
      </c>
      <c r="X3463" s="6">
        <v>0.8067405</v>
      </c>
      <c r="Y3463" s="6">
        <v>0.7273324</v>
      </c>
      <c r="Z3463" s="6">
        <v>20</v>
      </c>
      <c r="AA3463" s="8"/>
      <c r="AB3463" s="11"/>
      <c r="AC3463" s="11"/>
      <c r="AD3463" s="11"/>
      <c r="AE3463" s="11"/>
      <c r="AF3463" s="11"/>
      <c r="AG3463" s="11"/>
    </row>
    <row r="3464" hidden="1" spans="1:33">
      <c r="A3464" s="6" t="s">
        <v>408</v>
      </c>
      <c r="B3464" s="6" t="s">
        <v>814</v>
      </c>
      <c r="C3464" s="6">
        <v>3</v>
      </c>
      <c r="D3464" s="6" t="s">
        <v>815</v>
      </c>
      <c r="E3464" s="6">
        <v>66490454</v>
      </c>
      <c r="F3464" s="6" t="s">
        <v>816</v>
      </c>
      <c r="G3464" s="6">
        <v>3</v>
      </c>
      <c r="H3464" s="6">
        <v>66434643</v>
      </c>
      <c r="I3464" s="6" t="s">
        <v>31</v>
      </c>
      <c r="J3464" s="6" t="s">
        <v>806</v>
      </c>
      <c r="K3464" s="6">
        <v>0.292434</v>
      </c>
      <c r="L3464" s="6">
        <v>-0.000781727</v>
      </c>
      <c r="M3464" s="6">
        <v>0.00629603</v>
      </c>
      <c r="N3464" s="6">
        <v>0.9011871</v>
      </c>
      <c r="O3464" s="6">
        <v>-0.858309</v>
      </c>
      <c r="P3464" s="6">
        <v>0.00820763</v>
      </c>
      <c r="Q3464" s="6">
        <v>0</v>
      </c>
      <c r="R3464" s="6">
        <v>0.000910776</v>
      </c>
      <c r="S3464" s="6">
        <f t="shared" si="54"/>
        <v>1.00091119088241</v>
      </c>
      <c r="T3464" s="8">
        <v>0.986623680442799</v>
      </c>
      <c r="U3464" s="8">
        <v>1.01540560184408</v>
      </c>
      <c r="V3464" s="6">
        <v>0.00733539</v>
      </c>
      <c r="W3464" s="6">
        <v>0.9011872</v>
      </c>
      <c r="X3464" s="6">
        <v>0.9991137</v>
      </c>
      <c r="Y3464" s="6">
        <v>0.7824467</v>
      </c>
      <c r="Z3464" s="6">
        <v>20</v>
      </c>
      <c r="AA3464" s="8"/>
      <c r="AB3464" s="11"/>
      <c r="AC3464" s="11"/>
      <c r="AD3464" s="11"/>
      <c r="AE3464" s="11"/>
      <c r="AF3464" s="11"/>
      <c r="AG3464" s="11"/>
    </row>
    <row r="3465" hidden="1" spans="1:33">
      <c r="A3465" s="6" t="s">
        <v>409</v>
      </c>
      <c r="B3465" s="6" t="s">
        <v>814</v>
      </c>
      <c r="C3465" s="6">
        <v>3</v>
      </c>
      <c r="D3465" s="6" t="s">
        <v>815</v>
      </c>
      <c r="E3465" s="6">
        <v>66490454</v>
      </c>
      <c r="F3465" s="6" t="s">
        <v>816</v>
      </c>
      <c r="G3465" s="6">
        <v>3</v>
      </c>
      <c r="H3465" s="6">
        <v>66434643</v>
      </c>
      <c r="I3465" s="6" t="s">
        <v>31</v>
      </c>
      <c r="J3465" s="6" t="s">
        <v>806</v>
      </c>
      <c r="K3465" s="6">
        <v>0.292434</v>
      </c>
      <c r="L3465" s="6">
        <v>0.00918805</v>
      </c>
      <c r="M3465" s="6">
        <v>0.021425</v>
      </c>
      <c r="N3465" s="6">
        <v>0.6680345</v>
      </c>
      <c r="O3465" s="6">
        <v>-0.858309</v>
      </c>
      <c r="P3465" s="6">
        <v>0.00820763</v>
      </c>
      <c r="Q3465" s="6">
        <v>0</v>
      </c>
      <c r="R3465" s="6">
        <v>-0.0107048</v>
      </c>
      <c r="S3465" s="6">
        <f t="shared" si="54"/>
        <v>0.989352292468764</v>
      </c>
      <c r="T3465" s="8">
        <v>0.9421125648032</v>
      </c>
      <c r="U3465" s="8">
        <v>1.03896073057646</v>
      </c>
      <c r="V3465" s="6">
        <v>0.0249621</v>
      </c>
      <c r="W3465" s="6">
        <v>0.6680371</v>
      </c>
      <c r="X3465" s="6">
        <v>0.2454988</v>
      </c>
      <c r="Y3465" s="6">
        <v>0.2721501</v>
      </c>
      <c r="Z3465" s="6">
        <v>20</v>
      </c>
      <c r="AA3465" s="8"/>
      <c r="AB3465" s="11"/>
      <c r="AC3465" s="11"/>
      <c r="AD3465" s="11"/>
      <c r="AE3465" s="11"/>
      <c r="AF3465" s="11"/>
      <c r="AG3465" s="11"/>
    </row>
    <row r="3466" hidden="1" spans="1:33">
      <c r="A3466" s="6" t="s">
        <v>410</v>
      </c>
      <c r="B3466" s="6" t="s">
        <v>814</v>
      </c>
      <c r="C3466" s="6">
        <v>3</v>
      </c>
      <c r="D3466" s="6" t="s">
        <v>815</v>
      </c>
      <c r="E3466" s="6">
        <v>66490454</v>
      </c>
      <c r="F3466" s="6" t="s">
        <v>816</v>
      </c>
      <c r="G3466" s="6">
        <v>3</v>
      </c>
      <c r="H3466" s="6">
        <v>66434643</v>
      </c>
      <c r="I3466" s="6" t="s">
        <v>31</v>
      </c>
      <c r="J3466" s="6" t="s">
        <v>806</v>
      </c>
      <c r="K3466" s="6">
        <v>0.292434</v>
      </c>
      <c r="L3466" s="6">
        <v>0.00452687</v>
      </c>
      <c r="M3466" s="6">
        <v>0.0060447</v>
      </c>
      <c r="N3466" s="6">
        <v>0.4539181</v>
      </c>
      <c r="O3466" s="6">
        <v>-0.858309</v>
      </c>
      <c r="P3466" s="6">
        <v>0.00820763</v>
      </c>
      <c r="Q3466" s="6">
        <v>0</v>
      </c>
      <c r="R3466" s="6">
        <v>-0.00527417</v>
      </c>
      <c r="S3466" s="6">
        <f t="shared" si="54"/>
        <v>0.994739714014985</v>
      </c>
      <c r="T3466" s="8">
        <v>0.981102872481335</v>
      </c>
      <c r="U3466" s="8">
        <v>1.00856610085752</v>
      </c>
      <c r="V3466" s="6">
        <v>0.00704275</v>
      </c>
      <c r="W3466" s="6">
        <v>0.4539296</v>
      </c>
      <c r="X3466" s="6">
        <v>0.5088867</v>
      </c>
      <c r="Y3466" s="6">
        <v>0.3973841</v>
      </c>
      <c r="Z3466" s="6">
        <v>20</v>
      </c>
      <c r="AA3466" s="8"/>
      <c r="AB3466" s="11"/>
      <c r="AC3466" s="11"/>
      <c r="AD3466" s="11"/>
      <c r="AE3466" s="11"/>
      <c r="AF3466" s="11"/>
      <c r="AG3466" s="11"/>
    </row>
    <row r="3467" hidden="1" spans="1:33">
      <c r="A3467" s="6" t="s">
        <v>411</v>
      </c>
      <c r="B3467" s="6" t="s">
        <v>814</v>
      </c>
      <c r="C3467" s="6">
        <v>3</v>
      </c>
      <c r="D3467" s="6" t="s">
        <v>815</v>
      </c>
      <c r="E3467" s="6">
        <v>66490454</v>
      </c>
      <c r="F3467" s="6" t="s">
        <v>816</v>
      </c>
      <c r="G3467" s="6">
        <v>3</v>
      </c>
      <c r="H3467" s="6">
        <v>66434643</v>
      </c>
      <c r="I3467" s="6" t="s">
        <v>31</v>
      </c>
      <c r="J3467" s="6" t="s">
        <v>806</v>
      </c>
      <c r="K3467" s="6">
        <v>0.292434</v>
      </c>
      <c r="L3467" s="6">
        <v>0.0222176</v>
      </c>
      <c r="M3467" s="6">
        <v>0.00995839</v>
      </c>
      <c r="N3467" s="6">
        <v>0.02567826</v>
      </c>
      <c r="O3467" s="6">
        <v>-0.858309</v>
      </c>
      <c r="P3467" s="6">
        <v>0.00820763</v>
      </c>
      <c r="Q3467" s="6">
        <v>0</v>
      </c>
      <c r="R3467" s="6">
        <v>-0.0258853</v>
      </c>
      <c r="S3467" s="6">
        <f t="shared" si="54"/>
        <v>0.974446852252993</v>
      </c>
      <c r="T3467" s="8">
        <v>0.952532454115055</v>
      </c>
      <c r="U3467" s="8">
        <v>0.996865423076778</v>
      </c>
      <c r="V3467" s="6">
        <v>0.011605</v>
      </c>
      <c r="W3467" s="6">
        <v>0.02571189</v>
      </c>
      <c r="X3467" s="6">
        <v>0.7651968</v>
      </c>
      <c r="Y3467" s="6">
        <v>0.6775001</v>
      </c>
      <c r="Z3467" s="6">
        <v>20</v>
      </c>
      <c r="AA3467" s="8"/>
      <c r="AB3467" s="11"/>
      <c r="AC3467" s="11"/>
      <c r="AD3467" s="11"/>
      <c r="AE3467" s="11"/>
      <c r="AF3467" s="11"/>
      <c r="AG3467" s="11"/>
    </row>
    <row r="3468" hidden="1" spans="1:33">
      <c r="A3468" s="6" t="s">
        <v>412</v>
      </c>
      <c r="B3468" s="6" t="s">
        <v>814</v>
      </c>
      <c r="C3468" s="6">
        <v>3</v>
      </c>
      <c r="D3468" s="6" t="s">
        <v>815</v>
      </c>
      <c r="E3468" s="6">
        <v>66490454</v>
      </c>
      <c r="F3468" s="6" t="s">
        <v>816</v>
      </c>
      <c r="G3468" s="6">
        <v>3</v>
      </c>
      <c r="H3468" s="6">
        <v>66434643</v>
      </c>
      <c r="I3468" s="6" t="s">
        <v>31</v>
      </c>
      <c r="J3468" s="6" t="s">
        <v>806</v>
      </c>
      <c r="K3468" s="6">
        <v>0.292434</v>
      </c>
      <c r="L3468" s="6">
        <v>-0.0202632</v>
      </c>
      <c r="M3468" s="6">
        <v>0.017988</v>
      </c>
      <c r="N3468" s="6">
        <v>0.2599606</v>
      </c>
      <c r="O3468" s="6">
        <v>-0.858309</v>
      </c>
      <c r="P3468" s="6">
        <v>0.00820763</v>
      </c>
      <c r="Q3468" s="6">
        <v>0</v>
      </c>
      <c r="R3468" s="6">
        <v>0.0236083</v>
      </c>
      <c r="S3468" s="6">
        <f t="shared" si="54"/>
        <v>1.02388918194071</v>
      </c>
      <c r="T3468" s="8">
        <v>0.982680976697969</v>
      </c>
      <c r="U3468" s="8">
        <v>1.06682543140084</v>
      </c>
      <c r="V3468" s="6">
        <v>0.0209587</v>
      </c>
      <c r="W3468" s="6">
        <v>0.2599882</v>
      </c>
      <c r="X3468" s="6">
        <v>0.9336951</v>
      </c>
      <c r="Y3468" s="6">
        <v>0.2754209</v>
      </c>
      <c r="Z3468" s="6">
        <v>20</v>
      </c>
      <c r="AA3468" s="8"/>
      <c r="AB3468" s="11"/>
      <c r="AC3468" s="11"/>
      <c r="AD3468" s="11"/>
      <c r="AE3468" s="11"/>
      <c r="AF3468" s="11"/>
      <c r="AG3468" s="11"/>
    </row>
    <row r="3469" hidden="1" spans="1:33">
      <c r="A3469" s="6" t="s">
        <v>413</v>
      </c>
      <c r="B3469" s="6" t="s">
        <v>814</v>
      </c>
      <c r="C3469" s="6">
        <v>3</v>
      </c>
      <c r="D3469" s="6" t="s">
        <v>815</v>
      </c>
      <c r="E3469" s="6">
        <v>66490454</v>
      </c>
      <c r="F3469" s="6" t="s">
        <v>816</v>
      </c>
      <c r="G3469" s="6">
        <v>3</v>
      </c>
      <c r="H3469" s="6">
        <v>66434643</v>
      </c>
      <c r="I3469" s="6" t="s">
        <v>31</v>
      </c>
      <c r="J3469" s="6" t="s">
        <v>806</v>
      </c>
      <c r="K3469" s="6">
        <v>0.292434</v>
      </c>
      <c r="L3469" s="6">
        <v>0.0272108</v>
      </c>
      <c r="M3469" s="6">
        <v>0.0371423</v>
      </c>
      <c r="N3469" s="6">
        <v>0.4637967</v>
      </c>
      <c r="O3469" s="6">
        <v>-0.858309</v>
      </c>
      <c r="P3469" s="6">
        <v>0.00820763</v>
      </c>
      <c r="Q3469" s="6">
        <v>0</v>
      </c>
      <c r="R3469" s="6">
        <v>-0.0317028</v>
      </c>
      <c r="S3469" s="6">
        <f t="shared" si="54"/>
        <v>0.968794465012676</v>
      </c>
      <c r="T3469" s="8">
        <v>0.890010868974164</v>
      </c>
      <c r="U3469" s="8">
        <v>1.05455197027087</v>
      </c>
      <c r="V3469" s="6">
        <v>0.0432749</v>
      </c>
      <c r="W3469" s="6">
        <v>0.4638076</v>
      </c>
      <c r="X3469" s="6">
        <v>0.7327511</v>
      </c>
      <c r="Y3469" s="6">
        <v>0.2224349</v>
      </c>
      <c r="Z3469" s="6">
        <v>20</v>
      </c>
      <c r="AA3469" s="8"/>
      <c r="AB3469" s="11"/>
      <c r="AC3469" s="11"/>
      <c r="AD3469" s="11"/>
      <c r="AE3469" s="11"/>
      <c r="AF3469" s="11"/>
      <c r="AG3469" s="11"/>
    </row>
    <row r="3470" hidden="1" spans="1:33">
      <c r="A3470" s="6" t="s">
        <v>414</v>
      </c>
      <c r="B3470" s="6" t="s">
        <v>814</v>
      </c>
      <c r="C3470" s="6">
        <v>3</v>
      </c>
      <c r="D3470" s="6" t="s">
        <v>815</v>
      </c>
      <c r="E3470" s="6">
        <v>66490454</v>
      </c>
      <c r="F3470" s="6" t="s">
        <v>816</v>
      </c>
      <c r="G3470" s="6">
        <v>3</v>
      </c>
      <c r="H3470" s="6">
        <v>66434643</v>
      </c>
      <c r="I3470" s="6" t="s">
        <v>31</v>
      </c>
      <c r="J3470" s="6" t="s">
        <v>806</v>
      </c>
      <c r="K3470" s="6">
        <v>0.292434</v>
      </c>
      <c r="L3470" s="6">
        <v>-0.00500748</v>
      </c>
      <c r="M3470" s="6">
        <v>0.0162789</v>
      </c>
      <c r="N3470" s="6">
        <v>0.7583825</v>
      </c>
      <c r="O3470" s="6">
        <v>-0.858309</v>
      </c>
      <c r="P3470" s="6">
        <v>0.00820763</v>
      </c>
      <c r="Q3470" s="6">
        <v>0</v>
      </c>
      <c r="R3470" s="6">
        <v>0.00583412</v>
      </c>
      <c r="S3470" s="6">
        <f t="shared" si="54"/>
        <v>1.00585117162236</v>
      </c>
      <c r="T3470" s="8">
        <v>0.969146174103646</v>
      </c>
      <c r="U3470" s="8">
        <v>1.04394631737552</v>
      </c>
      <c r="V3470" s="6">
        <v>0.0189663</v>
      </c>
      <c r="W3470" s="6">
        <v>0.7583835</v>
      </c>
      <c r="X3470" s="6">
        <v>0.7835834</v>
      </c>
      <c r="Y3470" s="6">
        <v>0.7597764</v>
      </c>
      <c r="Z3470" s="6">
        <v>20</v>
      </c>
      <c r="AA3470" s="8"/>
      <c r="AB3470" s="11"/>
      <c r="AC3470" s="11"/>
      <c r="AD3470" s="11"/>
      <c r="AE3470" s="11"/>
      <c r="AF3470" s="11"/>
      <c r="AG3470" s="11"/>
    </row>
    <row r="3471" hidden="1" spans="1:33">
      <c r="A3471" s="6" t="s">
        <v>415</v>
      </c>
      <c r="B3471" s="6" t="s">
        <v>814</v>
      </c>
      <c r="C3471" s="6">
        <v>3</v>
      </c>
      <c r="D3471" s="6" t="s">
        <v>815</v>
      </c>
      <c r="E3471" s="6">
        <v>66490454</v>
      </c>
      <c r="F3471" s="6" t="s">
        <v>816</v>
      </c>
      <c r="G3471" s="6">
        <v>3</v>
      </c>
      <c r="H3471" s="6">
        <v>66434643</v>
      </c>
      <c r="I3471" s="6" t="s">
        <v>31</v>
      </c>
      <c r="J3471" s="6" t="s">
        <v>806</v>
      </c>
      <c r="K3471" s="6">
        <v>0.292434</v>
      </c>
      <c r="L3471" s="6">
        <v>-0.0163493</v>
      </c>
      <c r="M3471" s="6">
        <v>0.0199428</v>
      </c>
      <c r="N3471" s="6">
        <v>0.4123246</v>
      </c>
      <c r="O3471" s="6">
        <v>-0.858309</v>
      </c>
      <c r="P3471" s="6">
        <v>0.00820763</v>
      </c>
      <c r="Q3471" s="6">
        <v>0</v>
      </c>
      <c r="R3471" s="6">
        <v>0.0190483</v>
      </c>
      <c r="S3471" s="6">
        <f t="shared" si="54"/>
        <v>1.01923087627987</v>
      </c>
      <c r="T3471" s="8">
        <v>0.973854206365455</v>
      </c>
      <c r="U3471" s="8">
        <v>1.06672186901496</v>
      </c>
      <c r="V3471" s="6">
        <v>0.0232357</v>
      </c>
      <c r="W3471" s="6">
        <v>0.412339</v>
      </c>
      <c r="X3471" s="6">
        <v>0.6246654</v>
      </c>
      <c r="Y3471" s="6">
        <v>0.5123573</v>
      </c>
      <c r="Z3471" s="6">
        <v>20</v>
      </c>
      <c r="AA3471" s="8"/>
      <c r="AB3471" s="11"/>
      <c r="AC3471" s="11"/>
      <c r="AD3471" s="11"/>
      <c r="AE3471" s="11"/>
      <c r="AF3471" s="11"/>
      <c r="AG3471" s="11"/>
    </row>
    <row r="3472" hidden="1" spans="1:33">
      <c r="A3472" s="6" t="s">
        <v>416</v>
      </c>
      <c r="B3472" s="6" t="s">
        <v>814</v>
      </c>
      <c r="C3472" s="6">
        <v>3</v>
      </c>
      <c r="D3472" s="6" t="s">
        <v>815</v>
      </c>
      <c r="E3472" s="6">
        <v>66490454</v>
      </c>
      <c r="F3472" s="6" t="s">
        <v>816</v>
      </c>
      <c r="G3472" s="6">
        <v>3</v>
      </c>
      <c r="H3472" s="6">
        <v>66434643</v>
      </c>
      <c r="I3472" s="6" t="s">
        <v>31</v>
      </c>
      <c r="J3472" s="6" t="s">
        <v>806</v>
      </c>
      <c r="K3472" s="6">
        <v>0.292434</v>
      </c>
      <c r="L3472" s="6">
        <v>-0.0135212</v>
      </c>
      <c r="M3472" s="6">
        <v>0.0118156</v>
      </c>
      <c r="N3472" s="6">
        <v>0.2524779</v>
      </c>
      <c r="O3472" s="6">
        <v>-0.858309</v>
      </c>
      <c r="P3472" s="6">
        <v>0.00820763</v>
      </c>
      <c r="Q3472" s="6">
        <v>0</v>
      </c>
      <c r="R3472" s="6">
        <v>0.0157533</v>
      </c>
      <c r="S3472" s="6">
        <f t="shared" si="54"/>
        <v>1.01587803737811</v>
      </c>
      <c r="T3472" s="8">
        <v>0.988832801293233</v>
      </c>
      <c r="U3472" s="8">
        <v>1.04366297869316</v>
      </c>
      <c r="V3472" s="6">
        <v>0.013767</v>
      </c>
      <c r="W3472" s="6">
        <v>0.2525063</v>
      </c>
      <c r="X3472" s="6">
        <v>0.6886736</v>
      </c>
      <c r="Y3472" s="6">
        <v>0.8253114</v>
      </c>
      <c r="Z3472" s="6">
        <v>20</v>
      </c>
      <c r="AA3472" s="8"/>
      <c r="AB3472" s="11"/>
      <c r="AC3472" s="11"/>
      <c r="AD3472" s="11"/>
      <c r="AE3472" s="11"/>
      <c r="AF3472" s="11"/>
      <c r="AG3472" s="11"/>
    </row>
    <row r="3473" hidden="1" spans="1:33">
      <c r="A3473" s="6" t="s">
        <v>417</v>
      </c>
      <c r="B3473" s="6" t="s">
        <v>814</v>
      </c>
      <c r="C3473" s="6">
        <v>3</v>
      </c>
      <c r="D3473" s="6" t="s">
        <v>815</v>
      </c>
      <c r="E3473" s="6">
        <v>66490454</v>
      </c>
      <c r="F3473" s="6" t="s">
        <v>816</v>
      </c>
      <c r="G3473" s="6">
        <v>3</v>
      </c>
      <c r="H3473" s="6">
        <v>66434643</v>
      </c>
      <c r="I3473" s="6" t="s">
        <v>31</v>
      </c>
      <c r="J3473" s="6" t="s">
        <v>806</v>
      </c>
      <c r="K3473" s="6">
        <v>0.292434</v>
      </c>
      <c r="L3473" s="6">
        <v>0.00118628</v>
      </c>
      <c r="M3473" s="6">
        <v>0.0211468</v>
      </c>
      <c r="N3473" s="6">
        <v>0.9552642</v>
      </c>
      <c r="O3473" s="6">
        <v>-0.858309</v>
      </c>
      <c r="P3473" s="6">
        <v>0.00820763</v>
      </c>
      <c r="Q3473" s="6">
        <v>0</v>
      </c>
      <c r="R3473" s="6">
        <v>-0.00138211</v>
      </c>
      <c r="S3473" s="6">
        <f t="shared" si="54"/>
        <v>0.998618844674154</v>
      </c>
      <c r="T3473" s="8">
        <v>0.951541290520884</v>
      </c>
      <c r="U3473" s="8">
        <v>1.04802556323377</v>
      </c>
      <c r="V3473" s="6">
        <v>0.0246378</v>
      </c>
      <c r="W3473" s="6">
        <v>0.9552642</v>
      </c>
      <c r="X3473" s="6">
        <v>0.4807907</v>
      </c>
      <c r="Y3473" s="6">
        <v>0.1738583</v>
      </c>
      <c r="Z3473" s="6">
        <v>20</v>
      </c>
      <c r="AA3473" s="8"/>
      <c r="AB3473" s="11"/>
      <c r="AC3473" s="11"/>
      <c r="AD3473" s="11"/>
      <c r="AE3473" s="11"/>
      <c r="AF3473" s="11"/>
      <c r="AG3473" s="11"/>
    </row>
    <row r="3474" hidden="1" spans="1:33">
      <c r="A3474" s="6" t="s">
        <v>418</v>
      </c>
      <c r="B3474" s="6" t="s">
        <v>814</v>
      </c>
      <c r="C3474" s="6">
        <v>3</v>
      </c>
      <c r="D3474" s="6" t="s">
        <v>815</v>
      </c>
      <c r="E3474" s="6">
        <v>66490454</v>
      </c>
      <c r="F3474" s="6" t="s">
        <v>816</v>
      </c>
      <c r="G3474" s="6">
        <v>3</v>
      </c>
      <c r="H3474" s="6">
        <v>66434643</v>
      </c>
      <c r="I3474" s="6" t="s">
        <v>31</v>
      </c>
      <c r="J3474" s="6" t="s">
        <v>806</v>
      </c>
      <c r="K3474" s="6">
        <v>0.292434</v>
      </c>
      <c r="L3474" s="6">
        <v>-0.0331536</v>
      </c>
      <c r="M3474" s="6">
        <v>0.0261728</v>
      </c>
      <c r="N3474" s="6">
        <v>0.2052556</v>
      </c>
      <c r="O3474" s="6">
        <v>-0.858309</v>
      </c>
      <c r="P3474" s="6">
        <v>0.00820763</v>
      </c>
      <c r="Q3474" s="6">
        <v>0</v>
      </c>
      <c r="R3474" s="6">
        <v>0.0386266</v>
      </c>
      <c r="S3474" s="6">
        <f t="shared" si="54"/>
        <v>1.03938230582887</v>
      </c>
      <c r="T3474" s="8">
        <v>0.979077015527295</v>
      </c>
      <c r="U3474" s="8">
        <v>1.10340204145056</v>
      </c>
      <c r="V3474" s="6">
        <v>0.0304957</v>
      </c>
      <c r="W3474" s="6">
        <v>0.2052888</v>
      </c>
      <c r="X3474" s="6">
        <v>0.6739137</v>
      </c>
      <c r="Y3474" s="6">
        <v>0.06515002</v>
      </c>
      <c r="Z3474" s="6">
        <v>20</v>
      </c>
      <c r="AA3474" s="8"/>
      <c r="AB3474" s="11"/>
      <c r="AC3474" s="11"/>
      <c r="AD3474" s="11"/>
      <c r="AE3474" s="11"/>
      <c r="AF3474" s="11"/>
      <c r="AG3474" s="11"/>
    </row>
    <row r="3475" hidden="1" spans="1:33">
      <c r="A3475" s="6" t="s">
        <v>419</v>
      </c>
      <c r="B3475" s="6" t="s">
        <v>814</v>
      </c>
      <c r="C3475" s="6">
        <v>3</v>
      </c>
      <c r="D3475" s="6" t="s">
        <v>815</v>
      </c>
      <c r="E3475" s="6">
        <v>66490454</v>
      </c>
      <c r="F3475" s="6" t="s">
        <v>816</v>
      </c>
      <c r="G3475" s="6">
        <v>3</v>
      </c>
      <c r="H3475" s="6">
        <v>66434643</v>
      </c>
      <c r="I3475" s="6" t="s">
        <v>31</v>
      </c>
      <c r="J3475" s="6" t="s">
        <v>806</v>
      </c>
      <c r="K3475" s="6">
        <v>0.292434</v>
      </c>
      <c r="L3475" s="6">
        <v>-0.047166</v>
      </c>
      <c r="M3475" s="6">
        <v>0.0275387</v>
      </c>
      <c r="N3475" s="6">
        <v>0.08676461</v>
      </c>
      <c r="O3475" s="6">
        <v>-0.858309</v>
      </c>
      <c r="P3475" s="6">
        <v>0.00820763</v>
      </c>
      <c r="Q3475" s="6">
        <v>0</v>
      </c>
      <c r="R3475" s="6">
        <v>0.0549522</v>
      </c>
      <c r="S3475" s="6">
        <f t="shared" si="54"/>
        <v>1.05649011324111</v>
      </c>
      <c r="T3475" s="8">
        <v>0.992089021805843</v>
      </c>
      <c r="U3475" s="8">
        <v>1.12507177767626</v>
      </c>
      <c r="V3475" s="6">
        <v>0.0320891</v>
      </c>
      <c r="W3475" s="6">
        <v>0.08680689</v>
      </c>
      <c r="X3475" s="6">
        <v>0.9085114</v>
      </c>
      <c r="Y3475" s="6">
        <v>0.9296373</v>
      </c>
      <c r="Z3475" s="6">
        <v>20</v>
      </c>
      <c r="AA3475" s="8"/>
      <c r="AB3475" s="11"/>
      <c r="AC3475" s="11"/>
      <c r="AD3475" s="11"/>
      <c r="AE3475" s="11"/>
      <c r="AF3475" s="11"/>
      <c r="AG3475" s="11"/>
    </row>
    <row r="3476" hidden="1" spans="1:33">
      <c r="A3476" s="6" t="s">
        <v>420</v>
      </c>
      <c r="B3476" s="6" t="s">
        <v>814</v>
      </c>
      <c r="C3476" s="6">
        <v>3</v>
      </c>
      <c r="D3476" s="6" t="s">
        <v>815</v>
      </c>
      <c r="E3476" s="6">
        <v>66490454</v>
      </c>
      <c r="F3476" s="6" t="s">
        <v>816</v>
      </c>
      <c r="G3476" s="6">
        <v>3</v>
      </c>
      <c r="H3476" s="6">
        <v>66434643</v>
      </c>
      <c r="I3476" s="6" t="s">
        <v>31</v>
      </c>
      <c r="J3476" s="6" t="s">
        <v>806</v>
      </c>
      <c r="K3476" s="6">
        <v>0.292434</v>
      </c>
      <c r="L3476" s="6">
        <v>-0.00422529</v>
      </c>
      <c r="M3476" s="6">
        <v>0.011511</v>
      </c>
      <c r="N3476" s="6">
        <v>0.7135702</v>
      </c>
      <c r="O3476" s="6">
        <v>-0.858309</v>
      </c>
      <c r="P3476" s="6">
        <v>0.00820763</v>
      </c>
      <c r="Q3476" s="6">
        <v>0</v>
      </c>
      <c r="R3476" s="6">
        <v>0.00492281</v>
      </c>
      <c r="S3476" s="6">
        <f t="shared" si="54"/>
        <v>1.00493494693692</v>
      </c>
      <c r="T3476" s="8">
        <v>0.978863241737035</v>
      </c>
      <c r="U3476" s="8">
        <v>1.03170106355512</v>
      </c>
      <c r="V3476" s="6">
        <v>0.0134113</v>
      </c>
      <c r="W3476" s="6">
        <v>0.7135719</v>
      </c>
      <c r="X3476" s="6">
        <v>0.9752848</v>
      </c>
      <c r="Y3476" s="6">
        <v>0.3170571</v>
      </c>
      <c r="Z3476" s="6">
        <v>20</v>
      </c>
      <c r="AA3476" s="6"/>
      <c r="AB3476" s="11"/>
      <c r="AC3476" s="11"/>
      <c r="AD3476" s="11"/>
      <c r="AE3476" s="11"/>
      <c r="AF3476" s="11"/>
      <c r="AG3476" s="11"/>
    </row>
    <row r="3477" hidden="1" spans="1:33">
      <c r="A3477" s="6" t="s">
        <v>421</v>
      </c>
      <c r="B3477" s="6" t="s">
        <v>814</v>
      </c>
      <c r="C3477" s="6">
        <v>3</v>
      </c>
      <c r="D3477" s="6" t="s">
        <v>815</v>
      </c>
      <c r="E3477" s="6">
        <v>66490454</v>
      </c>
      <c r="F3477" s="6" t="s">
        <v>816</v>
      </c>
      <c r="G3477" s="6">
        <v>3</v>
      </c>
      <c r="H3477" s="6">
        <v>66434643</v>
      </c>
      <c r="I3477" s="6" t="s">
        <v>31</v>
      </c>
      <c r="J3477" s="6" t="s">
        <v>806</v>
      </c>
      <c r="K3477" s="6">
        <v>0.292434</v>
      </c>
      <c r="L3477" s="6">
        <v>-0.000320454</v>
      </c>
      <c r="M3477" s="6">
        <v>0.00649978</v>
      </c>
      <c r="N3477" s="6">
        <v>0.9606784</v>
      </c>
      <c r="O3477" s="6">
        <v>-0.858309</v>
      </c>
      <c r="P3477" s="6">
        <v>0.00820763</v>
      </c>
      <c r="Q3477" s="6">
        <v>0</v>
      </c>
      <c r="R3477" s="6">
        <v>0.000373355</v>
      </c>
      <c r="S3477" s="6">
        <f t="shared" si="54"/>
        <v>1.00037342470565</v>
      </c>
      <c r="T3477" s="8">
        <v>0.98563488336958</v>
      </c>
      <c r="U3477" s="8">
        <v>1.0153323565782</v>
      </c>
      <c r="V3477" s="6">
        <v>0.00757278</v>
      </c>
      <c r="W3477" s="6">
        <v>0.9606784</v>
      </c>
      <c r="X3477" s="6">
        <v>0.9963835</v>
      </c>
      <c r="Y3477" s="6">
        <v>0.8237397</v>
      </c>
      <c r="Z3477" s="6">
        <v>20</v>
      </c>
      <c r="AA3477" s="8"/>
      <c r="AB3477" s="11"/>
      <c r="AC3477" s="11"/>
      <c r="AD3477" s="11"/>
      <c r="AE3477" s="11"/>
      <c r="AF3477" s="11"/>
      <c r="AG3477" s="11"/>
    </row>
    <row r="3478" hidden="1" spans="1:33">
      <c r="A3478" s="6" t="s">
        <v>422</v>
      </c>
      <c r="B3478" s="6" t="s">
        <v>814</v>
      </c>
      <c r="C3478" s="6">
        <v>3</v>
      </c>
      <c r="D3478" s="6" t="s">
        <v>815</v>
      </c>
      <c r="E3478" s="6">
        <v>66490454</v>
      </c>
      <c r="F3478" s="6" t="s">
        <v>816</v>
      </c>
      <c r="G3478" s="6">
        <v>3</v>
      </c>
      <c r="H3478" s="6">
        <v>66434643</v>
      </c>
      <c r="I3478" s="6" t="s">
        <v>31</v>
      </c>
      <c r="J3478" s="6" t="s">
        <v>806</v>
      </c>
      <c r="K3478" s="6">
        <v>0.292434</v>
      </c>
      <c r="L3478" s="6">
        <v>0.00369992</v>
      </c>
      <c r="M3478" s="6">
        <v>0.0292056</v>
      </c>
      <c r="N3478" s="6">
        <v>0.8991895</v>
      </c>
      <c r="O3478" s="6">
        <v>-0.858309</v>
      </c>
      <c r="P3478" s="6">
        <v>0.00820763</v>
      </c>
      <c r="Q3478" s="6">
        <v>0</v>
      </c>
      <c r="R3478" s="6">
        <v>-0.00431071</v>
      </c>
      <c r="S3478" s="6">
        <f t="shared" si="54"/>
        <v>0.9956985677743</v>
      </c>
      <c r="T3478" s="8">
        <v>0.931458693492947</v>
      </c>
      <c r="U3478" s="8">
        <v>1.06436887088359</v>
      </c>
      <c r="V3478" s="6">
        <v>0.0340269</v>
      </c>
      <c r="W3478" s="6">
        <v>0.8991896</v>
      </c>
      <c r="X3478" s="6">
        <v>0.953222</v>
      </c>
      <c r="Y3478" s="6">
        <v>0.7843232</v>
      </c>
      <c r="Z3478" s="6">
        <v>20</v>
      </c>
      <c r="AA3478" s="8"/>
      <c r="AB3478" s="11"/>
      <c r="AC3478" s="11"/>
      <c r="AD3478" s="11"/>
      <c r="AE3478" s="11"/>
      <c r="AF3478" s="11"/>
      <c r="AG3478" s="11"/>
    </row>
    <row r="3479" hidden="1" spans="1:33">
      <c r="A3479" s="6" t="s">
        <v>423</v>
      </c>
      <c r="B3479" s="6" t="s">
        <v>814</v>
      </c>
      <c r="C3479" s="6">
        <v>3</v>
      </c>
      <c r="D3479" s="6" t="s">
        <v>815</v>
      </c>
      <c r="E3479" s="6">
        <v>66490454</v>
      </c>
      <c r="F3479" s="6" t="s">
        <v>816</v>
      </c>
      <c r="G3479" s="6">
        <v>3</v>
      </c>
      <c r="H3479" s="6">
        <v>66434643</v>
      </c>
      <c r="I3479" s="6" t="s">
        <v>31</v>
      </c>
      <c r="J3479" s="6" t="s">
        <v>806</v>
      </c>
      <c r="K3479" s="6">
        <v>0.292434</v>
      </c>
      <c r="L3479" s="6">
        <v>-0.0393337</v>
      </c>
      <c r="M3479" s="6">
        <v>0.0480087</v>
      </c>
      <c r="N3479" s="6">
        <v>0.4126132</v>
      </c>
      <c r="O3479" s="6">
        <v>-0.858309</v>
      </c>
      <c r="P3479" s="6">
        <v>0.00820763</v>
      </c>
      <c r="Q3479" s="6">
        <v>0</v>
      </c>
      <c r="R3479" s="6">
        <v>0.045827</v>
      </c>
      <c r="S3479" s="6">
        <f t="shared" si="54"/>
        <v>1.04689328275188</v>
      </c>
      <c r="T3479" s="8">
        <v>0.938185894351394</v>
      </c>
      <c r="U3479" s="8">
        <v>1.16819657177719</v>
      </c>
      <c r="V3479" s="6">
        <v>0.0559358</v>
      </c>
      <c r="W3479" s="6">
        <v>0.4126276</v>
      </c>
      <c r="X3479" s="6">
        <v>0.3561886</v>
      </c>
      <c r="Y3479" s="6">
        <v>0.4221306</v>
      </c>
      <c r="Z3479" s="6">
        <v>20</v>
      </c>
      <c r="AA3479" s="8"/>
      <c r="AB3479" s="11"/>
      <c r="AC3479" s="11"/>
      <c r="AD3479" s="11"/>
      <c r="AE3479" s="11"/>
      <c r="AF3479" s="11"/>
      <c r="AG3479" s="11"/>
    </row>
    <row r="3480" hidden="1" spans="1:33">
      <c r="A3480" s="6" t="s">
        <v>424</v>
      </c>
      <c r="B3480" s="6" t="s">
        <v>814</v>
      </c>
      <c r="C3480" s="6">
        <v>3</v>
      </c>
      <c r="D3480" s="6" t="s">
        <v>815</v>
      </c>
      <c r="E3480" s="6">
        <v>66490454</v>
      </c>
      <c r="F3480" s="6" t="s">
        <v>816</v>
      </c>
      <c r="G3480" s="6">
        <v>3</v>
      </c>
      <c r="H3480" s="6">
        <v>66434643</v>
      </c>
      <c r="I3480" s="6" t="s">
        <v>31</v>
      </c>
      <c r="J3480" s="6" t="s">
        <v>806</v>
      </c>
      <c r="K3480" s="6">
        <v>0.292434</v>
      </c>
      <c r="L3480" s="6">
        <v>0.0383506</v>
      </c>
      <c r="M3480" s="6">
        <v>0.04048</v>
      </c>
      <c r="N3480" s="6">
        <v>0.3434369</v>
      </c>
      <c r="O3480" s="6">
        <v>-0.858309</v>
      </c>
      <c r="P3480" s="6">
        <v>0.00820763</v>
      </c>
      <c r="Q3480" s="6">
        <v>0</v>
      </c>
      <c r="R3480" s="6">
        <v>-0.0446816</v>
      </c>
      <c r="S3480" s="6">
        <f t="shared" si="54"/>
        <v>0.956301919895283</v>
      </c>
      <c r="T3480" s="8">
        <v>0.871862261975244</v>
      </c>
      <c r="U3480" s="8">
        <v>1.04891953910648</v>
      </c>
      <c r="V3480" s="6">
        <v>0.0471644</v>
      </c>
      <c r="W3480" s="6">
        <v>0.3434567</v>
      </c>
      <c r="X3480" s="6">
        <v>0.2621438</v>
      </c>
      <c r="Y3480" s="6">
        <v>0.109053</v>
      </c>
      <c r="Z3480" s="6">
        <v>20</v>
      </c>
      <c r="AA3480" s="8"/>
      <c r="AB3480" s="11"/>
      <c r="AC3480" s="11"/>
      <c r="AD3480" s="11"/>
      <c r="AE3480" s="11"/>
      <c r="AF3480" s="11"/>
      <c r="AG3480" s="11"/>
    </row>
    <row r="3481" hidden="1" spans="1:33">
      <c r="A3481" s="6" t="s">
        <v>425</v>
      </c>
      <c r="B3481" s="6" t="s">
        <v>814</v>
      </c>
      <c r="C3481" s="6">
        <v>3</v>
      </c>
      <c r="D3481" s="6" t="s">
        <v>815</v>
      </c>
      <c r="E3481" s="6">
        <v>66490454</v>
      </c>
      <c r="F3481" s="6" t="s">
        <v>816</v>
      </c>
      <c r="G3481" s="6">
        <v>3</v>
      </c>
      <c r="H3481" s="6">
        <v>66434643</v>
      </c>
      <c r="I3481" s="6" t="s">
        <v>31</v>
      </c>
      <c r="J3481" s="6" t="s">
        <v>806</v>
      </c>
      <c r="K3481" s="6">
        <v>0.292434</v>
      </c>
      <c r="L3481" s="6">
        <v>-0.0569148</v>
      </c>
      <c r="M3481" s="6">
        <v>0.0314978</v>
      </c>
      <c r="N3481" s="6">
        <v>0.07077082</v>
      </c>
      <c r="O3481" s="6">
        <v>-0.858309</v>
      </c>
      <c r="P3481" s="6">
        <v>0.00820763</v>
      </c>
      <c r="Q3481" s="6">
        <v>0</v>
      </c>
      <c r="R3481" s="6">
        <v>0.0663104</v>
      </c>
      <c r="S3481" s="6">
        <f t="shared" si="54"/>
        <v>1.06855834620517</v>
      </c>
      <c r="T3481" s="8">
        <v>0.994388324604978</v>
      </c>
      <c r="U3481" s="8">
        <v>1.14826060502903</v>
      </c>
      <c r="V3481" s="6">
        <v>0.036703</v>
      </c>
      <c r="W3481" s="6">
        <v>0.07081288</v>
      </c>
      <c r="X3481" s="6">
        <v>0.5565488</v>
      </c>
      <c r="Y3481" s="6">
        <v>0.4271915</v>
      </c>
      <c r="Z3481" s="6">
        <v>20</v>
      </c>
      <c r="AA3481" s="8"/>
      <c r="AB3481" s="11"/>
      <c r="AC3481" s="11"/>
      <c r="AD3481" s="11"/>
      <c r="AE3481" s="11"/>
      <c r="AF3481" s="11"/>
      <c r="AG3481" s="11"/>
    </row>
    <row r="3482" hidden="1" spans="1:33">
      <c r="A3482" s="6" t="s">
        <v>426</v>
      </c>
      <c r="B3482" s="6" t="s">
        <v>814</v>
      </c>
      <c r="C3482" s="6">
        <v>3</v>
      </c>
      <c r="D3482" s="6" t="s">
        <v>815</v>
      </c>
      <c r="E3482" s="6">
        <v>66490454</v>
      </c>
      <c r="F3482" s="6" t="s">
        <v>816</v>
      </c>
      <c r="G3482" s="6">
        <v>3</v>
      </c>
      <c r="H3482" s="6">
        <v>66434643</v>
      </c>
      <c r="I3482" s="6" t="s">
        <v>31</v>
      </c>
      <c r="J3482" s="6" t="s">
        <v>806</v>
      </c>
      <c r="K3482" s="6">
        <v>0.292434</v>
      </c>
      <c r="L3482" s="6">
        <v>0.119729</v>
      </c>
      <c r="M3482" s="6">
        <v>0.0652793</v>
      </c>
      <c r="N3482" s="6">
        <v>0.06663862</v>
      </c>
      <c r="O3482" s="6">
        <v>-0.858309</v>
      </c>
      <c r="P3482" s="6">
        <v>0.00820763</v>
      </c>
      <c r="Q3482" s="6">
        <v>0</v>
      </c>
      <c r="R3482" s="6">
        <v>-0.139494</v>
      </c>
      <c r="S3482" s="6">
        <f t="shared" si="54"/>
        <v>0.869798241978194</v>
      </c>
      <c r="T3482" s="8">
        <v>0.749322282723892</v>
      </c>
      <c r="U3482" s="8">
        <v>1.00964431352314</v>
      </c>
      <c r="V3482" s="6">
        <v>0.0760674</v>
      </c>
      <c r="W3482" s="6">
        <v>0.06668048</v>
      </c>
      <c r="X3482" s="6">
        <v>0.4946516</v>
      </c>
      <c r="Y3482" s="6">
        <v>0.9665598</v>
      </c>
      <c r="Z3482" s="6">
        <v>20</v>
      </c>
      <c r="AA3482" s="8"/>
      <c r="AB3482" s="11"/>
      <c r="AC3482" s="11"/>
      <c r="AD3482" s="11"/>
      <c r="AE3482" s="11"/>
      <c r="AF3482" s="11"/>
      <c r="AG3482" s="11"/>
    </row>
    <row r="3483" hidden="1" spans="1:33">
      <c r="A3483" s="6" t="s">
        <v>427</v>
      </c>
      <c r="B3483" s="6" t="s">
        <v>814</v>
      </c>
      <c r="C3483" s="6">
        <v>3</v>
      </c>
      <c r="D3483" s="6" t="s">
        <v>815</v>
      </c>
      <c r="E3483" s="6">
        <v>66490454</v>
      </c>
      <c r="F3483" s="6" t="s">
        <v>816</v>
      </c>
      <c r="G3483" s="6">
        <v>3</v>
      </c>
      <c r="H3483" s="6">
        <v>66434643</v>
      </c>
      <c r="I3483" s="6" t="s">
        <v>31</v>
      </c>
      <c r="J3483" s="6" t="s">
        <v>806</v>
      </c>
      <c r="K3483" s="6">
        <v>0.292434</v>
      </c>
      <c r="L3483" s="6">
        <v>0.0375124</v>
      </c>
      <c r="M3483" s="6">
        <v>0.0427429</v>
      </c>
      <c r="N3483" s="6">
        <v>0.3801452</v>
      </c>
      <c r="O3483" s="6">
        <v>-0.858309</v>
      </c>
      <c r="P3483" s="6">
        <v>0.00820763</v>
      </c>
      <c r="Q3483" s="6">
        <v>0</v>
      </c>
      <c r="R3483" s="6">
        <v>-0.043705</v>
      </c>
      <c r="S3483" s="6">
        <f t="shared" si="54"/>
        <v>0.957236300534055</v>
      </c>
      <c r="T3483" s="8">
        <v>0.868216325887567</v>
      </c>
      <c r="U3483" s="8">
        <v>1.05538367309944</v>
      </c>
      <c r="V3483" s="6">
        <v>0.0498007</v>
      </c>
      <c r="W3483" s="6">
        <v>0.380162</v>
      </c>
      <c r="X3483" s="6">
        <v>0.7802549</v>
      </c>
      <c r="Y3483" s="6">
        <v>0.2084739</v>
      </c>
      <c r="Z3483" s="6">
        <v>20</v>
      </c>
      <c r="AA3483" s="8"/>
      <c r="AB3483" s="11"/>
      <c r="AC3483" s="11"/>
      <c r="AD3483" s="11"/>
      <c r="AE3483" s="11"/>
      <c r="AF3483" s="11"/>
      <c r="AG3483" s="11"/>
    </row>
    <row r="3484" hidden="1" spans="1:33">
      <c r="A3484" s="6" t="s">
        <v>428</v>
      </c>
      <c r="B3484" s="6" t="s">
        <v>814</v>
      </c>
      <c r="C3484" s="6">
        <v>3</v>
      </c>
      <c r="D3484" s="6" t="s">
        <v>815</v>
      </c>
      <c r="E3484" s="6">
        <v>66490454</v>
      </c>
      <c r="F3484" s="6" t="s">
        <v>816</v>
      </c>
      <c r="G3484" s="6">
        <v>3</v>
      </c>
      <c r="H3484" s="6">
        <v>66434643</v>
      </c>
      <c r="I3484" s="6" t="s">
        <v>31</v>
      </c>
      <c r="J3484" s="6" t="s">
        <v>806</v>
      </c>
      <c r="K3484" s="6">
        <v>0.292434</v>
      </c>
      <c r="L3484" s="6">
        <v>0.0541736</v>
      </c>
      <c r="M3484" s="6">
        <v>0.0628498</v>
      </c>
      <c r="N3484" s="6">
        <v>0.3887132</v>
      </c>
      <c r="O3484" s="6">
        <v>-0.858309</v>
      </c>
      <c r="P3484" s="6">
        <v>0.00820763</v>
      </c>
      <c r="Q3484" s="6">
        <v>0</v>
      </c>
      <c r="R3484" s="6">
        <v>-0.0631167</v>
      </c>
      <c r="S3484" s="6">
        <f t="shared" si="54"/>
        <v>0.938833905379189</v>
      </c>
      <c r="T3484" s="8">
        <v>0.8133101157333</v>
      </c>
      <c r="U3484" s="8">
        <v>1.08373065186192</v>
      </c>
      <c r="V3484" s="6">
        <v>0.0732276</v>
      </c>
      <c r="W3484" s="6">
        <v>0.3887293</v>
      </c>
      <c r="X3484" s="6">
        <v>0.6279027</v>
      </c>
      <c r="Y3484" s="6">
        <v>0.791564</v>
      </c>
      <c r="Z3484" s="6">
        <v>20</v>
      </c>
      <c r="AA3484" s="8"/>
      <c r="AB3484" s="11"/>
      <c r="AC3484" s="11"/>
      <c r="AD3484" s="11"/>
      <c r="AE3484" s="11"/>
      <c r="AF3484" s="11"/>
      <c r="AG3484" s="11"/>
    </row>
    <row r="3485" hidden="1" spans="1:33">
      <c r="A3485" s="6" t="s">
        <v>429</v>
      </c>
      <c r="B3485" s="6" t="s">
        <v>814</v>
      </c>
      <c r="C3485" s="6">
        <v>3</v>
      </c>
      <c r="D3485" s="6" t="s">
        <v>815</v>
      </c>
      <c r="E3485" s="6">
        <v>66490454</v>
      </c>
      <c r="F3485" s="6" t="s">
        <v>816</v>
      </c>
      <c r="G3485" s="6">
        <v>3</v>
      </c>
      <c r="H3485" s="6">
        <v>66434643</v>
      </c>
      <c r="I3485" s="6" t="s">
        <v>31</v>
      </c>
      <c r="J3485" s="6" t="s">
        <v>806</v>
      </c>
      <c r="K3485" s="6">
        <v>0.292434</v>
      </c>
      <c r="L3485" s="6">
        <v>-0.0119857</v>
      </c>
      <c r="M3485" s="6">
        <v>0.0179407</v>
      </c>
      <c r="N3485" s="6">
        <v>0.5040869</v>
      </c>
      <c r="O3485" s="6">
        <v>-0.858309</v>
      </c>
      <c r="P3485" s="6">
        <v>0.00820763</v>
      </c>
      <c r="Q3485" s="6">
        <v>0</v>
      </c>
      <c r="R3485" s="6">
        <v>0.0139643</v>
      </c>
      <c r="S3485" s="6">
        <f t="shared" si="54"/>
        <v>1.01406225626973</v>
      </c>
      <c r="T3485" s="8">
        <v>0.973356191739315</v>
      </c>
      <c r="U3485" s="8">
        <v>1.05647066132422</v>
      </c>
      <c r="V3485" s="6">
        <v>0.0209028</v>
      </c>
      <c r="W3485" s="6">
        <v>0.5040956</v>
      </c>
      <c r="X3485" s="6">
        <v>0.3238649</v>
      </c>
      <c r="Y3485" s="6">
        <v>0.5771842</v>
      </c>
      <c r="Z3485" s="6">
        <v>20</v>
      </c>
      <c r="AA3485" s="8"/>
      <c r="AB3485" s="11"/>
      <c r="AC3485" s="11"/>
      <c r="AD3485" s="11"/>
      <c r="AE3485" s="11"/>
      <c r="AF3485" s="11"/>
      <c r="AG3485" s="11"/>
    </row>
    <row r="3486" hidden="1" spans="1:33">
      <c r="A3486" s="6" t="s">
        <v>430</v>
      </c>
      <c r="B3486" s="6" t="s">
        <v>814</v>
      </c>
      <c r="C3486" s="6">
        <v>3</v>
      </c>
      <c r="D3486" s="6" t="s">
        <v>815</v>
      </c>
      <c r="E3486" s="6">
        <v>66490454</v>
      </c>
      <c r="F3486" s="6" t="s">
        <v>816</v>
      </c>
      <c r="G3486" s="6">
        <v>3</v>
      </c>
      <c r="H3486" s="6">
        <v>66434643</v>
      </c>
      <c r="I3486" s="6" t="s">
        <v>31</v>
      </c>
      <c r="J3486" s="6" t="s">
        <v>806</v>
      </c>
      <c r="K3486" s="6">
        <v>0.292434</v>
      </c>
      <c r="L3486" s="6">
        <v>0.0230083</v>
      </c>
      <c r="M3486" s="6">
        <v>0.0132977</v>
      </c>
      <c r="N3486" s="6">
        <v>0.08358623</v>
      </c>
      <c r="O3486" s="6">
        <v>-0.858309</v>
      </c>
      <c r="P3486" s="6">
        <v>0.00820763</v>
      </c>
      <c r="Q3486" s="6">
        <v>0</v>
      </c>
      <c r="R3486" s="6">
        <v>-0.0268065</v>
      </c>
      <c r="S3486" s="6">
        <f t="shared" si="54"/>
        <v>0.973549605148165</v>
      </c>
      <c r="T3486" s="8">
        <v>0.944427174340076</v>
      </c>
      <c r="U3486" s="8">
        <v>1.00357005752871</v>
      </c>
      <c r="V3486" s="6">
        <v>0.015495</v>
      </c>
      <c r="W3486" s="6">
        <v>0.08362852</v>
      </c>
      <c r="X3486" s="6">
        <v>0.1575878</v>
      </c>
      <c r="Y3486" s="6">
        <v>0.2219336</v>
      </c>
      <c r="Z3486" s="6">
        <v>20</v>
      </c>
      <c r="AA3486" s="8"/>
      <c r="AB3486" s="11"/>
      <c r="AC3486" s="11"/>
      <c r="AD3486" s="11"/>
      <c r="AE3486" s="11"/>
      <c r="AF3486" s="11"/>
      <c r="AG3486" s="11"/>
    </row>
    <row r="3487" hidden="1" spans="1:33">
      <c r="A3487" s="6" t="s">
        <v>431</v>
      </c>
      <c r="B3487" s="6" t="s">
        <v>814</v>
      </c>
      <c r="C3487" s="6">
        <v>3</v>
      </c>
      <c r="D3487" s="6" t="s">
        <v>815</v>
      </c>
      <c r="E3487" s="6">
        <v>66490454</v>
      </c>
      <c r="F3487" s="6" t="s">
        <v>816</v>
      </c>
      <c r="G3487" s="6">
        <v>3</v>
      </c>
      <c r="H3487" s="6">
        <v>66434643</v>
      </c>
      <c r="I3487" s="6" t="s">
        <v>31</v>
      </c>
      <c r="J3487" s="6" t="s">
        <v>806</v>
      </c>
      <c r="K3487" s="6">
        <v>0.292434</v>
      </c>
      <c r="L3487" s="6">
        <v>-0.0234551</v>
      </c>
      <c r="M3487" s="6">
        <v>0.0398407</v>
      </c>
      <c r="N3487" s="6">
        <v>0.5560477</v>
      </c>
      <c r="O3487" s="6">
        <v>-0.858309</v>
      </c>
      <c r="P3487" s="6">
        <v>0.00820763</v>
      </c>
      <c r="Q3487" s="6">
        <v>0</v>
      </c>
      <c r="R3487" s="6">
        <v>0.0273271</v>
      </c>
      <c r="S3487" s="6">
        <f t="shared" si="54"/>
        <v>1.02770390973907</v>
      </c>
      <c r="T3487" s="8">
        <v>0.938330577524121</v>
      </c>
      <c r="U3487" s="8">
        <v>1.12558979893824</v>
      </c>
      <c r="V3487" s="6">
        <v>0.0464184</v>
      </c>
      <c r="W3487" s="6">
        <v>0.556054</v>
      </c>
      <c r="X3487" s="6">
        <v>0.3237652</v>
      </c>
      <c r="Y3487" s="6">
        <v>0.2942512</v>
      </c>
      <c r="Z3487" s="6">
        <v>20</v>
      </c>
      <c r="AA3487" s="8"/>
      <c r="AB3487" s="11"/>
      <c r="AC3487" s="11"/>
      <c r="AD3487" s="11"/>
      <c r="AE3487" s="11"/>
      <c r="AF3487" s="11"/>
      <c r="AG3487" s="11"/>
    </row>
    <row r="3488" hidden="1" spans="1:33">
      <c r="A3488" s="6" t="s">
        <v>432</v>
      </c>
      <c r="B3488" s="6" t="s">
        <v>814</v>
      </c>
      <c r="C3488" s="6">
        <v>3</v>
      </c>
      <c r="D3488" s="6" t="s">
        <v>815</v>
      </c>
      <c r="E3488" s="6">
        <v>66490454</v>
      </c>
      <c r="F3488" s="6" t="s">
        <v>816</v>
      </c>
      <c r="G3488" s="6">
        <v>3</v>
      </c>
      <c r="H3488" s="6">
        <v>66434643</v>
      </c>
      <c r="I3488" s="6" t="s">
        <v>31</v>
      </c>
      <c r="J3488" s="6" t="s">
        <v>806</v>
      </c>
      <c r="K3488" s="6">
        <v>0.292434</v>
      </c>
      <c r="L3488" s="6">
        <v>0.00115144</v>
      </c>
      <c r="M3488" s="6">
        <v>0.0100065</v>
      </c>
      <c r="N3488" s="6">
        <v>0.9083903</v>
      </c>
      <c r="O3488" s="6">
        <v>-0.858309</v>
      </c>
      <c r="P3488" s="6">
        <v>0.00820763</v>
      </c>
      <c r="Q3488" s="6">
        <v>0</v>
      </c>
      <c r="R3488" s="6">
        <v>-0.00134152</v>
      </c>
      <c r="S3488" s="6">
        <f t="shared" si="54"/>
        <v>0.998659379435707</v>
      </c>
      <c r="T3488" s="8">
        <v>0.976098296512955</v>
      </c>
      <c r="U3488" s="8">
        <v>1.02174192875633</v>
      </c>
      <c r="V3488" s="6">
        <v>0.0116584</v>
      </c>
      <c r="W3488" s="6">
        <v>0.9083903</v>
      </c>
      <c r="X3488" s="6">
        <v>0.9188803</v>
      </c>
      <c r="Y3488" s="6">
        <v>0.7363917</v>
      </c>
      <c r="Z3488" s="6">
        <v>20</v>
      </c>
      <c r="AA3488" s="8"/>
      <c r="AB3488" s="11"/>
      <c r="AC3488" s="11"/>
      <c r="AD3488" s="11"/>
      <c r="AE3488" s="11"/>
      <c r="AF3488" s="11"/>
      <c r="AG3488" s="11"/>
    </row>
    <row r="3489" hidden="1" spans="1:33">
      <c r="A3489" s="6" t="s">
        <v>433</v>
      </c>
      <c r="B3489" s="6" t="s">
        <v>814</v>
      </c>
      <c r="C3489" s="6">
        <v>3</v>
      </c>
      <c r="D3489" s="6" t="s">
        <v>815</v>
      </c>
      <c r="E3489" s="6">
        <v>66490454</v>
      </c>
      <c r="F3489" s="6" t="s">
        <v>816</v>
      </c>
      <c r="G3489" s="6">
        <v>3</v>
      </c>
      <c r="H3489" s="6">
        <v>66434643</v>
      </c>
      <c r="I3489" s="6" t="s">
        <v>31</v>
      </c>
      <c r="J3489" s="6" t="s">
        <v>806</v>
      </c>
      <c r="K3489" s="6">
        <v>0.292434</v>
      </c>
      <c r="L3489" s="6">
        <v>0.0019161</v>
      </c>
      <c r="M3489" s="6">
        <v>0.00903707</v>
      </c>
      <c r="N3489" s="6">
        <v>0.8320862</v>
      </c>
      <c r="O3489" s="6">
        <v>-0.858309</v>
      </c>
      <c r="P3489" s="6">
        <v>0.00820763</v>
      </c>
      <c r="Q3489" s="6">
        <v>0</v>
      </c>
      <c r="R3489" s="6">
        <v>-0.00223241</v>
      </c>
      <c r="S3489" s="6">
        <f t="shared" si="54"/>
        <v>0.997770079973978</v>
      </c>
      <c r="T3489" s="8">
        <v>0.977390460765332</v>
      </c>
      <c r="U3489" s="8">
        <v>1.01857463568013</v>
      </c>
      <c r="V3489" s="6">
        <v>0.0105289</v>
      </c>
      <c r="W3489" s="6">
        <v>0.8320866</v>
      </c>
      <c r="X3489" s="6">
        <v>0.7982252</v>
      </c>
      <c r="Y3489" s="6">
        <v>0.6708634</v>
      </c>
      <c r="Z3489" s="6">
        <v>20</v>
      </c>
      <c r="AA3489" s="8"/>
      <c r="AB3489" s="11"/>
      <c r="AC3489" s="11"/>
      <c r="AD3489" s="11"/>
      <c r="AE3489" s="11"/>
      <c r="AF3489" s="11"/>
      <c r="AG3489" s="11"/>
    </row>
    <row r="3490" hidden="1" spans="1:33">
      <c r="A3490" s="6" t="s">
        <v>434</v>
      </c>
      <c r="B3490" s="6" t="s">
        <v>814</v>
      </c>
      <c r="C3490" s="6">
        <v>3</v>
      </c>
      <c r="D3490" s="6" t="s">
        <v>815</v>
      </c>
      <c r="E3490" s="6">
        <v>66490454</v>
      </c>
      <c r="F3490" s="6" t="s">
        <v>816</v>
      </c>
      <c r="G3490" s="6">
        <v>3</v>
      </c>
      <c r="H3490" s="6">
        <v>66434643</v>
      </c>
      <c r="I3490" s="6" t="s">
        <v>31</v>
      </c>
      <c r="J3490" s="6" t="s">
        <v>806</v>
      </c>
      <c r="K3490" s="6">
        <v>0.292434</v>
      </c>
      <c r="L3490" s="6">
        <v>-0.00581792</v>
      </c>
      <c r="M3490" s="6">
        <v>0.0124476</v>
      </c>
      <c r="N3490" s="6">
        <v>0.6402188</v>
      </c>
      <c r="O3490" s="6">
        <v>-0.858309</v>
      </c>
      <c r="P3490" s="6">
        <v>0.00820763</v>
      </c>
      <c r="Q3490" s="6">
        <v>0</v>
      </c>
      <c r="R3490" s="6">
        <v>0.00677835</v>
      </c>
      <c r="S3490" s="6">
        <f t="shared" si="54"/>
        <v>1.00680137500882</v>
      </c>
      <c r="T3490" s="8">
        <v>0.978585863370902</v>
      </c>
      <c r="U3490" s="8">
        <v>1.03583042292065</v>
      </c>
      <c r="V3490" s="6">
        <v>0.0145026</v>
      </c>
      <c r="W3490" s="6">
        <v>0.6402221</v>
      </c>
      <c r="X3490" s="6">
        <v>0.747154</v>
      </c>
      <c r="Y3490" s="6">
        <v>0.3198862</v>
      </c>
      <c r="Z3490" s="6">
        <v>20</v>
      </c>
      <c r="AA3490" s="8"/>
      <c r="AB3490" s="11"/>
      <c r="AC3490" s="11"/>
      <c r="AD3490" s="11"/>
      <c r="AE3490" s="11"/>
      <c r="AF3490" s="11"/>
      <c r="AG3490" s="11"/>
    </row>
    <row r="3491" hidden="1" spans="1:33">
      <c r="A3491" s="6" t="s">
        <v>435</v>
      </c>
      <c r="B3491" s="6" t="s">
        <v>814</v>
      </c>
      <c r="C3491" s="6">
        <v>3</v>
      </c>
      <c r="D3491" s="6" t="s">
        <v>815</v>
      </c>
      <c r="E3491" s="6">
        <v>66490454</v>
      </c>
      <c r="F3491" s="6" t="s">
        <v>816</v>
      </c>
      <c r="G3491" s="6">
        <v>3</v>
      </c>
      <c r="H3491" s="6">
        <v>66434643</v>
      </c>
      <c r="I3491" s="6" t="s">
        <v>31</v>
      </c>
      <c r="J3491" s="6" t="s">
        <v>806</v>
      </c>
      <c r="K3491" s="6">
        <v>0.292434</v>
      </c>
      <c r="L3491" s="6">
        <v>-0.00569173</v>
      </c>
      <c r="M3491" s="6">
        <v>0.0053413</v>
      </c>
      <c r="N3491" s="6">
        <v>0.2866011</v>
      </c>
      <c r="O3491" s="6">
        <v>-0.858309</v>
      </c>
      <c r="P3491" s="6">
        <v>0.00820763</v>
      </c>
      <c r="Q3491" s="6">
        <v>0</v>
      </c>
      <c r="R3491" s="6">
        <v>0.00663133</v>
      </c>
      <c r="S3491" s="6">
        <f t="shared" si="54"/>
        <v>1.00665336595108</v>
      </c>
      <c r="T3491" s="8">
        <v>0.994448988916231</v>
      </c>
      <c r="U3491" s="8">
        <v>1.0190075212254</v>
      </c>
      <c r="V3491" s="6">
        <v>0.00622337</v>
      </c>
      <c r="W3491" s="6">
        <v>0.2866261</v>
      </c>
      <c r="X3491" s="6">
        <v>0.8473819</v>
      </c>
      <c r="Y3491" s="6">
        <v>0.2157367</v>
      </c>
      <c r="Z3491" s="6">
        <v>20</v>
      </c>
      <c r="AA3491" s="8"/>
      <c r="AB3491" s="11"/>
      <c r="AC3491" s="11"/>
      <c r="AD3491" s="11"/>
      <c r="AE3491" s="11"/>
      <c r="AF3491" s="11"/>
      <c r="AG3491" s="11"/>
    </row>
    <row r="3492" hidden="1" spans="1:33">
      <c r="A3492" s="6" t="s">
        <v>436</v>
      </c>
      <c r="B3492" s="6" t="s">
        <v>814</v>
      </c>
      <c r="C3492" s="6">
        <v>3</v>
      </c>
      <c r="D3492" s="6" t="s">
        <v>815</v>
      </c>
      <c r="E3492" s="6">
        <v>66490454</v>
      </c>
      <c r="F3492" s="6" t="s">
        <v>816</v>
      </c>
      <c r="G3492" s="6">
        <v>3</v>
      </c>
      <c r="H3492" s="6">
        <v>66434643</v>
      </c>
      <c r="I3492" s="6" t="s">
        <v>31</v>
      </c>
      <c r="J3492" s="6" t="s">
        <v>806</v>
      </c>
      <c r="K3492" s="6">
        <v>0.292434</v>
      </c>
      <c r="L3492" s="6">
        <v>0.000682781</v>
      </c>
      <c r="M3492" s="6">
        <v>0.00594224</v>
      </c>
      <c r="N3492" s="6">
        <v>0.908522</v>
      </c>
      <c r="O3492" s="6">
        <v>-0.858309</v>
      </c>
      <c r="P3492" s="6">
        <v>0.00820763</v>
      </c>
      <c r="Q3492" s="6">
        <v>0</v>
      </c>
      <c r="R3492" s="6">
        <v>-0.000795496</v>
      </c>
      <c r="S3492" s="6">
        <f t="shared" si="54"/>
        <v>0.99920482032306</v>
      </c>
      <c r="T3492" s="8">
        <v>0.985737715881244</v>
      </c>
      <c r="U3492" s="8">
        <v>1.01285591174146</v>
      </c>
      <c r="V3492" s="6">
        <v>0.0069232</v>
      </c>
      <c r="W3492" s="6">
        <v>0.9085221</v>
      </c>
      <c r="X3492" s="6">
        <v>0.4485517</v>
      </c>
      <c r="Y3492" s="6">
        <v>0.2505766</v>
      </c>
      <c r="Z3492" s="6">
        <v>20</v>
      </c>
      <c r="AA3492" s="8"/>
      <c r="AB3492" s="11"/>
      <c r="AC3492" s="11"/>
      <c r="AD3492" s="11"/>
      <c r="AE3492" s="11"/>
      <c r="AF3492" s="11"/>
      <c r="AG3492" s="11"/>
    </row>
    <row r="3493" hidden="1" spans="1:33">
      <c r="A3493" s="6" t="s">
        <v>437</v>
      </c>
      <c r="B3493" s="6" t="s">
        <v>814</v>
      </c>
      <c r="C3493" s="6">
        <v>3</v>
      </c>
      <c r="D3493" s="6" t="s">
        <v>815</v>
      </c>
      <c r="E3493" s="6">
        <v>66490454</v>
      </c>
      <c r="F3493" s="6" t="s">
        <v>816</v>
      </c>
      <c r="G3493" s="6">
        <v>3</v>
      </c>
      <c r="H3493" s="6">
        <v>66434643</v>
      </c>
      <c r="I3493" s="6" t="s">
        <v>31</v>
      </c>
      <c r="J3493" s="6" t="s">
        <v>806</v>
      </c>
      <c r="K3493" s="6">
        <v>0.292434</v>
      </c>
      <c r="L3493" s="6">
        <v>0.0466409</v>
      </c>
      <c r="M3493" s="6">
        <v>0.0228385</v>
      </c>
      <c r="N3493" s="6">
        <v>0.0411312</v>
      </c>
      <c r="O3493" s="6">
        <v>-0.858309</v>
      </c>
      <c r="P3493" s="6">
        <v>0.00820763</v>
      </c>
      <c r="Q3493" s="6">
        <v>0</v>
      </c>
      <c r="R3493" s="6">
        <v>-0.0543405</v>
      </c>
      <c r="S3493" s="6">
        <f t="shared" si="54"/>
        <v>0.947109560786059</v>
      </c>
      <c r="T3493" s="8">
        <v>0.898971858603419</v>
      </c>
      <c r="U3493" s="8">
        <v>0.997824916928885</v>
      </c>
      <c r="V3493" s="6">
        <v>0.0266138</v>
      </c>
      <c r="W3493" s="6">
        <v>0.04116981</v>
      </c>
      <c r="X3493" s="6">
        <v>0.5936385</v>
      </c>
      <c r="Y3493" s="6">
        <v>0.866967</v>
      </c>
      <c r="Z3493" s="6">
        <v>20</v>
      </c>
      <c r="AA3493" s="8"/>
      <c r="AB3493" s="11"/>
      <c r="AC3493" s="11"/>
      <c r="AD3493" s="11"/>
      <c r="AE3493" s="11"/>
      <c r="AF3493" s="11"/>
      <c r="AG3493" s="11"/>
    </row>
    <row r="3494" hidden="1" spans="1:33">
      <c r="A3494" s="6" t="s">
        <v>438</v>
      </c>
      <c r="B3494" s="6" t="s">
        <v>814</v>
      </c>
      <c r="C3494" s="6">
        <v>3</v>
      </c>
      <c r="D3494" s="6" t="s">
        <v>815</v>
      </c>
      <c r="E3494" s="6">
        <v>66490454</v>
      </c>
      <c r="F3494" s="6" t="s">
        <v>816</v>
      </c>
      <c r="G3494" s="6">
        <v>3</v>
      </c>
      <c r="H3494" s="6">
        <v>66434643</v>
      </c>
      <c r="I3494" s="6" t="s">
        <v>31</v>
      </c>
      <c r="J3494" s="6" t="s">
        <v>806</v>
      </c>
      <c r="K3494" s="6">
        <v>0.292434</v>
      </c>
      <c r="L3494" s="6">
        <v>0.011474</v>
      </c>
      <c r="M3494" s="6">
        <v>0.0103053</v>
      </c>
      <c r="N3494" s="6">
        <v>0.2655334</v>
      </c>
      <c r="O3494" s="6">
        <v>-0.858309</v>
      </c>
      <c r="P3494" s="6">
        <v>0.00820763</v>
      </c>
      <c r="Q3494" s="6">
        <v>0</v>
      </c>
      <c r="R3494" s="6">
        <v>-0.0133681</v>
      </c>
      <c r="S3494" s="6">
        <f t="shared" si="54"/>
        <v>0.986720856215753</v>
      </c>
      <c r="T3494" s="8">
        <v>0.9637703759187</v>
      </c>
      <c r="U3494" s="8">
        <v>1.01021786145176</v>
      </c>
      <c r="V3494" s="6">
        <v>0.0120072</v>
      </c>
      <c r="W3494" s="6">
        <v>0.2655605</v>
      </c>
      <c r="X3494" s="6">
        <v>0.9110859</v>
      </c>
      <c r="Y3494" s="6">
        <v>0.6547305</v>
      </c>
      <c r="Z3494" s="6">
        <v>20</v>
      </c>
      <c r="AA3494" s="8"/>
      <c r="AB3494" s="11"/>
      <c r="AC3494" s="11"/>
      <c r="AD3494" s="11"/>
      <c r="AE3494" s="11"/>
      <c r="AF3494" s="11"/>
      <c r="AG3494" s="11"/>
    </row>
    <row r="3495" hidden="1" spans="1:33">
      <c r="A3495" s="6" t="s">
        <v>439</v>
      </c>
      <c r="B3495" s="6" t="s">
        <v>814</v>
      </c>
      <c r="C3495" s="6">
        <v>3</v>
      </c>
      <c r="D3495" s="6" t="s">
        <v>815</v>
      </c>
      <c r="E3495" s="6">
        <v>66490454</v>
      </c>
      <c r="F3495" s="6" t="s">
        <v>816</v>
      </c>
      <c r="G3495" s="6">
        <v>3</v>
      </c>
      <c r="H3495" s="6">
        <v>66434643</v>
      </c>
      <c r="I3495" s="6" t="s">
        <v>31</v>
      </c>
      <c r="J3495" s="6" t="s">
        <v>806</v>
      </c>
      <c r="K3495" s="6">
        <v>0.292434</v>
      </c>
      <c r="L3495" s="6">
        <v>0.000127196</v>
      </c>
      <c r="M3495" s="6">
        <v>0.0089583</v>
      </c>
      <c r="N3495" s="6">
        <v>0.9886715</v>
      </c>
      <c r="O3495" s="6">
        <v>-0.858309</v>
      </c>
      <c r="P3495" s="6">
        <v>0.00820763</v>
      </c>
      <c r="Q3495" s="6">
        <v>0</v>
      </c>
      <c r="R3495" s="6">
        <v>-0.000148194</v>
      </c>
      <c r="S3495" s="6">
        <f t="shared" si="54"/>
        <v>0.999851816980188</v>
      </c>
      <c r="T3495" s="8">
        <v>0.97960572862363</v>
      </c>
      <c r="U3495" s="8">
        <v>1.02051634316511</v>
      </c>
      <c r="V3495" s="6">
        <v>0.0104372</v>
      </c>
      <c r="W3495" s="6">
        <v>0.9886715</v>
      </c>
      <c r="X3495" s="6">
        <v>0.2977125</v>
      </c>
      <c r="Y3495" s="6">
        <v>0.4473722</v>
      </c>
      <c r="Z3495" s="6">
        <v>20</v>
      </c>
      <c r="AA3495" s="8"/>
      <c r="AB3495" s="11"/>
      <c r="AC3495" s="11"/>
      <c r="AD3495" s="11"/>
      <c r="AE3495" s="11"/>
      <c r="AF3495" s="11"/>
      <c r="AG3495" s="11"/>
    </row>
    <row r="3496" hidden="1" spans="1:33">
      <c r="A3496" s="6" t="s">
        <v>440</v>
      </c>
      <c r="B3496" s="6" t="s">
        <v>814</v>
      </c>
      <c r="C3496" s="6">
        <v>3</v>
      </c>
      <c r="D3496" s="6" t="s">
        <v>815</v>
      </c>
      <c r="E3496" s="6">
        <v>66490454</v>
      </c>
      <c r="F3496" s="6" t="s">
        <v>816</v>
      </c>
      <c r="G3496" s="6">
        <v>3</v>
      </c>
      <c r="H3496" s="6">
        <v>66434643</v>
      </c>
      <c r="I3496" s="6" t="s">
        <v>31</v>
      </c>
      <c r="J3496" s="6" t="s">
        <v>806</v>
      </c>
      <c r="K3496" s="6">
        <v>0.292434</v>
      </c>
      <c r="L3496" s="6">
        <v>0.0154615</v>
      </c>
      <c r="M3496" s="6">
        <v>0.0154565</v>
      </c>
      <c r="N3496" s="6">
        <v>0.317154</v>
      </c>
      <c r="O3496" s="6">
        <v>-0.858309</v>
      </c>
      <c r="P3496" s="6">
        <v>0.00820763</v>
      </c>
      <c r="Q3496" s="6">
        <v>0</v>
      </c>
      <c r="R3496" s="6">
        <v>-0.0180139</v>
      </c>
      <c r="S3496" s="6">
        <f t="shared" si="54"/>
        <v>0.982147380414832</v>
      </c>
      <c r="T3496" s="8">
        <v>0.948084786016571</v>
      </c>
      <c r="U3496" s="8">
        <v>1.0174337686702</v>
      </c>
      <c r="V3496" s="6">
        <v>0.0180089</v>
      </c>
      <c r="W3496" s="6">
        <v>0.3171761</v>
      </c>
      <c r="X3496" s="6">
        <v>0.8728102</v>
      </c>
      <c r="Y3496" s="6">
        <v>0.8043728</v>
      </c>
      <c r="Z3496" s="6">
        <v>20</v>
      </c>
      <c r="AA3496" s="8"/>
      <c r="AB3496" s="11"/>
      <c r="AC3496" s="11"/>
      <c r="AD3496" s="11"/>
      <c r="AE3496" s="11"/>
      <c r="AF3496" s="11"/>
      <c r="AG3496" s="11"/>
    </row>
    <row r="3497" hidden="1" spans="1:33">
      <c r="A3497" s="6" t="s">
        <v>441</v>
      </c>
      <c r="B3497" s="6" t="s">
        <v>814</v>
      </c>
      <c r="C3497" s="6">
        <v>3</v>
      </c>
      <c r="D3497" s="6" t="s">
        <v>815</v>
      </c>
      <c r="E3497" s="6">
        <v>66490454</v>
      </c>
      <c r="F3497" s="6" t="s">
        <v>816</v>
      </c>
      <c r="G3497" s="6">
        <v>3</v>
      </c>
      <c r="H3497" s="6">
        <v>66434643</v>
      </c>
      <c r="I3497" s="6" t="s">
        <v>31</v>
      </c>
      <c r="J3497" s="6" t="s">
        <v>806</v>
      </c>
      <c r="K3497" s="6">
        <v>0.292434</v>
      </c>
      <c r="L3497" s="6">
        <v>-0.0437326</v>
      </c>
      <c r="M3497" s="6">
        <v>0.0274855</v>
      </c>
      <c r="N3497" s="6">
        <v>0.1115836</v>
      </c>
      <c r="O3497" s="6">
        <v>-0.858309</v>
      </c>
      <c r="P3497" s="6">
        <v>0.00820763</v>
      </c>
      <c r="Q3497" s="6">
        <v>0</v>
      </c>
      <c r="R3497" s="6">
        <v>0.050952</v>
      </c>
      <c r="S3497" s="6">
        <f t="shared" si="54"/>
        <v>1.05227238299658</v>
      </c>
      <c r="T3497" s="8">
        <v>0.988249447376034</v>
      </c>
      <c r="U3497" s="8">
        <v>1.1204429923612</v>
      </c>
      <c r="V3497" s="6">
        <v>0.0320266</v>
      </c>
      <c r="W3497" s="6">
        <v>0.1116251</v>
      </c>
      <c r="X3497" s="6">
        <v>0.3069773</v>
      </c>
      <c r="Y3497" s="6">
        <v>0.02964171</v>
      </c>
      <c r="Z3497" s="6">
        <v>20</v>
      </c>
      <c r="AA3497" s="8"/>
      <c r="AB3497" s="11"/>
      <c r="AC3497" s="11"/>
      <c r="AD3497" s="11"/>
      <c r="AE3497" s="11"/>
      <c r="AF3497" s="11"/>
      <c r="AG3497" s="11"/>
    </row>
    <row r="3498" hidden="1" spans="1:33">
      <c r="A3498" s="6" t="s">
        <v>442</v>
      </c>
      <c r="B3498" s="6" t="s">
        <v>814</v>
      </c>
      <c r="C3498" s="6">
        <v>3</v>
      </c>
      <c r="D3498" s="6" t="s">
        <v>815</v>
      </c>
      <c r="E3498" s="6">
        <v>66490454</v>
      </c>
      <c r="F3498" s="6" t="s">
        <v>816</v>
      </c>
      <c r="G3498" s="6">
        <v>3</v>
      </c>
      <c r="H3498" s="6">
        <v>66434643</v>
      </c>
      <c r="I3498" s="6" t="s">
        <v>31</v>
      </c>
      <c r="J3498" s="6" t="s">
        <v>806</v>
      </c>
      <c r="K3498" s="6">
        <v>0.292434</v>
      </c>
      <c r="L3498" s="6">
        <v>-0.0119354</v>
      </c>
      <c r="M3498" s="6">
        <v>0.0644419</v>
      </c>
      <c r="N3498" s="6">
        <v>0.8530629</v>
      </c>
      <c r="O3498" s="6">
        <v>-0.858309</v>
      </c>
      <c r="P3498" s="6">
        <v>0.00820763</v>
      </c>
      <c r="Q3498" s="6">
        <v>0</v>
      </c>
      <c r="R3498" s="6">
        <v>0.0139057</v>
      </c>
      <c r="S3498" s="6">
        <f t="shared" si="54"/>
        <v>1.0140028339626</v>
      </c>
      <c r="T3498" s="8">
        <v>0.875244947325313</v>
      </c>
      <c r="U3498" s="8">
        <v>1.17475884942416</v>
      </c>
      <c r="V3498" s="6">
        <v>0.0750802</v>
      </c>
      <c r="W3498" s="6">
        <v>0.8530631</v>
      </c>
      <c r="X3498" s="6">
        <v>0.8554514</v>
      </c>
      <c r="Y3498" s="6">
        <v>0.5835895</v>
      </c>
      <c r="Z3498" s="6">
        <v>20</v>
      </c>
      <c r="AA3498" s="8"/>
      <c r="AB3498" s="11"/>
      <c r="AC3498" s="11"/>
      <c r="AD3498" s="11"/>
      <c r="AE3498" s="11"/>
      <c r="AF3498" s="11"/>
      <c r="AG3498" s="11"/>
    </row>
    <row r="3499" hidden="1" spans="1:33">
      <c r="A3499" s="6" t="s">
        <v>443</v>
      </c>
      <c r="B3499" s="6" t="s">
        <v>814</v>
      </c>
      <c r="C3499" s="6">
        <v>3</v>
      </c>
      <c r="D3499" s="6" t="s">
        <v>815</v>
      </c>
      <c r="E3499" s="6">
        <v>66490454</v>
      </c>
      <c r="F3499" s="6" t="s">
        <v>816</v>
      </c>
      <c r="G3499" s="6">
        <v>3</v>
      </c>
      <c r="H3499" s="6">
        <v>66434643</v>
      </c>
      <c r="I3499" s="6" t="s">
        <v>31</v>
      </c>
      <c r="J3499" s="6" t="s">
        <v>806</v>
      </c>
      <c r="K3499" s="6">
        <v>0.292434</v>
      </c>
      <c r="L3499" s="6">
        <v>0.0287429</v>
      </c>
      <c r="M3499" s="6">
        <v>0.0295554</v>
      </c>
      <c r="N3499" s="6">
        <v>0.3307973</v>
      </c>
      <c r="O3499" s="6">
        <v>-0.858309</v>
      </c>
      <c r="P3499" s="6">
        <v>0.00820763</v>
      </c>
      <c r="Q3499" s="6">
        <v>0</v>
      </c>
      <c r="R3499" s="6">
        <v>-0.0334878</v>
      </c>
      <c r="S3499" s="6">
        <f t="shared" si="54"/>
        <v>0.967066709373288</v>
      </c>
      <c r="T3499" s="8">
        <v>0.90394915557922</v>
      </c>
      <c r="U3499" s="8">
        <v>1.03459139776376</v>
      </c>
      <c r="V3499" s="6">
        <v>0.0344359</v>
      </c>
      <c r="W3499" s="6">
        <v>0.3308182</v>
      </c>
      <c r="X3499" s="6">
        <v>0.5832709</v>
      </c>
      <c r="Y3499" s="6">
        <v>0.6025911</v>
      </c>
      <c r="Z3499" s="6">
        <v>20</v>
      </c>
      <c r="AA3499" s="6"/>
      <c r="AB3499" s="11"/>
      <c r="AC3499" s="11"/>
      <c r="AD3499" s="11"/>
      <c r="AE3499" s="11"/>
      <c r="AF3499" s="11"/>
      <c r="AG3499" s="11"/>
    </row>
    <row r="3500" hidden="1" spans="1:33">
      <c r="A3500" s="6" t="s">
        <v>444</v>
      </c>
      <c r="B3500" s="6" t="s">
        <v>814</v>
      </c>
      <c r="C3500" s="6">
        <v>3</v>
      </c>
      <c r="D3500" s="6" t="s">
        <v>815</v>
      </c>
      <c r="E3500" s="6">
        <v>66490454</v>
      </c>
      <c r="F3500" s="6" t="s">
        <v>816</v>
      </c>
      <c r="G3500" s="6">
        <v>3</v>
      </c>
      <c r="H3500" s="6">
        <v>66434643</v>
      </c>
      <c r="I3500" s="6" t="s">
        <v>31</v>
      </c>
      <c r="J3500" s="6" t="s">
        <v>806</v>
      </c>
      <c r="K3500" s="6">
        <v>0.292434</v>
      </c>
      <c r="L3500" s="6">
        <v>-0.00763959</v>
      </c>
      <c r="M3500" s="6">
        <v>0.0180351</v>
      </c>
      <c r="N3500" s="6">
        <v>0.6718607</v>
      </c>
      <c r="O3500" s="6">
        <v>-0.858309</v>
      </c>
      <c r="P3500" s="6">
        <v>0.00820763</v>
      </c>
      <c r="Q3500" s="6">
        <v>0</v>
      </c>
      <c r="R3500" s="6">
        <v>0.00890075</v>
      </c>
      <c r="S3500" s="6">
        <f t="shared" si="54"/>
        <v>1.0089404794618</v>
      </c>
      <c r="T3500" s="8">
        <v>0.968231807322045</v>
      </c>
      <c r="U3500" s="8">
        <v>1.05136072105719</v>
      </c>
      <c r="V3500" s="6">
        <v>0.0210125</v>
      </c>
      <c r="W3500" s="6">
        <v>0.6718633</v>
      </c>
      <c r="X3500" s="6">
        <v>0.8633449</v>
      </c>
      <c r="Y3500" s="6">
        <v>0.7055831</v>
      </c>
      <c r="Z3500" s="6">
        <v>20</v>
      </c>
      <c r="AA3500" s="8"/>
      <c r="AB3500" s="11"/>
      <c r="AC3500" s="11"/>
      <c r="AD3500" s="11"/>
      <c r="AE3500" s="11"/>
      <c r="AF3500" s="11"/>
      <c r="AG3500" s="11"/>
    </row>
    <row r="3501" hidden="1" spans="1:33">
      <c r="A3501" s="6" t="s">
        <v>445</v>
      </c>
      <c r="B3501" s="6" t="s">
        <v>814</v>
      </c>
      <c r="C3501" s="6">
        <v>3</v>
      </c>
      <c r="D3501" s="6" t="s">
        <v>815</v>
      </c>
      <c r="E3501" s="6">
        <v>66490454</v>
      </c>
      <c r="F3501" s="6" t="s">
        <v>816</v>
      </c>
      <c r="G3501" s="6">
        <v>3</v>
      </c>
      <c r="H3501" s="6">
        <v>66434643</v>
      </c>
      <c r="I3501" s="6" t="s">
        <v>31</v>
      </c>
      <c r="J3501" s="6" t="s">
        <v>806</v>
      </c>
      <c r="K3501" s="6">
        <v>0.292434</v>
      </c>
      <c r="L3501" s="6">
        <v>0.028481</v>
      </c>
      <c r="M3501" s="6">
        <v>0.0291118</v>
      </c>
      <c r="N3501" s="6">
        <v>0.3279102</v>
      </c>
      <c r="O3501" s="6">
        <v>-0.858309</v>
      </c>
      <c r="P3501" s="6">
        <v>0.00820763</v>
      </c>
      <c r="Q3501" s="6">
        <v>0</v>
      </c>
      <c r="R3501" s="6">
        <v>-0.0331827</v>
      </c>
      <c r="S3501" s="6">
        <f t="shared" si="54"/>
        <v>0.967361806441087</v>
      </c>
      <c r="T3501" s="8">
        <v>0.905141371391168</v>
      </c>
      <c r="U3501" s="8">
        <v>1.03385934411847</v>
      </c>
      <c r="V3501" s="6">
        <v>0.0339191</v>
      </c>
      <c r="W3501" s="6">
        <v>0.3279314</v>
      </c>
      <c r="X3501" s="6">
        <v>0.4471424</v>
      </c>
      <c r="Y3501" s="6">
        <v>0.3780377</v>
      </c>
      <c r="Z3501" s="6">
        <v>20</v>
      </c>
      <c r="AA3501" s="8"/>
      <c r="AB3501" s="11"/>
      <c r="AC3501" s="11"/>
      <c r="AD3501" s="11"/>
      <c r="AE3501" s="11"/>
      <c r="AF3501" s="11"/>
      <c r="AG3501" s="11"/>
    </row>
    <row r="3502" hidden="1" spans="1:33">
      <c r="A3502" s="6" t="s">
        <v>446</v>
      </c>
      <c r="B3502" s="6" t="s">
        <v>814</v>
      </c>
      <c r="C3502" s="6">
        <v>3</v>
      </c>
      <c r="D3502" s="6" t="s">
        <v>815</v>
      </c>
      <c r="E3502" s="6">
        <v>66490454</v>
      </c>
      <c r="F3502" s="6" t="s">
        <v>816</v>
      </c>
      <c r="G3502" s="6">
        <v>3</v>
      </c>
      <c r="H3502" s="6">
        <v>66434643</v>
      </c>
      <c r="I3502" s="6" t="s">
        <v>31</v>
      </c>
      <c r="J3502" s="6" t="s">
        <v>806</v>
      </c>
      <c r="K3502" s="6">
        <v>0.292434</v>
      </c>
      <c r="L3502" s="6">
        <v>-0.013721</v>
      </c>
      <c r="M3502" s="6">
        <v>0.0703913</v>
      </c>
      <c r="N3502" s="6">
        <v>0.8454519</v>
      </c>
      <c r="O3502" s="6">
        <v>-0.858309</v>
      </c>
      <c r="P3502" s="6">
        <v>0.00820763</v>
      </c>
      <c r="Q3502" s="6">
        <v>0</v>
      </c>
      <c r="R3502" s="6">
        <v>0.0159861</v>
      </c>
      <c r="S3502" s="6">
        <f t="shared" si="54"/>
        <v>1.01611456131553</v>
      </c>
      <c r="T3502" s="8">
        <v>0.865232494842877</v>
      </c>
      <c r="U3502" s="8">
        <v>1.19330793500185</v>
      </c>
      <c r="V3502" s="6">
        <v>0.0820118</v>
      </c>
      <c r="W3502" s="6">
        <v>0.8454522</v>
      </c>
      <c r="X3502" s="6">
        <v>0.747697</v>
      </c>
      <c r="Y3502" s="6">
        <v>0.6069105</v>
      </c>
      <c r="Z3502" s="6">
        <v>20</v>
      </c>
      <c r="AA3502" s="8"/>
      <c r="AB3502" s="11"/>
      <c r="AC3502" s="11"/>
      <c r="AD3502" s="11"/>
      <c r="AE3502" s="11"/>
      <c r="AF3502" s="11"/>
      <c r="AG3502" s="11"/>
    </row>
    <row r="3503" hidden="1" spans="1:33">
      <c r="A3503" s="6" t="s">
        <v>447</v>
      </c>
      <c r="B3503" s="6" t="s">
        <v>814</v>
      </c>
      <c r="C3503" s="6">
        <v>3</v>
      </c>
      <c r="D3503" s="6" t="s">
        <v>815</v>
      </c>
      <c r="E3503" s="6">
        <v>66490454</v>
      </c>
      <c r="F3503" s="6" t="s">
        <v>816</v>
      </c>
      <c r="G3503" s="6">
        <v>3</v>
      </c>
      <c r="H3503" s="6">
        <v>66434643</v>
      </c>
      <c r="I3503" s="6" t="s">
        <v>31</v>
      </c>
      <c r="J3503" s="6" t="s">
        <v>806</v>
      </c>
      <c r="K3503" s="6">
        <v>0.292434</v>
      </c>
      <c r="L3503" s="6">
        <v>-0.0234457</v>
      </c>
      <c r="M3503" s="6">
        <v>0.0268284</v>
      </c>
      <c r="N3503" s="6">
        <v>0.3821654</v>
      </c>
      <c r="O3503" s="6">
        <v>-0.858309</v>
      </c>
      <c r="P3503" s="6">
        <v>0.00820763</v>
      </c>
      <c r="Q3503" s="6">
        <v>0</v>
      </c>
      <c r="R3503" s="6">
        <v>0.0273162</v>
      </c>
      <c r="S3503" s="6">
        <f t="shared" si="54"/>
        <v>1.02769270782751</v>
      </c>
      <c r="T3503" s="8">
        <v>0.96661957923337</v>
      </c>
      <c r="U3503" s="8">
        <v>1.09262456959487</v>
      </c>
      <c r="V3503" s="6">
        <v>0.0312584</v>
      </c>
      <c r="W3503" s="6">
        <v>0.382182</v>
      </c>
      <c r="X3503" s="6">
        <v>0.8036994</v>
      </c>
      <c r="Y3503" s="6">
        <v>0.7306359</v>
      </c>
      <c r="Z3503" s="6">
        <v>20</v>
      </c>
      <c r="AA3503" s="8"/>
      <c r="AB3503" s="11"/>
      <c r="AC3503" s="11"/>
      <c r="AD3503" s="11"/>
      <c r="AE3503" s="11"/>
      <c r="AF3503" s="11"/>
      <c r="AG3503" s="11"/>
    </row>
    <row r="3504" hidden="1" spans="1:33">
      <c r="A3504" s="6" t="s">
        <v>448</v>
      </c>
      <c r="B3504" s="6" t="s">
        <v>814</v>
      </c>
      <c r="C3504" s="6">
        <v>3</v>
      </c>
      <c r="D3504" s="6" t="s">
        <v>815</v>
      </c>
      <c r="E3504" s="6">
        <v>66490454</v>
      </c>
      <c r="F3504" s="6" t="s">
        <v>816</v>
      </c>
      <c r="G3504" s="6">
        <v>3</v>
      </c>
      <c r="H3504" s="6">
        <v>66434643</v>
      </c>
      <c r="I3504" s="6" t="s">
        <v>31</v>
      </c>
      <c r="J3504" s="6" t="s">
        <v>806</v>
      </c>
      <c r="K3504" s="6">
        <v>0.292434</v>
      </c>
      <c r="L3504" s="6">
        <v>-0.0237236</v>
      </c>
      <c r="M3504" s="6">
        <v>0.0162111</v>
      </c>
      <c r="N3504" s="6">
        <v>0.1433533</v>
      </c>
      <c r="O3504" s="6">
        <v>-0.858309</v>
      </c>
      <c r="P3504" s="6">
        <v>0.00820763</v>
      </c>
      <c r="Q3504" s="6">
        <v>0</v>
      </c>
      <c r="R3504" s="6">
        <v>0.0276399</v>
      </c>
      <c r="S3504" s="6">
        <f t="shared" si="54"/>
        <v>1.02802542580453</v>
      </c>
      <c r="T3504" s="8">
        <v>0.990661144520403</v>
      </c>
      <c r="U3504" s="8">
        <v>1.06679895738943</v>
      </c>
      <c r="V3504" s="6">
        <v>0.0188891</v>
      </c>
      <c r="W3504" s="6">
        <v>0.1433925</v>
      </c>
      <c r="X3504" s="6">
        <v>0.960051</v>
      </c>
      <c r="Y3504" s="6">
        <v>0.9339988</v>
      </c>
      <c r="Z3504" s="6">
        <v>20</v>
      </c>
      <c r="AA3504" s="8"/>
      <c r="AB3504" s="11"/>
      <c r="AC3504" s="11"/>
      <c r="AD3504" s="11"/>
      <c r="AE3504" s="11"/>
      <c r="AF3504" s="11"/>
      <c r="AG3504" s="11"/>
    </row>
    <row r="3505" hidden="1" spans="1:33">
      <c r="A3505" s="6" t="s">
        <v>449</v>
      </c>
      <c r="B3505" s="6" t="s">
        <v>814</v>
      </c>
      <c r="C3505" s="6">
        <v>3</v>
      </c>
      <c r="D3505" s="6" t="s">
        <v>815</v>
      </c>
      <c r="E3505" s="6">
        <v>66490454</v>
      </c>
      <c r="F3505" s="6" t="s">
        <v>816</v>
      </c>
      <c r="G3505" s="6">
        <v>3</v>
      </c>
      <c r="H3505" s="6">
        <v>66434643</v>
      </c>
      <c r="I3505" s="6" t="s">
        <v>31</v>
      </c>
      <c r="J3505" s="6" t="s">
        <v>806</v>
      </c>
      <c r="K3505" s="6">
        <v>0.292434</v>
      </c>
      <c r="L3505" s="6">
        <v>0.044964</v>
      </c>
      <c r="M3505" s="6">
        <v>0.0400155</v>
      </c>
      <c r="N3505" s="6">
        <v>0.2611553</v>
      </c>
      <c r="O3505" s="6">
        <v>-0.858309</v>
      </c>
      <c r="P3505" s="6">
        <v>0.00820763</v>
      </c>
      <c r="Q3505" s="6">
        <v>0</v>
      </c>
      <c r="R3505" s="6">
        <v>-0.0523867</v>
      </c>
      <c r="S3505" s="6">
        <f t="shared" si="54"/>
        <v>0.948961832340776</v>
      </c>
      <c r="T3505" s="8">
        <v>0.866087150328375</v>
      </c>
      <c r="U3505" s="8">
        <v>1.03976667809715</v>
      </c>
      <c r="V3505" s="6">
        <v>0.046624</v>
      </c>
      <c r="W3505" s="6">
        <v>0.2611829</v>
      </c>
      <c r="X3505" s="6">
        <v>0.535108</v>
      </c>
      <c r="Y3505" s="6">
        <v>0.06764477</v>
      </c>
      <c r="Z3505" s="6">
        <v>20</v>
      </c>
      <c r="AA3505" s="8"/>
      <c r="AB3505" s="11"/>
      <c r="AC3505" s="11"/>
      <c r="AD3505" s="11"/>
      <c r="AE3505" s="11"/>
      <c r="AF3505" s="11"/>
      <c r="AG3505" s="11"/>
    </row>
    <row r="3506" hidden="1" spans="1:33">
      <c r="A3506" s="6" t="s">
        <v>450</v>
      </c>
      <c r="B3506" s="6" t="s">
        <v>814</v>
      </c>
      <c r="C3506" s="6">
        <v>3</v>
      </c>
      <c r="D3506" s="6" t="s">
        <v>815</v>
      </c>
      <c r="E3506" s="6">
        <v>66490454</v>
      </c>
      <c r="F3506" s="6" t="s">
        <v>816</v>
      </c>
      <c r="G3506" s="6">
        <v>3</v>
      </c>
      <c r="H3506" s="6">
        <v>66434643</v>
      </c>
      <c r="I3506" s="6" t="s">
        <v>31</v>
      </c>
      <c r="J3506" s="6" t="s">
        <v>806</v>
      </c>
      <c r="K3506" s="6">
        <v>0.292434</v>
      </c>
      <c r="L3506" s="6">
        <v>0.0172329</v>
      </c>
      <c r="M3506" s="6">
        <v>0.0223186</v>
      </c>
      <c r="N3506" s="6">
        <v>0.4400364</v>
      </c>
      <c r="O3506" s="6">
        <v>-0.858309</v>
      </c>
      <c r="P3506" s="6">
        <v>0.00820763</v>
      </c>
      <c r="Q3506" s="6">
        <v>0</v>
      </c>
      <c r="R3506" s="6">
        <v>-0.0200777</v>
      </c>
      <c r="S3506" s="6">
        <f t="shared" si="54"/>
        <v>0.980122514828635</v>
      </c>
      <c r="T3506" s="8">
        <v>0.931420021993697</v>
      </c>
      <c r="U3506" s="8">
        <v>1.03137158466678</v>
      </c>
      <c r="V3506" s="6">
        <v>0.0260037</v>
      </c>
      <c r="W3506" s="6">
        <v>0.4400489</v>
      </c>
      <c r="X3506" s="6">
        <v>0.8748102</v>
      </c>
      <c r="Y3506" s="6">
        <v>0.6894204</v>
      </c>
      <c r="Z3506" s="6">
        <v>20</v>
      </c>
      <c r="AA3506" s="8"/>
      <c r="AB3506" s="11"/>
      <c r="AC3506" s="11"/>
      <c r="AD3506" s="11"/>
      <c r="AE3506" s="11"/>
      <c r="AF3506" s="11"/>
      <c r="AG3506" s="11"/>
    </row>
    <row r="3507" hidden="1" spans="1:33">
      <c r="A3507" s="6" t="s">
        <v>451</v>
      </c>
      <c r="B3507" s="6" t="s">
        <v>814</v>
      </c>
      <c r="C3507" s="6">
        <v>3</v>
      </c>
      <c r="D3507" s="6" t="s">
        <v>815</v>
      </c>
      <c r="E3507" s="6">
        <v>66490454</v>
      </c>
      <c r="F3507" s="6" t="s">
        <v>816</v>
      </c>
      <c r="G3507" s="6">
        <v>3</v>
      </c>
      <c r="H3507" s="6">
        <v>66434643</v>
      </c>
      <c r="I3507" s="6" t="s">
        <v>31</v>
      </c>
      <c r="J3507" s="6" t="s">
        <v>806</v>
      </c>
      <c r="K3507" s="6">
        <v>0.292434</v>
      </c>
      <c r="L3507" s="6">
        <v>-0.0179756</v>
      </c>
      <c r="M3507" s="6">
        <v>0.00862397</v>
      </c>
      <c r="N3507" s="6">
        <v>0.03712594</v>
      </c>
      <c r="O3507" s="6">
        <v>-0.858309</v>
      </c>
      <c r="P3507" s="6">
        <v>0.00820763</v>
      </c>
      <c r="Q3507" s="6">
        <v>0</v>
      </c>
      <c r="R3507" s="6">
        <v>0.020943</v>
      </c>
      <c r="S3507" s="6">
        <f t="shared" si="54"/>
        <v>1.02116384363953</v>
      </c>
      <c r="T3507" s="8">
        <v>1.00124656031123</v>
      </c>
      <c r="U3507" s="8">
        <v>1.04147733125048</v>
      </c>
      <c r="V3507" s="6">
        <v>0.0100496</v>
      </c>
      <c r="W3507" s="6">
        <v>0.03716358</v>
      </c>
      <c r="X3507" s="6">
        <v>0.1978211</v>
      </c>
      <c r="Y3507" s="6">
        <v>0.3636491</v>
      </c>
      <c r="Z3507" s="6">
        <v>20</v>
      </c>
      <c r="AA3507" s="8"/>
      <c r="AB3507" s="11"/>
      <c r="AC3507" s="11"/>
      <c r="AD3507" s="11"/>
      <c r="AE3507" s="11"/>
      <c r="AF3507" s="11"/>
      <c r="AG3507" s="11"/>
    </row>
    <row r="3508" hidden="1" spans="1:33">
      <c r="A3508" s="6" t="s">
        <v>452</v>
      </c>
      <c r="B3508" s="6" t="s">
        <v>814</v>
      </c>
      <c r="C3508" s="6">
        <v>3</v>
      </c>
      <c r="D3508" s="6" t="s">
        <v>815</v>
      </c>
      <c r="E3508" s="6">
        <v>66490454</v>
      </c>
      <c r="F3508" s="6" t="s">
        <v>816</v>
      </c>
      <c r="G3508" s="6">
        <v>3</v>
      </c>
      <c r="H3508" s="6">
        <v>66434643</v>
      </c>
      <c r="I3508" s="6" t="s">
        <v>31</v>
      </c>
      <c r="J3508" s="6" t="s">
        <v>806</v>
      </c>
      <c r="K3508" s="6">
        <v>0.292434</v>
      </c>
      <c r="L3508" s="6">
        <v>-0.0122378</v>
      </c>
      <c r="M3508" s="6">
        <v>0.00900151</v>
      </c>
      <c r="N3508" s="6">
        <v>0.1739795</v>
      </c>
      <c r="O3508" s="6">
        <v>-0.858309</v>
      </c>
      <c r="P3508" s="6">
        <v>0.00820763</v>
      </c>
      <c r="Q3508" s="6">
        <v>0</v>
      </c>
      <c r="R3508" s="6">
        <v>0.014258</v>
      </c>
      <c r="S3508" s="6">
        <f t="shared" si="54"/>
        <v>1.01436013009503</v>
      </c>
      <c r="T3508" s="8">
        <v>0.993720534769099</v>
      </c>
      <c r="U3508" s="8">
        <v>1.03542841022751</v>
      </c>
      <c r="V3508" s="6">
        <v>0.0104884</v>
      </c>
      <c r="W3508" s="6">
        <v>0.1740159</v>
      </c>
      <c r="X3508" s="6">
        <v>0.09490132</v>
      </c>
      <c r="Y3508" s="6">
        <v>0.1355164</v>
      </c>
      <c r="Z3508" s="6">
        <v>20</v>
      </c>
      <c r="AA3508" s="8"/>
      <c r="AB3508" s="11"/>
      <c r="AC3508" s="11"/>
      <c r="AD3508" s="11"/>
      <c r="AE3508" s="11"/>
      <c r="AF3508" s="11"/>
      <c r="AG3508" s="11"/>
    </row>
    <row r="3509" hidden="1" spans="1:33">
      <c r="A3509" s="6" t="s">
        <v>453</v>
      </c>
      <c r="B3509" s="6" t="s">
        <v>814</v>
      </c>
      <c r="C3509" s="6">
        <v>3</v>
      </c>
      <c r="D3509" s="6" t="s">
        <v>815</v>
      </c>
      <c r="E3509" s="6">
        <v>66490454</v>
      </c>
      <c r="F3509" s="6" t="s">
        <v>816</v>
      </c>
      <c r="G3509" s="6">
        <v>3</v>
      </c>
      <c r="H3509" s="6">
        <v>66434643</v>
      </c>
      <c r="I3509" s="6" t="s">
        <v>31</v>
      </c>
      <c r="J3509" s="6" t="s">
        <v>806</v>
      </c>
      <c r="K3509" s="6">
        <v>0.292434</v>
      </c>
      <c r="L3509" s="6">
        <v>-0.037159</v>
      </c>
      <c r="M3509" s="6">
        <v>0.0278129</v>
      </c>
      <c r="N3509" s="6">
        <v>0.1815379</v>
      </c>
      <c r="O3509" s="6">
        <v>-0.858309</v>
      </c>
      <c r="P3509" s="6">
        <v>0.00820763</v>
      </c>
      <c r="Q3509" s="6">
        <v>0</v>
      </c>
      <c r="R3509" s="6">
        <v>0.0432933</v>
      </c>
      <c r="S3509" s="6">
        <f t="shared" si="54"/>
        <v>1.04424412674188</v>
      </c>
      <c r="T3509" s="8">
        <v>0.979978913878022</v>
      </c>
      <c r="U3509" s="8">
        <v>1.11272373394214</v>
      </c>
      <c r="V3509" s="6">
        <v>0.0324069</v>
      </c>
      <c r="W3509" s="6">
        <v>0.1815736</v>
      </c>
      <c r="X3509" s="6">
        <v>0.669807</v>
      </c>
      <c r="Y3509" s="6">
        <v>0.04799665</v>
      </c>
      <c r="Z3509" s="6">
        <v>20</v>
      </c>
      <c r="AA3509" s="8"/>
      <c r="AB3509" s="11"/>
      <c r="AC3509" s="11"/>
      <c r="AD3509" s="11"/>
      <c r="AE3509" s="11"/>
      <c r="AF3509" s="11"/>
      <c r="AG3509" s="11"/>
    </row>
    <row r="3510" hidden="1" spans="1:33">
      <c r="A3510" s="6" t="s">
        <v>454</v>
      </c>
      <c r="B3510" s="6" t="s">
        <v>814</v>
      </c>
      <c r="C3510" s="6">
        <v>3</v>
      </c>
      <c r="D3510" s="6" t="s">
        <v>815</v>
      </c>
      <c r="E3510" s="6">
        <v>66490454</v>
      </c>
      <c r="F3510" s="6" t="s">
        <v>816</v>
      </c>
      <c r="G3510" s="6">
        <v>3</v>
      </c>
      <c r="H3510" s="6">
        <v>66434643</v>
      </c>
      <c r="I3510" s="6" t="s">
        <v>31</v>
      </c>
      <c r="J3510" s="6" t="s">
        <v>806</v>
      </c>
      <c r="K3510" s="6">
        <v>0.292434</v>
      </c>
      <c r="L3510" s="6">
        <v>-0.011778</v>
      </c>
      <c r="M3510" s="6">
        <v>0.0686755</v>
      </c>
      <c r="N3510" s="6">
        <v>0.8638289</v>
      </c>
      <c r="O3510" s="6">
        <v>-0.858309</v>
      </c>
      <c r="P3510" s="6">
        <v>0.00820763</v>
      </c>
      <c r="Q3510" s="6">
        <v>0</v>
      </c>
      <c r="R3510" s="6">
        <v>0.0137223</v>
      </c>
      <c r="S3510" s="6">
        <f t="shared" si="54"/>
        <v>1.01381688289509</v>
      </c>
      <c r="T3510" s="8">
        <v>0.866665151423241</v>
      </c>
      <c r="U3510" s="8">
        <v>1.18595361813639</v>
      </c>
      <c r="V3510" s="6">
        <v>0.0800127</v>
      </c>
      <c r="W3510" s="6">
        <v>0.8638291</v>
      </c>
      <c r="X3510" s="6">
        <v>0.654991</v>
      </c>
      <c r="Y3510" s="6">
        <v>0.9578614</v>
      </c>
      <c r="Z3510" s="6">
        <v>20</v>
      </c>
      <c r="AA3510" s="6"/>
      <c r="AB3510" s="11"/>
      <c r="AC3510" s="11"/>
      <c r="AD3510" s="11"/>
      <c r="AE3510" s="11"/>
      <c r="AF3510" s="11"/>
      <c r="AG3510" s="11"/>
    </row>
    <row r="3511" hidden="1" spans="1:33">
      <c r="A3511" s="6" t="s">
        <v>455</v>
      </c>
      <c r="B3511" s="6" t="s">
        <v>814</v>
      </c>
      <c r="C3511" s="6">
        <v>3</v>
      </c>
      <c r="D3511" s="6" t="s">
        <v>815</v>
      </c>
      <c r="E3511" s="6">
        <v>66490454</v>
      </c>
      <c r="F3511" s="6" t="s">
        <v>816</v>
      </c>
      <c r="G3511" s="6">
        <v>3</v>
      </c>
      <c r="H3511" s="6">
        <v>66434643</v>
      </c>
      <c r="I3511" s="6" t="s">
        <v>31</v>
      </c>
      <c r="J3511" s="6" t="s">
        <v>806</v>
      </c>
      <c r="K3511" s="6">
        <v>0.292434</v>
      </c>
      <c r="L3511" s="6">
        <v>0.00383279</v>
      </c>
      <c r="M3511" s="6">
        <v>0.0119597</v>
      </c>
      <c r="N3511" s="6">
        <v>0.748608</v>
      </c>
      <c r="O3511" s="6">
        <v>-0.858309</v>
      </c>
      <c r="P3511" s="6">
        <v>0.00820763</v>
      </c>
      <c r="Q3511" s="6">
        <v>0</v>
      </c>
      <c r="R3511" s="6">
        <v>-0.00446551</v>
      </c>
      <c r="S3511" s="6">
        <f t="shared" si="54"/>
        <v>0.995544445565375</v>
      </c>
      <c r="T3511" s="8">
        <v>0.968723216675</v>
      </c>
      <c r="U3511" s="8">
        <v>1.02310827905819</v>
      </c>
      <c r="V3511" s="6">
        <v>0.0139341</v>
      </c>
      <c r="W3511" s="6">
        <v>0.7486091</v>
      </c>
      <c r="X3511" s="6">
        <v>0.7838811</v>
      </c>
      <c r="Y3511" s="6">
        <v>0.6941882</v>
      </c>
      <c r="Z3511" s="6">
        <v>20</v>
      </c>
      <c r="AA3511" s="8"/>
      <c r="AB3511" s="11"/>
      <c r="AC3511" s="11"/>
      <c r="AD3511" s="11"/>
      <c r="AE3511" s="11"/>
      <c r="AF3511" s="11"/>
      <c r="AG3511" s="11"/>
    </row>
    <row r="3512" hidden="1" spans="1:33">
      <c r="A3512" s="6" t="s">
        <v>456</v>
      </c>
      <c r="B3512" s="6" t="s">
        <v>814</v>
      </c>
      <c r="C3512" s="6">
        <v>3</v>
      </c>
      <c r="D3512" s="6" t="s">
        <v>815</v>
      </c>
      <c r="E3512" s="6">
        <v>66490454</v>
      </c>
      <c r="F3512" s="6" t="s">
        <v>816</v>
      </c>
      <c r="G3512" s="6">
        <v>3</v>
      </c>
      <c r="H3512" s="6">
        <v>66434643</v>
      </c>
      <c r="I3512" s="6" t="s">
        <v>31</v>
      </c>
      <c r="J3512" s="6" t="s">
        <v>806</v>
      </c>
      <c r="K3512" s="6">
        <v>0.292434</v>
      </c>
      <c r="L3512" s="6">
        <v>-0.0185551</v>
      </c>
      <c r="M3512" s="6">
        <v>0.039877</v>
      </c>
      <c r="N3512" s="6">
        <v>0.6417107</v>
      </c>
      <c r="O3512" s="6">
        <v>-0.858309</v>
      </c>
      <c r="P3512" s="6">
        <v>0.00820763</v>
      </c>
      <c r="Q3512" s="6">
        <v>0</v>
      </c>
      <c r="R3512" s="6">
        <v>0.0216182</v>
      </c>
      <c r="S3512" s="6">
        <f t="shared" si="54"/>
        <v>1.02185356629092</v>
      </c>
      <c r="T3512" s="8">
        <v>0.932912203358916</v>
      </c>
      <c r="U3512" s="8">
        <v>1.11927436170512</v>
      </c>
      <c r="V3512" s="6">
        <v>0.0464604</v>
      </c>
      <c r="W3512" s="6">
        <v>0.641714</v>
      </c>
      <c r="X3512" s="6">
        <v>0.2458443</v>
      </c>
      <c r="Y3512" s="6">
        <v>0.7981047</v>
      </c>
      <c r="Z3512" s="6">
        <v>20</v>
      </c>
      <c r="AA3512" s="8"/>
      <c r="AB3512" s="11"/>
      <c r="AC3512" s="11"/>
      <c r="AD3512" s="11"/>
      <c r="AE3512" s="11"/>
      <c r="AF3512" s="11"/>
      <c r="AG3512" s="11"/>
    </row>
    <row r="3513" hidden="1" spans="1:33">
      <c r="A3513" s="6" t="s">
        <v>457</v>
      </c>
      <c r="B3513" s="6" t="s">
        <v>814</v>
      </c>
      <c r="C3513" s="6">
        <v>3</v>
      </c>
      <c r="D3513" s="6" t="s">
        <v>815</v>
      </c>
      <c r="E3513" s="6">
        <v>66490454</v>
      </c>
      <c r="F3513" s="6" t="s">
        <v>816</v>
      </c>
      <c r="G3513" s="6">
        <v>3</v>
      </c>
      <c r="H3513" s="6">
        <v>66434643</v>
      </c>
      <c r="I3513" s="6" t="s">
        <v>31</v>
      </c>
      <c r="J3513" s="6" t="s">
        <v>806</v>
      </c>
      <c r="K3513" s="6">
        <v>0.292434</v>
      </c>
      <c r="L3513" s="6">
        <v>0.0533235</v>
      </c>
      <c r="M3513" s="6">
        <v>0.0289364</v>
      </c>
      <c r="N3513" s="6">
        <v>0.06536073</v>
      </c>
      <c r="O3513" s="6">
        <v>-0.858309</v>
      </c>
      <c r="P3513" s="6">
        <v>0.00820763</v>
      </c>
      <c r="Q3513" s="6">
        <v>0</v>
      </c>
      <c r="R3513" s="6">
        <v>-0.0621262</v>
      </c>
      <c r="S3513" s="6">
        <f t="shared" si="54"/>
        <v>0.939764281054955</v>
      </c>
      <c r="T3513" s="8">
        <v>0.879664706021095</v>
      </c>
      <c r="U3513" s="8">
        <v>1.00396991933601</v>
      </c>
      <c r="V3513" s="6">
        <v>0.0337185</v>
      </c>
      <c r="W3513" s="6">
        <v>0.06540252</v>
      </c>
      <c r="X3513" s="6">
        <v>0.8212409</v>
      </c>
      <c r="Y3513" s="6">
        <v>0.1342256</v>
      </c>
      <c r="Z3513" s="6">
        <v>20</v>
      </c>
      <c r="AA3513" s="8"/>
      <c r="AB3513" s="11"/>
      <c r="AC3513" s="11"/>
      <c r="AD3513" s="11"/>
      <c r="AE3513" s="11"/>
      <c r="AF3513" s="11"/>
      <c r="AG3513" s="11"/>
    </row>
    <row r="3514" hidden="1" spans="1:33">
      <c r="A3514" s="6" t="s">
        <v>458</v>
      </c>
      <c r="B3514" s="6" t="s">
        <v>814</v>
      </c>
      <c r="C3514" s="6">
        <v>3</v>
      </c>
      <c r="D3514" s="6" t="s">
        <v>815</v>
      </c>
      <c r="E3514" s="6">
        <v>66490454</v>
      </c>
      <c r="F3514" s="6" t="s">
        <v>816</v>
      </c>
      <c r="G3514" s="6">
        <v>3</v>
      </c>
      <c r="H3514" s="6">
        <v>66434643</v>
      </c>
      <c r="I3514" s="6" t="s">
        <v>31</v>
      </c>
      <c r="J3514" s="6" t="s">
        <v>806</v>
      </c>
      <c r="K3514" s="6">
        <v>0.292434</v>
      </c>
      <c r="L3514" s="6">
        <v>0.104468</v>
      </c>
      <c r="M3514" s="6">
        <v>0.0320167</v>
      </c>
      <c r="N3514" s="6">
        <v>0.001102698</v>
      </c>
      <c r="O3514" s="6">
        <v>-0.858309</v>
      </c>
      <c r="P3514" s="6">
        <v>0.00820763</v>
      </c>
      <c r="Q3514" s="6">
        <v>0</v>
      </c>
      <c r="R3514" s="6">
        <v>-0.121714</v>
      </c>
      <c r="S3514" s="6">
        <f t="shared" si="54"/>
        <v>0.885401557140268</v>
      </c>
      <c r="T3514" s="8">
        <v>0.822948552837163</v>
      </c>
      <c r="U3514" s="8">
        <v>0.95259407733782</v>
      </c>
      <c r="V3514" s="6">
        <v>0.0373202</v>
      </c>
      <c r="W3514" s="6">
        <v>0.001108889</v>
      </c>
      <c r="X3514" s="6">
        <v>0.07332303</v>
      </c>
      <c r="Y3514" s="6">
        <v>0.8241439</v>
      </c>
      <c r="Z3514" s="6">
        <v>20</v>
      </c>
      <c r="AA3514" s="6"/>
      <c r="AB3514" s="11"/>
      <c r="AC3514" s="11"/>
      <c r="AD3514" s="11"/>
      <c r="AE3514" s="11"/>
      <c r="AF3514" s="11"/>
      <c r="AG3514" s="11"/>
    </row>
    <row r="3515" hidden="1" spans="1:33">
      <c r="A3515" s="6" t="s">
        <v>459</v>
      </c>
      <c r="B3515" s="6" t="s">
        <v>814</v>
      </c>
      <c r="C3515" s="6">
        <v>3</v>
      </c>
      <c r="D3515" s="6" t="s">
        <v>815</v>
      </c>
      <c r="E3515" s="6">
        <v>66490454</v>
      </c>
      <c r="F3515" s="6" t="s">
        <v>816</v>
      </c>
      <c r="G3515" s="6">
        <v>3</v>
      </c>
      <c r="H3515" s="6">
        <v>66434643</v>
      </c>
      <c r="I3515" s="6" t="s">
        <v>31</v>
      </c>
      <c r="J3515" s="6" t="s">
        <v>806</v>
      </c>
      <c r="K3515" s="6">
        <v>0.292434</v>
      </c>
      <c r="L3515" s="6">
        <v>-0.00406323</v>
      </c>
      <c r="M3515" s="6">
        <v>0.0339657</v>
      </c>
      <c r="N3515" s="6">
        <v>0.9047783</v>
      </c>
      <c r="O3515" s="6">
        <v>-0.858309</v>
      </c>
      <c r="P3515" s="6">
        <v>0.00820763</v>
      </c>
      <c r="Q3515" s="6">
        <v>0</v>
      </c>
      <c r="R3515" s="6">
        <v>0.00473399</v>
      </c>
      <c r="S3515" s="6">
        <f t="shared" si="54"/>
        <v>1.00474521303358</v>
      </c>
      <c r="T3515" s="8">
        <v>0.929760086147234</v>
      </c>
      <c r="U3515" s="8">
        <v>1.08577788846276</v>
      </c>
      <c r="V3515" s="6">
        <v>0.0395728</v>
      </c>
      <c r="W3515" s="6">
        <v>0.9047783</v>
      </c>
      <c r="X3515" s="6">
        <v>0.6790448</v>
      </c>
      <c r="Y3515" s="6">
        <v>0.5651792</v>
      </c>
      <c r="Z3515" s="6">
        <v>20</v>
      </c>
      <c r="AA3515" s="8"/>
      <c r="AB3515" s="11"/>
      <c r="AC3515" s="11"/>
      <c r="AD3515" s="11"/>
      <c r="AE3515" s="11"/>
      <c r="AF3515" s="11"/>
      <c r="AG3515" s="11"/>
    </row>
    <row r="3516" hidden="1" spans="1:33">
      <c r="A3516" s="6" t="s">
        <v>460</v>
      </c>
      <c r="B3516" s="6" t="s">
        <v>814</v>
      </c>
      <c r="C3516" s="6">
        <v>3</v>
      </c>
      <c r="D3516" s="6" t="s">
        <v>815</v>
      </c>
      <c r="E3516" s="6">
        <v>66490454</v>
      </c>
      <c r="F3516" s="6" t="s">
        <v>816</v>
      </c>
      <c r="G3516" s="6">
        <v>3</v>
      </c>
      <c r="H3516" s="6">
        <v>66434643</v>
      </c>
      <c r="I3516" s="6" t="s">
        <v>31</v>
      </c>
      <c r="J3516" s="6" t="s">
        <v>806</v>
      </c>
      <c r="K3516" s="6">
        <v>0.292434</v>
      </c>
      <c r="L3516" s="6">
        <v>0.00279836</v>
      </c>
      <c r="M3516" s="6">
        <v>0.00899854</v>
      </c>
      <c r="N3516" s="6">
        <v>0.7558163</v>
      </c>
      <c r="O3516" s="6">
        <v>-0.858309</v>
      </c>
      <c r="P3516" s="6">
        <v>0.00820763</v>
      </c>
      <c r="Q3516" s="6">
        <v>0</v>
      </c>
      <c r="R3516" s="6">
        <v>-0.00326032</v>
      </c>
      <c r="S3516" s="6">
        <f t="shared" si="54"/>
        <v>0.996744989071926</v>
      </c>
      <c r="T3516" s="8">
        <v>0.976472045807895</v>
      </c>
      <c r="U3516" s="8">
        <v>1.01743882736347</v>
      </c>
      <c r="V3516" s="6">
        <v>0.0104841</v>
      </c>
      <c r="W3516" s="6">
        <v>0.7558174</v>
      </c>
      <c r="X3516" s="6">
        <v>0.06952286</v>
      </c>
      <c r="Y3516" s="6">
        <v>0.06389867</v>
      </c>
      <c r="Z3516" s="6">
        <v>20</v>
      </c>
      <c r="AA3516" s="8"/>
      <c r="AB3516" s="11"/>
      <c r="AC3516" s="11"/>
      <c r="AD3516" s="11"/>
      <c r="AE3516" s="11"/>
      <c r="AF3516" s="11"/>
      <c r="AG3516" s="11"/>
    </row>
    <row r="3517" hidden="1" spans="1:33">
      <c r="A3517" s="6" t="s">
        <v>461</v>
      </c>
      <c r="B3517" s="6" t="s">
        <v>814</v>
      </c>
      <c r="C3517" s="6">
        <v>3</v>
      </c>
      <c r="D3517" s="6" t="s">
        <v>815</v>
      </c>
      <c r="E3517" s="6">
        <v>66490454</v>
      </c>
      <c r="F3517" s="6" t="s">
        <v>816</v>
      </c>
      <c r="G3517" s="6">
        <v>3</v>
      </c>
      <c r="H3517" s="6">
        <v>66434643</v>
      </c>
      <c r="I3517" s="6" t="s">
        <v>31</v>
      </c>
      <c r="J3517" s="6" t="s">
        <v>806</v>
      </c>
      <c r="K3517" s="6">
        <v>0.292434</v>
      </c>
      <c r="L3517" s="6">
        <v>0.0221778</v>
      </c>
      <c r="M3517" s="6">
        <v>0.0216406</v>
      </c>
      <c r="N3517" s="6">
        <v>0.3054464</v>
      </c>
      <c r="O3517" s="6">
        <v>-0.858309</v>
      </c>
      <c r="P3517" s="6">
        <v>0.00820763</v>
      </c>
      <c r="Q3517" s="6">
        <v>0</v>
      </c>
      <c r="R3517" s="6">
        <v>-0.0258389</v>
      </c>
      <c r="S3517" s="6">
        <f t="shared" si="54"/>
        <v>0.974492067635926</v>
      </c>
      <c r="T3517" s="8">
        <v>0.927503298660123</v>
      </c>
      <c r="U3517" s="8">
        <v>1.02386136120183</v>
      </c>
      <c r="V3517" s="6">
        <v>0.0252143</v>
      </c>
      <c r="W3517" s="6">
        <v>0.3054696</v>
      </c>
      <c r="X3517" s="6">
        <v>0.7833986</v>
      </c>
      <c r="Y3517" s="6">
        <v>0.709754</v>
      </c>
      <c r="Z3517" s="6">
        <v>20</v>
      </c>
      <c r="AA3517" s="8"/>
      <c r="AB3517" s="11"/>
      <c r="AC3517" s="11"/>
      <c r="AD3517" s="11"/>
      <c r="AE3517" s="11"/>
      <c r="AF3517" s="11"/>
      <c r="AG3517" s="11"/>
    </row>
    <row r="3518" hidden="1" spans="1:33">
      <c r="A3518" s="6" t="s">
        <v>462</v>
      </c>
      <c r="B3518" s="6" t="s">
        <v>814</v>
      </c>
      <c r="C3518" s="6">
        <v>3</v>
      </c>
      <c r="D3518" s="6" t="s">
        <v>815</v>
      </c>
      <c r="E3518" s="6">
        <v>66490454</v>
      </c>
      <c r="F3518" s="6" t="s">
        <v>816</v>
      </c>
      <c r="G3518" s="6">
        <v>3</v>
      </c>
      <c r="H3518" s="6">
        <v>66434643</v>
      </c>
      <c r="I3518" s="6" t="s">
        <v>31</v>
      </c>
      <c r="J3518" s="6" t="s">
        <v>806</v>
      </c>
      <c r="K3518" s="6">
        <v>0.292434</v>
      </c>
      <c r="L3518" s="6">
        <v>0.00781649</v>
      </c>
      <c r="M3518" s="6">
        <v>0.00797699</v>
      </c>
      <c r="N3518" s="6">
        <v>0.3271455</v>
      </c>
      <c r="O3518" s="6">
        <v>-0.858309</v>
      </c>
      <c r="P3518" s="6">
        <v>0.00820763</v>
      </c>
      <c r="Q3518" s="6">
        <v>0</v>
      </c>
      <c r="R3518" s="6">
        <v>-0.00910685</v>
      </c>
      <c r="S3518" s="6">
        <f t="shared" si="54"/>
        <v>0.990934491765526</v>
      </c>
      <c r="T3518" s="8">
        <v>0.973046332245724</v>
      </c>
      <c r="U3518" s="8">
        <v>1.009151501249</v>
      </c>
      <c r="V3518" s="6">
        <v>0.00929425</v>
      </c>
      <c r="W3518" s="6">
        <v>0.3271668</v>
      </c>
      <c r="X3518" s="6">
        <v>0.605762</v>
      </c>
      <c r="Y3518" s="6">
        <v>0.1247918</v>
      </c>
      <c r="Z3518" s="6">
        <v>20</v>
      </c>
      <c r="AA3518" s="8"/>
      <c r="AB3518" s="11"/>
      <c r="AC3518" s="11"/>
      <c r="AD3518" s="11"/>
      <c r="AE3518" s="11"/>
      <c r="AF3518" s="11"/>
      <c r="AG3518" s="11"/>
    </row>
    <row r="3519" hidden="1" spans="1:33">
      <c r="A3519" s="6" t="s">
        <v>463</v>
      </c>
      <c r="B3519" s="6" t="s">
        <v>814</v>
      </c>
      <c r="C3519" s="6">
        <v>3</v>
      </c>
      <c r="D3519" s="6" t="s">
        <v>815</v>
      </c>
      <c r="E3519" s="6">
        <v>66490454</v>
      </c>
      <c r="F3519" s="6" t="s">
        <v>816</v>
      </c>
      <c r="G3519" s="6">
        <v>3</v>
      </c>
      <c r="H3519" s="6">
        <v>66434643</v>
      </c>
      <c r="I3519" s="6" t="s">
        <v>31</v>
      </c>
      <c r="J3519" s="6" t="s">
        <v>806</v>
      </c>
      <c r="K3519" s="6">
        <v>0.292434</v>
      </c>
      <c r="L3519" s="6">
        <v>-0.00207863</v>
      </c>
      <c r="M3519" s="6">
        <v>0.0149944</v>
      </c>
      <c r="N3519" s="6">
        <v>0.8897448</v>
      </c>
      <c r="O3519" s="6">
        <v>-0.858309</v>
      </c>
      <c r="P3519" s="6">
        <v>0.00820763</v>
      </c>
      <c r="Q3519" s="6">
        <v>0</v>
      </c>
      <c r="R3519" s="6">
        <v>0.00242177</v>
      </c>
      <c r="S3519" s="6">
        <f t="shared" si="54"/>
        <v>1.00242470485367</v>
      </c>
      <c r="T3519" s="8">
        <v>0.968682050687885</v>
      </c>
      <c r="U3519" s="8">
        <v>1.03734273613039</v>
      </c>
      <c r="V3519" s="6">
        <v>0.0174697</v>
      </c>
      <c r="W3519" s="6">
        <v>0.8897449</v>
      </c>
      <c r="X3519" s="6">
        <v>0.8956314</v>
      </c>
      <c r="Y3519" s="6">
        <v>0.680631</v>
      </c>
      <c r="Z3519" s="6">
        <v>20</v>
      </c>
      <c r="AA3519" s="8"/>
      <c r="AB3519" s="11"/>
      <c r="AC3519" s="11"/>
      <c r="AD3519" s="11"/>
      <c r="AE3519" s="11"/>
      <c r="AF3519" s="11"/>
      <c r="AG3519" s="11"/>
    </row>
    <row r="3520" hidden="1" spans="1:33">
      <c r="A3520" s="6" t="s">
        <v>464</v>
      </c>
      <c r="B3520" s="6" t="s">
        <v>814</v>
      </c>
      <c r="C3520" s="6">
        <v>3</v>
      </c>
      <c r="D3520" s="6" t="s">
        <v>815</v>
      </c>
      <c r="E3520" s="6">
        <v>66490454</v>
      </c>
      <c r="F3520" s="6" t="s">
        <v>816</v>
      </c>
      <c r="G3520" s="6">
        <v>3</v>
      </c>
      <c r="H3520" s="6">
        <v>66434643</v>
      </c>
      <c r="I3520" s="6" t="s">
        <v>31</v>
      </c>
      <c r="J3520" s="6" t="s">
        <v>806</v>
      </c>
      <c r="K3520" s="6">
        <v>0.292434</v>
      </c>
      <c r="L3520" s="6">
        <v>0.0454871</v>
      </c>
      <c r="M3520" s="6">
        <v>0.046796</v>
      </c>
      <c r="N3520" s="6">
        <v>0.3310358</v>
      </c>
      <c r="O3520" s="6">
        <v>-0.858309</v>
      </c>
      <c r="P3520" s="6">
        <v>0.00820763</v>
      </c>
      <c r="Q3520" s="6">
        <v>0</v>
      </c>
      <c r="R3520" s="6">
        <v>-0.0529962</v>
      </c>
      <c r="S3520" s="6">
        <f t="shared" si="54"/>
        <v>0.948383616333193</v>
      </c>
      <c r="T3520" s="8">
        <v>0.852261171335642</v>
      </c>
      <c r="U3520" s="8">
        <v>1.05534725032663</v>
      </c>
      <c r="V3520" s="6">
        <v>0.0545235</v>
      </c>
      <c r="W3520" s="6">
        <v>0.3310567</v>
      </c>
      <c r="X3520" s="6">
        <v>0.7267519</v>
      </c>
      <c r="Y3520" s="6">
        <v>0.8054089</v>
      </c>
      <c r="Z3520" s="6">
        <v>20</v>
      </c>
      <c r="AA3520" s="8"/>
      <c r="AB3520" s="11"/>
      <c r="AC3520" s="11"/>
      <c r="AD3520" s="11"/>
      <c r="AE3520" s="11"/>
      <c r="AF3520" s="11"/>
      <c r="AG3520" s="11"/>
    </row>
    <row r="3521" hidden="1" spans="1:33">
      <c r="A3521" s="6" t="s">
        <v>465</v>
      </c>
      <c r="B3521" s="6" t="s">
        <v>814</v>
      </c>
      <c r="C3521" s="6">
        <v>3</v>
      </c>
      <c r="D3521" s="6" t="s">
        <v>815</v>
      </c>
      <c r="E3521" s="6">
        <v>66490454</v>
      </c>
      <c r="F3521" s="6" t="s">
        <v>816</v>
      </c>
      <c r="G3521" s="6">
        <v>3</v>
      </c>
      <c r="H3521" s="6">
        <v>66434643</v>
      </c>
      <c r="I3521" s="6" t="s">
        <v>31</v>
      </c>
      <c r="J3521" s="6" t="s">
        <v>806</v>
      </c>
      <c r="K3521" s="6">
        <v>0.292434</v>
      </c>
      <c r="L3521" s="6">
        <v>-0.00622011</v>
      </c>
      <c r="M3521" s="6">
        <v>0.0237498</v>
      </c>
      <c r="N3521" s="6">
        <v>0.7933973</v>
      </c>
      <c r="O3521" s="6">
        <v>-0.858309</v>
      </c>
      <c r="P3521" s="6">
        <v>0.00820763</v>
      </c>
      <c r="Q3521" s="6">
        <v>0</v>
      </c>
      <c r="R3521" s="6">
        <v>0.00724694</v>
      </c>
      <c r="S3521" s="6">
        <f t="shared" si="54"/>
        <v>1.00727326261741</v>
      </c>
      <c r="T3521" s="8">
        <v>0.954099571823236</v>
      </c>
      <c r="U3521" s="8">
        <v>1.06341041915056</v>
      </c>
      <c r="V3521" s="6">
        <v>0.0276705</v>
      </c>
      <c r="W3521" s="6">
        <v>0.793398</v>
      </c>
      <c r="X3521" s="6">
        <v>0.7183741</v>
      </c>
      <c r="Y3521" s="6">
        <v>0.958839</v>
      </c>
      <c r="Z3521" s="6">
        <v>20</v>
      </c>
      <c r="AA3521" s="8"/>
      <c r="AB3521" s="11"/>
      <c r="AC3521" s="11"/>
      <c r="AD3521" s="11"/>
      <c r="AE3521" s="11"/>
      <c r="AF3521" s="11"/>
      <c r="AG3521" s="11"/>
    </row>
    <row r="3522" hidden="1" spans="1:33">
      <c r="A3522" s="6" t="s">
        <v>466</v>
      </c>
      <c r="B3522" s="6" t="s">
        <v>814</v>
      </c>
      <c r="C3522" s="6">
        <v>3</v>
      </c>
      <c r="D3522" s="6" t="s">
        <v>815</v>
      </c>
      <c r="E3522" s="6">
        <v>66490454</v>
      </c>
      <c r="F3522" s="6" t="s">
        <v>816</v>
      </c>
      <c r="G3522" s="6">
        <v>3</v>
      </c>
      <c r="H3522" s="6">
        <v>66434643</v>
      </c>
      <c r="I3522" s="6" t="s">
        <v>31</v>
      </c>
      <c r="J3522" s="6" t="s">
        <v>806</v>
      </c>
      <c r="K3522" s="6">
        <v>0.292434</v>
      </c>
      <c r="L3522" s="6">
        <v>-0.00128123</v>
      </c>
      <c r="M3522" s="6">
        <v>0.0230938</v>
      </c>
      <c r="N3522" s="6">
        <v>0.9557565</v>
      </c>
      <c r="O3522" s="6">
        <v>-0.858309</v>
      </c>
      <c r="P3522" s="6">
        <v>0.00820763</v>
      </c>
      <c r="Q3522" s="6">
        <v>0</v>
      </c>
      <c r="R3522" s="6">
        <v>0.00149274</v>
      </c>
      <c r="S3522" s="6">
        <f t="shared" si="54"/>
        <v>1.00149385469093</v>
      </c>
      <c r="T3522" s="8">
        <v>0.950047389450113</v>
      </c>
      <c r="U3522" s="8">
        <v>1.05572622178798</v>
      </c>
      <c r="V3522" s="6">
        <v>0.0269062</v>
      </c>
      <c r="W3522" s="6">
        <v>0.9557566</v>
      </c>
      <c r="X3522" s="6">
        <v>0.5698679</v>
      </c>
      <c r="Y3522" s="6">
        <v>0.5046872</v>
      </c>
      <c r="Z3522" s="6">
        <v>20</v>
      </c>
      <c r="AA3522" s="8"/>
      <c r="AB3522" s="11"/>
      <c r="AC3522" s="11"/>
      <c r="AD3522" s="11"/>
      <c r="AE3522" s="11"/>
      <c r="AF3522" s="11"/>
      <c r="AG3522" s="11"/>
    </row>
    <row r="3523" hidden="1" spans="1:33">
      <c r="A3523" s="6" t="s">
        <v>467</v>
      </c>
      <c r="B3523" s="6" t="s">
        <v>814</v>
      </c>
      <c r="C3523" s="6">
        <v>3</v>
      </c>
      <c r="D3523" s="6" t="s">
        <v>815</v>
      </c>
      <c r="E3523" s="6">
        <v>66490454</v>
      </c>
      <c r="F3523" s="6" t="s">
        <v>816</v>
      </c>
      <c r="G3523" s="6">
        <v>3</v>
      </c>
      <c r="H3523" s="6">
        <v>66434643</v>
      </c>
      <c r="I3523" s="6" t="s">
        <v>31</v>
      </c>
      <c r="J3523" s="6" t="s">
        <v>806</v>
      </c>
      <c r="K3523" s="6">
        <v>0.292434</v>
      </c>
      <c r="L3523" s="6">
        <v>0.0184457</v>
      </c>
      <c r="M3523" s="6">
        <v>0.0077613</v>
      </c>
      <c r="N3523" s="6">
        <v>0.01747184</v>
      </c>
      <c r="O3523" s="6">
        <v>-0.858309</v>
      </c>
      <c r="P3523" s="6">
        <v>0.00820763</v>
      </c>
      <c r="Q3523" s="6">
        <v>0</v>
      </c>
      <c r="R3523" s="6">
        <v>-0.0214907</v>
      </c>
      <c r="S3523" s="6">
        <f t="shared" ref="S3523:S3586" si="55">EXP(R3523)</f>
        <v>0.978738579695613</v>
      </c>
      <c r="T3523" s="8">
        <v>0.961540431110942</v>
      </c>
      <c r="U3523" s="8">
        <v>0.996244335017527</v>
      </c>
      <c r="V3523" s="6">
        <v>0.00904488</v>
      </c>
      <c r="W3523" s="6">
        <v>0.01750092</v>
      </c>
      <c r="X3523" s="6">
        <v>0.4360121</v>
      </c>
      <c r="Y3523" s="6">
        <v>0.01420062</v>
      </c>
      <c r="Z3523" s="6">
        <v>20</v>
      </c>
      <c r="AA3523" s="6"/>
      <c r="AB3523" s="11"/>
      <c r="AC3523" s="11"/>
      <c r="AD3523" s="11"/>
      <c r="AE3523" s="11"/>
      <c r="AF3523" s="11"/>
      <c r="AG3523" s="11"/>
    </row>
    <row r="3524" hidden="1" spans="1:33">
      <c r="A3524" s="6" t="s">
        <v>468</v>
      </c>
      <c r="B3524" s="6" t="s">
        <v>814</v>
      </c>
      <c r="C3524" s="6">
        <v>3</v>
      </c>
      <c r="D3524" s="6" t="s">
        <v>815</v>
      </c>
      <c r="E3524" s="6">
        <v>66490454</v>
      </c>
      <c r="F3524" s="6" t="s">
        <v>816</v>
      </c>
      <c r="G3524" s="6">
        <v>3</v>
      </c>
      <c r="H3524" s="6">
        <v>66434643</v>
      </c>
      <c r="I3524" s="6" t="s">
        <v>31</v>
      </c>
      <c r="J3524" s="6" t="s">
        <v>806</v>
      </c>
      <c r="K3524" s="6">
        <v>0.292434</v>
      </c>
      <c r="L3524" s="6">
        <v>-0.0381421</v>
      </c>
      <c r="M3524" s="6">
        <v>0.0311529</v>
      </c>
      <c r="N3524" s="6">
        <v>0.2208197</v>
      </c>
      <c r="O3524" s="6">
        <v>-0.858309</v>
      </c>
      <c r="P3524" s="6">
        <v>0.00820763</v>
      </c>
      <c r="Q3524" s="6">
        <v>0</v>
      </c>
      <c r="R3524" s="6">
        <v>0.0444387</v>
      </c>
      <c r="S3524" s="6">
        <f t="shared" si="55"/>
        <v>1.04544088921968</v>
      </c>
      <c r="T3524" s="8">
        <v>0.973647673791838</v>
      </c>
      <c r="U3524" s="8">
        <v>1.1225278735541</v>
      </c>
      <c r="V3524" s="6">
        <v>0.0362982</v>
      </c>
      <c r="W3524" s="6">
        <v>0.2208513</v>
      </c>
      <c r="X3524" s="6">
        <v>0.783671</v>
      </c>
      <c r="Y3524" s="6">
        <v>0.3399115</v>
      </c>
      <c r="Z3524" s="6">
        <v>20</v>
      </c>
      <c r="AA3524" s="8"/>
      <c r="AB3524" s="11"/>
      <c r="AC3524" s="11"/>
      <c r="AD3524" s="11"/>
      <c r="AE3524" s="11"/>
      <c r="AF3524" s="11"/>
      <c r="AG3524" s="11"/>
    </row>
    <row r="3525" hidden="1" spans="1:33">
      <c r="A3525" s="6" t="s">
        <v>469</v>
      </c>
      <c r="B3525" s="6" t="s">
        <v>814</v>
      </c>
      <c r="C3525" s="6">
        <v>3</v>
      </c>
      <c r="D3525" s="6" t="s">
        <v>815</v>
      </c>
      <c r="E3525" s="6">
        <v>66490454</v>
      </c>
      <c r="F3525" s="6" t="s">
        <v>816</v>
      </c>
      <c r="G3525" s="6">
        <v>3</v>
      </c>
      <c r="H3525" s="6">
        <v>66434643</v>
      </c>
      <c r="I3525" s="6" t="s">
        <v>31</v>
      </c>
      <c r="J3525" s="6" t="s">
        <v>806</v>
      </c>
      <c r="K3525" s="6">
        <v>0.292434</v>
      </c>
      <c r="L3525" s="6">
        <v>-0.0353459</v>
      </c>
      <c r="M3525" s="6">
        <v>0.0252087</v>
      </c>
      <c r="N3525" s="6">
        <v>0.1608761</v>
      </c>
      <c r="O3525" s="6">
        <v>-0.858309</v>
      </c>
      <c r="P3525" s="6">
        <v>0.00820763</v>
      </c>
      <c r="Q3525" s="6">
        <v>0</v>
      </c>
      <c r="R3525" s="6">
        <v>0.0411809</v>
      </c>
      <c r="S3525" s="6">
        <f t="shared" si="55"/>
        <v>1.04204059363961</v>
      </c>
      <c r="T3525" s="8">
        <v>0.98374379378728</v>
      </c>
      <c r="U3525" s="8">
        <v>1.10379207030361</v>
      </c>
      <c r="V3525" s="6">
        <v>0.0293728</v>
      </c>
      <c r="W3525" s="6">
        <v>0.1609138</v>
      </c>
      <c r="X3525" s="6">
        <v>0.8347767</v>
      </c>
      <c r="Y3525" s="6">
        <v>0.03116801</v>
      </c>
      <c r="Z3525" s="6">
        <v>20</v>
      </c>
      <c r="AA3525" s="8"/>
      <c r="AB3525" s="11"/>
      <c r="AC3525" s="11"/>
      <c r="AD3525" s="11"/>
      <c r="AE3525" s="11"/>
      <c r="AF3525" s="11"/>
      <c r="AG3525" s="11"/>
    </row>
    <row r="3526" hidden="1" spans="1:33">
      <c r="A3526" s="6" t="s">
        <v>470</v>
      </c>
      <c r="B3526" s="6" t="s">
        <v>814</v>
      </c>
      <c r="C3526" s="6">
        <v>3</v>
      </c>
      <c r="D3526" s="6" t="s">
        <v>815</v>
      </c>
      <c r="E3526" s="6">
        <v>66490454</v>
      </c>
      <c r="F3526" s="6" t="s">
        <v>816</v>
      </c>
      <c r="G3526" s="6">
        <v>3</v>
      </c>
      <c r="H3526" s="6">
        <v>66434643</v>
      </c>
      <c r="I3526" s="6" t="s">
        <v>31</v>
      </c>
      <c r="J3526" s="6" t="s">
        <v>806</v>
      </c>
      <c r="K3526" s="6">
        <v>0.292434</v>
      </c>
      <c r="L3526" s="6">
        <v>-0.0440311</v>
      </c>
      <c r="M3526" s="6">
        <v>0.0236175</v>
      </c>
      <c r="N3526" s="6">
        <v>0.06227368</v>
      </c>
      <c r="O3526" s="6">
        <v>-0.858309</v>
      </c>
      <c r="P3526" s="6">
        <v>0.00820763</v>
      </c>
      <c r="Q3526" s="6">
        <v>0</v>
      </c>
      <c r="R3526" s="6">
        <v>0.0512998</v>
      </c>
      <c r="S3526" s="6">
        <f t="shared" si="55"/>
        <v>1.05263842698275</v>
      </c>
      <c r="T3526" s="8">
        <v>0.997362711771088</v>
      </c>
      <c r="U3526" s="8">
        <v>1.11097762617682</v>
      </c>
      <c r="V3526" s="6">
        <v>0.0275207</v>
      </c>
      <c r="W3526" s="6">
        <v>0.06231526</v>
      </c>
      <c r="X3526" s="6">
        <v>0.6622337</v>
      </c>
      <c r="Y3526" s="6">
        <v>0.907662</v>
      </c>
      <c r="Z3526" s="6">
        <v>20</v>
      </c>
      <c r="AA3526" s="8"/>
      <c r="AB3526" s="11"/>
      <c r="AC3526" s="11"/>
      <c r="AD3526" s="11"/>
      <c r="AE3526" s="11"/>
      <c r="AF3526" s="11"/>
      <c r="AG3526" s="11"/>
    </row>
    <row r="3527" hidden="1" spans="1:33">
      <c r="A3527" s="6" t="s">
        <v>471</v>
      </c>
      <c r="B3527" s="6" t="s">
        <v>814</v>
      </c>
      <c r="C3527" s="6">
        <v>3</v>
      </c>
      <c r="D3527" s="6" t="s">
        <v>815</v>
      </c>
      <c r="E3527" s="6">
        <v>66490454</v>
      </c>
      <c r="F3527" s="6" t="s">
        <v>816</v>
      </c>
      <c r="G3527" s="6">
        <v>3</v>
      </c>
      <c r="H3527" s="6">
        <v>66434643</v>
      </c>
      <c r="I3527" s="6" t="s">
        <v>31</v>
      </c>
      <c r="J3527" s="6" t="s">
        <v>806</v>
      </c>
      <c r="K3527" s="6">
        <v>0.292434</v>
      </c>
      <c r="L3527" s="6">
        <v>0.00237714</v>
      </c>
      <c r="M3527" s="6">
        <v>0.0142871</v>
      </c>
      <c r="N3527" s="6">
        <v>0.867855</v>
      </c>
      <c r="O3527" s="6">
        <v>-0.858309</v>
      </c>
      <c r="P3527" s="6">
        <v>0.00820763</v>
      </c>
      <c r="Q3527" s="6">
        <v>0</v>
      </c>
      <c r="R3527" s="6">
        <v>-0.00276956</v>
      </c>
      <c r="S3527" s="6">
        <f t="shared" si="55"/>
        <v>0.997234271693113</v>
      </c>
      <c r="T3527" s="8">
        <v>0.96522395002795</v>
      </c>
      <c r="U3527" s="8">
        <v>1.03030617154754</v>
      </c>
      <c r="V3527" s="6">
        <v>0.0166457</v>
      </c>
      <c r="W3527" s="6">
        <v>0.8678552</v>
      </c>
      <c r="X3527" s="6">
        <v>0.5142393</v>
      </c>
      <c r="Y3527" s="6">
        <v>0.07764264</v>
      </c>
      <c r="Z3527" s="6">
        <v>20</v>
      </c>
      <c r="AA3527" s="8"/>
      <c r="AB3527" s="11"/>
      <c r="AC3527" s="11"/>
      <c r="AD3527" s="11"/>
      <c r="AE3527" s="11"/>
      <c r="AF3527" s="11"/>
      <c r="AG3527" s="11"/>
    </row>
    <row r="3528" hidden="1" spans="1:33">
      <c r="A3528" s="6" t="s">
        <v>472</v>
      </c>
      <c r="B3528" s="6" t="s">
        <v>814</v>
      </c>
      <c r="C3528" s="6">
        <v>3</v>
      </c>
      <c r="D3528" s="6" t="s">
        <v>815</v>
      </c>
      <c r="E3528" s="6">
        <v>66490454</v>
      </c>
      <c r="F3528" s="6" t="s">
        <v>816</v>
      </c>
      <c r="G3528" s="6">
        <v>3</v>
      </c>
      <c r="H3528" s="6">
        <v>66434643</v>
      </c>
      <c r="I3528" s="6" t="s">
        <v>31</v>
      </c>
      <c r="J3528" s="6" t="s">
        <v>806</v>
      </c>
      <c r="K3528" s="6">
        <v>0.292434</v>
      </c>
      <c r="L3528" s="6">
        <v>0.025592</v>
      </c>
      <c r="M3528" s="6">
        <v>0.0312875</v>
      </c>
      <c r="N3528" s="6">
        <v>0.4133786</v>
      </c>
      <c r="O3528" s="6">
        <v>-0.858309</v>
      </c>
      <c r="P3528" s="6">
        <v>0.00820763</v>
      </c>
      <c r="Q3528" s="6">
        <v>0</v>
      </c>
      <c r="R3528" s="6">
        <v>-0.0298168</v>
      </c>
      <c r="S3528" s="6">
        <f t="shared" si="55"/>
        <v>0.970623335456412</v>
      </c>
      <c r="T3528" s="8">
        <v>0.90369274880737</v>
      </c>
      <c r="U3528" s="8">
        <v>1.04251103107318</v>
      </c>
      <c r="V3528" s="6">
        <v>0.0364536</v>
      </c>
      <c r="W3528" s="6">
        <v>0.4133929</v>
      </c>
      <c r="X3528" s="6">
        <v>0.4876767</v>
      </c>
      <c r="Y3528" s="6">
        <v>0.3473319</v>
      </c>
      <c r="Z3528" s="6">
        <v>20</v>
      </c>
      <c r="AA3528" s="8"/>
      <c r="AB3528" s="11"/>
      <c r="AC3528" s="11"/>
      <c r="AD3528" s="11"/>
      <c r="AE3528" s="11"/>
      <c r="AF3528" s="11"/>
      <c r="AG3528" s="11"/>
    </row>
    <row r="3529" hidden="1" spans="1:33">
      <c r="A3529" s="6" t="s">
        <v>473</v>
      </c>
      <c r="B3529" s="6" t="s">
        <v>814</v>
      </c>
      <c r="C3529" s="6">
        <v>3</v>
      </c>
      <c r="D3529" s="6" t="s">
        <v>815</v>
      </c>
      <c r="E3529" s="6">
        <v>66490454</v>
      </c>
      <c r="F3529" s="6" t="s">
        <v>816</v>
      </c>
      <c r="G3529" s="6">
        <v>3</v>
      </c>
      <c r="H3529" s="6">
        <v>66434643</v>
      </c>
      <c r="I3529" s="6" t="s">
        <v>31</v>
      </c>
      <c r="J3529" s="6" t="s">
        <v>806</v>
      </c>
      <c r="K3529" s="6">
        <v>0.292434</v>
      </c>
      <c r="L3529" s="6">
        <v>0.00588696</v>
      </c>
      <c r="M3529" s="6">
        <v>0.0132966</v>
      </c>
      <c r="N3529" s="6">
        <v>0.6579525</v>
      </c>
      <c r="O3529" s="6">
        <v>-0.858309</v>
      </c>
      <c r="P3529" s="6">
        <v>0.00820763</v>
      </c>
      <c r="Q3529" s="6">
        <v>0</v>
      </c>
      <c r="R3529" s="6">
        <v>-0.00685879</v>
      </c>
      <c r="S3529" s="6">
        <f t="shared" si="55"/>
        <v>0.993164677815873</v>
      </c>
      <c r="T3529" s="8">
        <v>0.963461531226528</v>
      </c>
      <c r="U3529" s="8">
        <v>1.02378356093305</v>
      </c>
      <c r="V3529" s="6">
        <v>0.0154918</v>
      </c>
      <c r="W3529" s="6">
        <v>0.6579554</v>
      </c>
      <c r="X3529" s="6">
        <v>0.3054986</v>
      </c>
      <c r="Y3529" s="6">
        <v>0.09110682</v>
      </c>
      <c r="Z3529" s="6">
        <v>20</v>
      </c>
      <c r="AA3529" s="8"/>
      <c r="AB3529" s="11"/>
      <c r="AC3529" s="11"/>
      <c r="AD3529" s="11"/>
      <c r="AE3529" s="11"/>
      <c r="AF3529" s="11"/>
      <c r="AG3529" s="11"/>
    </row>
    <row r="3530" hidden="1" spans="1:33">
      <c r="A3530" s="6" t="s">
        <v>474</v>
      </c>
      <c r="B3530" s="6" t="s">
        <v>814</v>
      </c>
      <c r="C3530" s="6">
        <v>3</v>
      </c>
      <c r="D3530" s="6" t="s">
        <v>815</v>
      </c>
      <c r="E3530" s="6">
        <v>66490454</v>
      </c>
      <c r="F3530" s="6" t="s">
        <v>816</v>
      </c>
      <c r="G3530" s="6">
        <v>3</v>
      </c>
      <c r="H3530" s="6">
        <v>66434643</v>
      </c>
      <c r="I3530" s="6" t="s">
        <v>31</v>
      </c>
      <c r="J3530" s="6" t="s">
        <v>806</v>
      </c>
      <c r="K3530" s="6">
        <v>0.292434</v>
      </c>
      <c r="L3530" s="6">
        <v>-0.00262489</v>
      </c>
      <c r="M3530" s="6">
        <v>0.019281</v>
      </c>
      <c r="N3530" s="6">
        <v>0.8917116</v>
      </c>
      <c r="O3530" s="6">
        <v>-0.858309</v>
      </c>
      <c r="P3530" s="6">
        <v>0.00820763</v>
      </c>
      <c r="Q3530" s="6">
        <v>0</v>
      </c>
      <c r="R3530" s="6">
        <v>0.00305821</v>
      </c>
      <c r="S3530" s="6">
        <f t="shared" si="55"/>
        <v>1.00306289109491</v>
      </c>
      <c r="T3530" s="8">
        <v>0.959856744629103</v>
      </c>
      <c r="U3530" s="8">
        <v>1.04821388099998</v>
      </c>
      <c r="V3530" s="6">
        <v>0.022464</v>
      </c>
      <c r="W3530" s="6">
        <v>0.8917117</v>
      </c>
      <c r="X3530" s="6">
        <v>0.1938828</v>
      </c>
      <c r="Y3530" s="6">
        <v>0.1220227</v>
      </c>
      <c r="Z3530" s="6">
        <v>20</v>
      </c>
      <c r="AA3530" s="8"/>
      <c r="AB3530" s="11"/>
      <c r="AC3530" s="11"/>
      <c r="AD3530" s="11"/>
      <c r="AE3530" s="11"/>
      <c r="AF3530" s="11"/>
      <c r="AG3530" s="11"/>
    </row>
    <row r="3531" hidden="1" spans="1:33">
      <c r="A3531" s="6" t="s">
        <v>475</v>
      </c>
      <c r="B3531" s="6" t="s">
        <v>814</v>
      </c>
      <c r="C3531" s="6">
        <v>3</v>
      </c>
      <c r="D3531" s="6" t="s">
        <v>815</v>
      </c>
      <c r="E3531" s="6">
        <v>66490454</v>
      </c>
      <c r="F3531" s="6" t="s">
        <v>816</v>
      </c>
      <c r="G3531" s="6">
        <v>3</v>
      </c>
      <c r="H3531" s="6">
        <v>66434643</v>
      </c>
      <c r="I3531" s="6" t="s">
        <v>31</v>
      </c>
      <c r="J3531" s="6" t="s">
        <v>806</v>
      </c>
      <c r="K3531" s="6">
        <v>0.292434</v>
      </c>
      <c r="L3531" s="6">
        <v>0.039775</v>
      </c>
      <c r="M3531" s="6">
        <v>0.062179</v>
      </c>
      <c r="N3531" s="6">
        <v>0.5223771</v>
      </c>
      <c r="O3531" s="6">
        <v>-0.858309</v>
      </c>
      <c r="P3531" s="6">
        <v>0.00820763</v>
      </c>
      <c r="Q3531" s="6">
        <v>0</v>
      </c>
      <c r="R3531" s="6">
        <v>-0.0463411</v>
      </c>
      <c r="S3531" s="6">
        <f t="shared" si="55"/>
        <v>0.954716252930284</v>
      </c>
      <c r="T3531" s="8">
        <v>0.828338575970591</v>
      </c>
      <c r="U3531" s="8">
        <v>1.10037507614713</v>
      </c>
      <c r="V3531" s="6">
        <v>0.072445</v>
      </c>
      <c r="W3531" s="6">
        <v>0.5223849</v>
      </c>
      <c r="X3531" s="6">
        <v>0.8781494</v>
      </c>
      <c r="Y3531" s="6">
        <v>0.1112887</v>
      </c>
      <c r="Z3531" s="6">
        <v>20</v>
      </c>
      <c r="AA3531" s="8"/>
      <c r="AB3531" s="11"/>
      <c r="AC3531" s="11"/>
      <c r="AD3531" s="11"/>
      <c r="AE3531" s="11"/>
      <c r="AF3531" s="11"/>
      <c r="AG3531" s="11"/>
    </row>
    <row r="3532" hidden="1" spans="1:33">
      <c r="A3532" s="6" t="s">
        <v>476</v>
      </c>
      <c r="B3532" s="6" t="s">
        <v>814</v>
      </c>
      <c r="C3532" s="6">
        <v>3</v>
      </c>
      <c r="D3532" s="6" t="s">
        <v>815</v>
      </c>
      <c r="E3532" s="6">
        <v>66490454</v>
      </c>
      <c r="F3532" s="6" t="s">
        <v>816</v>
      </c>
      <c r="G3532" s="6">
        <v>3</v>
      </c>
      <c r="H3532" s="6">
        <v>66434643</v>
      </c>
      <c r="I3532" s="6" t="s">
        <v>31</v>
      </c>
      <c r="J3532" s="6" t="s">
        <v>806</v>
      </c>
      <c r="K3532" s="6">
        <v>0.292434</v>
      </c>
      <c r="L3532" s="6">
        <v>0.0131062</v>
      </c>
      <c r="M3532" s="6">
        <v>0.0170036</v>
      </c>
      <c r="N3532" s="6">
        <v>0.4408316</v>
      </c>
      <c r="O3532" s="6">
        <v>-0.858309</v>
      </c>
      <c r="P3532" s="6">
        <v>0.00820763</v>
      </c>
      <c r="Q3532" s="6">
        <v>0</v>
      </c>
      <c r="R3532" s="6">
        <v>-0.0152698</v>
      </c>
      <c r="S3532" s="6">
        <f t="shared" si="55"/>
        <v>0.984846192252687</v>
      </c>
      <c r="T3532" s="8">
        <v>0.947337788646036</v>
      </c>
      <c r="U3532" s="8">
        <v>1.02383968423856</v>
      </c>
      <c r="V3532" s="6">
        <v>0.0198111</v>
      </c>
      <c r="W3532" s="6">
        <v>0.440844</v>
      </c>
      <c r="X3532" s="6">
        <v>0.8295628</v>
      </c>
      <c r="Y3532" s="6">
        <v>0.2332975</v>
      </c>
      <c r="Z3532" s="6">
        <v>20</v>
      </c>
      <c r="AA3532" s="8"/>
      <c r="AB3532" s="11"/>
      <c r="AC3532" s="11"/>
      <c r="AD3532" s="11"/>
      <c r="AE3532" s="11"/>
      <c r="AF3532" s="11"/>
      <c r="AG3532" s="11"/>
    </row>
    <row r="3533" hidden="1" spans="1:33">
      <c r="A3533" s="6" t="s">
        <v>477</v>
      </c>
      <c r="B3533" s="6" t="s">
        <v>814</v>
      </c>
      <c r="C3533" s="6">
        <v>3</v>
      </c>
      <c r="D3533" s="6" t="s">
        <v>815</v>
      </c>
      <c r="E3533" s="6">
        <v>66490454</v>
      </c>
      <c r="F3533" s="6" t="s">
        <v>816</v>
      </c>
      <c r="G3533" s="6">
        <v>3</v>
      </c>
      <c r="H3533" s="6">
        <v>66434643</v>
      </c>
      <c r="I3533" s="6" t="s">
        <v>31</v>
      </c>
      <c r="J3533" s="6" t="s">
        <v>806</v>
      </c>
      <c r="K3533" s="6">
        <v>0.292434</v>
      </c>
      <c r="L3533" s="6">
        <v>-0.00578774</v>
      </c>
      <c r="M3533" s="6">
        <v>0.0430517</v>
      </c>
      <c r="N3533" s="6">
        <v>0.8930571</v>
      </c>
      <c r="O3533" s="6">
        <v>-0.858309</v>
      </c>
      <c r="P3533" s="6">
        <v>0.00820763</v>
      </c>
      <c r="Q3533" s="6">
        <v>0</v>
      </c>
      <c r="R3533" s="6">
        <v>0.00674319</v>
      </c>
      <c r="S3533" s="6">
        <f t="shared" si="55"/>
        <v>1.00676597649478</v>
      </c>
      <c r="T3533" s="8">
        <v>0.912499211167351</v>
      </c>
      <c r="U3533" s="8">
        <v>1.11077107686573</v>
      </c>
      <c r="V3533" s="6">
        <v>0.0501588</v>
      </c>
      <c r="W3533" s="6">
        <v>0.8930571</v>
      </c>
      <c r="X3533" s="6">
        <v>0.9724921</v>
      </c>
      <c r="Y3533" s="6">
        <v>0.6694855</v>
      </c>
      <c r="Z3533" s="6">
        <v>20</v>
      </c>
      <c r="AA3533" s="6"/>
      <c r="AB3533" s="11"/>
      <c r="AC3533" s="11"/>
      <c r="AD3533" s="11"/>
      <c r="AE3533" s="11"/>
      <c r="AF3533" s="11"/>
      <c r="AG3533" s="11"/>
    </row>
    <row r="3534" hidden="1" spans="1:33">
      <c r="A3534" s="6" t="s">
        <v>478</v>
      </c>
      <c r="B3534" s="6" t="s">
        <v>814</v>
      </c>
      <c r="C3534" s="6">
        <v>3</v>
      </c>
      <c r="D3534" s="6" t="s">
        <v>815</v>
      </c>
      <c r="E3534" s="6">
        <v>66490454</v>
      </c>
      <c r="F3534" s="6" t="s">
        <v>816</v>
      </c>
      <c r="G3534" s="6">
        <v>3</v>
      </c>
      <c r="H3534" s="6">
        <v>66434643</v>
      </c>
      <c r="I3534" s="6" t="s">
        <v>31</v>
      </c>
      <c r="J3534" s="6" t="s">
        <v>806</v>
      </c>
      <c r="K3534" s="6">
        <v>0.292434</v>
      </c>
      <c r="L3534" s="6">
        <v>-0.000598589</v>
      </c>
      <c r="M3534" s="6">
        <v>0.00866662</v>
      </c>
      <c r="N3534" s="6">
        <v>0.9449352</v>
      </c>
      <c r="O3534" s="6">
        <v>-0.858309</v>
      </c>
      <c r="P3534" s="6">
        <v>0.00820763</v>
      </c>
      <c r="Q3534" s="6">
        <v>0</v>
      </c>
      <c r="R3534" s="6">
        <v>0.000697405</v>
      </c>
      <c r="S3534" s="6">
        <f t="shared" si="55"/>
        <v>1.00069764824341</v>
      </c>
      <c r="T3534" s="8">
        <v>0.981087819535442</v>
      </c>
      <c r="U3534" s="8">
        <v>1.0206994351169</v>
      </c>
      <c r="V3534" s="6">
        <v>0.0100973</v>
      </c>
      <c r="W3534" s="6">
        <v>0.9449352</v>
      </c>
      <c r="X3534" s="6">
        <v>0.1390726</v>
      </c>
      <c r="Y3534" s="6">
        <v>0.2222495</v>
      </c>
      <c r="Z3534" s="6">
        <v>20</v>
      </c>
      <c r="AA3534" s="8"/>
      <c r="AB3534" s="11"/>
      <c r="AC3534" s="11"/>
      <c r="AD3534" s="11"/>
      <c r="AE3534" s="11"/>
      <c r="AF3534" s="11"/>
      <c r="AG3534" s="11"/>
    </row>
    <row r="3535" hidden="1" spans="1:33">
      <c r="A3535" s="6" t="s">
        <v>479</v>
      </c>
      <c r="B3535" s="6" t="s">
        <v>814</v>
      </c>
      <c r="C3535" s="6">
        <v>3</v>
      </c>
      <c r="D3535" s="6" t="s">
        <v>815</v>
      </c>
      <c r="E3535" s="6">
        <v>66490454</v>
      </c>
      <c r="F3535" s="6" t="s">
        <v>816</v>
      </c>
      <c r="G3535" s="6">
        <v>3</v>
      </c>
      <c r="H3535" s="6">
        <v>66434643</v>
      </c>
      <c r="I3535" s="6" t="s">
        <v>31</v>
      </c>
      <c r="J3535" s="6" t="s">
        <v>806</v>
      </c>
      <c r="K3535" s="6">
        <v>0.292434</v>
      </c>
      <c r="L3535" s="6">
        <v>0.0285536</v>
      </c>
      <c r="M3535" s="6">
        <v>0.0244143</v>
      </c>
      <c r="N3535" s="6">
        <v>0.2421845</v>
      </c>
      <c r="O3535" s="6">
        <v>-0.858309</v>
      </c>
      <c r="P3535" s="6">
        <v>0.00820763</v>
      </c>
      <c r="Q3535" s="6">
        <v>0</v>
      </c>
      <c r="R3535" s="6">
        <v>-0.0332673</v>
      </c>
      <c r="S3535" s="6">
        <f t="shared" si="55"/>
        <v>0.967279971093946</v>
      </c>
      <c r="T3535" s="8">
        <v>0.914825223975843</v>
      </c>
      <c r="U3535" s="8">
        <v>1.02274239708132</v>
      </c>
      <c r="V3535" s="6">
        <v>0.0284464</v>
      </c>
      <c r="W3535" s="6">
        <v>0.2422139</v>
      </c>
      <c r="X3535" s="6">
        <v>0.6186751</v>
      </c>
      <c r="Y3535" s="6">
        <v>0.2293573</v>
      </c>
      <c r="Z3535" s="6">
        <v>20</v>
      </c>
      <c r="AA3535" s="8"/>
      <c r="AB3535" s="11"/>
      <c r="AC3535" s="11"/>
      <c r="AD3535" s="11"/>
      <c r="AE3535" s="11"/>
      <c r="AF3535" s="11"/>
      <c r="AG3535" s="11"/>
    </row>
    <row r="3536" hidden="1" spans="1:33">
      <c r="A3536" s="6" t="s">
        <v>480</v>
      </c>
      <c r="B3536" s="6" t="s">
        <v>814</v>
      </c>
      <c r="C3536" s="6">
        <v>3</v>
      </c>
      <c r="D3536" s="6" t="s">
        <v>815</v>
      </c>
      <c r="E3536" s="6">
        <v>66490454</v>
      </c>
      <c r="F3536" s="6" t="s">
        <v>816</v>
      </c>
      <c r="G3536" s="6">
        <v>3</v>
      </c>
      <c r="H3536" s="6">
        <v>66434643</v>
      </c>
      <c r="I3536" s="6" t="s">
        <v>31</v>
      </c>
      <c r="J3536" s="6" t="s">
        <v>806</v>
      </c>
      <c r="K3536" s="6">
        <v>0.292434</v>
      </c>
      <c r="L3536" s="6">
        <v>0.0294763</v>
      </c>
      <c r="M3536" s="6">
        <v>0.0258711</v>
      </c>
      <c r="N3536" s="6">
        <v>0.2545562</v>
      </c>
      <c r="O3536" s="6">
        <v>-0.858309</v>
      </c>
      <c r="P3536" s="6">
        <v>0.00820763</v>
      </c>
      <c r="Q3536" s="6">
        <v>0</v>
      </c>
      <c r="R3536" s="6">
        <v>-0.0343423</v>
      </c>
      <c r="S3536" s="6">
        <f t="shared" si="55"/>
        <v>0.966240703831257</v>
      </c>
      <c r="T3536" s="8">
        <v>0.91080727986455</v>
      </c>
      <c r="U3536" s="8">
        <v>1.02504790901448</v>
      </c>
      <c r="V3536" s="6">
        <v>0.0301437</v>
      </c>
      <c r="W3536" s="6">
        <v>0.2545844</v>
      </c>
      <c r="X3536" s="6">
        <v>0.5197609</v>
      </c>
      <c r="Y3536" s="6">
        <v>0.09471577</v>
      </c>
      <c r="Z3536" s="6">
        <v>20</v>
      </c>
      <c r="AA3536" s="8"/>
      <c r="AB3536" s="11"/>
      <c r="AC3536" s="11"/>
      <c r="AD3536" s="11"/>
      <c r="AE3536" s="11"/>
      <c r="AF3536" s="11"/>
      <c r="AG3536" s="11"/>
    </row>
    <row r="3537" hidden="1" spans="1:33">
      <c r="A3537" s="6" t="s">
        <v>481</v>
      </c>
      <c r="B3537" s="6" t="s">
        <v>814</v>
      </c>
      <c r="C3537" s="6">
        <v>3</v>
      </c>
      <c r="D3537" s="6" t="s">
        <v>815</v>
      </c>
      <c r="E3537" s="6">
        <v>66490454</v>
      </c>
      <c r="F3537" s="6" t="s">
        <v>816</v>
      </c>
      <c r="G3537" s="6">
        <v>3</v>
      </c>
      <c r="H3537" s="6">
        <v>66434643</v>
      </c>
      <c r="I3537" s="6" t="s">
        <v>31</v>
      </c>
      <c r="J3537" s="6" t="s">
        <v>806</v>
      </c>
      <c r="K3537" s="6">
        <v>0.292434</v>
      </c>
      <c r="L3537" s="6">
        <v>0.0366848</v>
      </c>
      <c r="M3537" s="6">
        <v>0.0147405</v>
      </c>
      <c r="N3537" s="6">
        <v>0.01282082</v>
      </c>
      <c r="O3537" s="6">
        <v>-0.858309</v>
      </c>
      <c r="P3537" s="6">
        <v>0.00820763</v>
      </c>
      <c r="Q3537" s="6">
        <v>0</v>
      </c>
      <c r="R3537" s="6">
        <v>-0.0427408</v>
      </c>
      <c r="S3537" s="6">
        <f t="shared" si="55"/>
        <v>0.958159712880582</v>
      </c>
      <c r="T3537" s="8">
        <v>0.926435315192486</v>
      </c>
      <c r="U3537" s="8">
        <v>0.990970465322398</v>
      </c>
      <c r="V3537" s="6">
        <v>0.0171787</v>
      </c>
      <c r="W3537" s="6">
        <v>0.01284625</v>
      </c>
      <c r="X3537" s="6">
        <v>0.903442</v>
      </c>
      <c r="Y3537" s="6">
        <v>0.2887903</v>
      </c>
      <c r="Z3537" s="6">
        <v>20</v>
      </c>
      <c r="AA3537" s="8"/>
      <c r="AB3537" s="11"/>
      <c r="AC3537" s="11"/>
      <c r="AD3537" s="11"/>
      <c r="AE3537" s="11"/>
      <c r="AF3537" s="11"/>
      <c r="AG3537" s="11"/>
    </row>
    <row r="3538" hidden="1" spans="1:33">
      <c r="A3538" s="6" t="s">
        <v>482</v>
      </c>
      <c r="B3538" s="6" t="s">
        <v>814</v>
      </c>
      <c r="C3538" s="6">
        <v>3</v>
      </c>
      <c r="D3538" s="6" t="s">
        <v>815</v>
      </c>
      <c r="E3538" s="6">
        <v>66490454</v>
      </c>
      <c r="F3538" s="6" t="s">
        <v>816</v>
      </c>
      <c r="G3538" s="6">
        <v>3</v>
      </c>
      <c r="H3538" s="6">
        <v>66434643</v>
      </c>
      <c r="I3538" s="6" t="s">
        <v>31</v>
      </c>
      <c r="J3538" s="6" t="s">
        <v>806</v>
      </c>
      <c r="K3538" s="6">
        <v>0.292434</v>
      </c>
      <c r="L3538" s="6">
        <v>-0.00195524</v>
      </c>
      <c r="M3538" s="6">
        <v>0.0108481</v>
      </c>
      <c r="N3538" s="6">
        <v>0.8569657</v>
      </c>
      <c r="O3538" s="6">
        <v>-0.858309</v>
      </c>
      <c r="P3538" s="6">
        <v>0.00820763</v>
      </c>
      <c r="Q3538" s="6">
        <v>0</v>
      </c>
      <c r="R3538" s="6">
        <v>0.00227801</v>
      </c>
      <c r="S3538" s="6">
        <f t="shared" si="55"/>
        <v>1.00228060663613</v>
      </c>
      <c r="T3538" s="8">
        <v>0.977756874923224</v>
      </c>
      <c r="U3538" s="8">
        <v>1.02741943340236</v>
      </c>
      <c r="V3538" s="6">
        <v>0.0126389</v>
      </c>
      <c r="W3538" s="6">
        <v>0.8569659</v>
      </c>
      <c r="X3538" s="6">
        <v>0.8488893</v>
      </c>
      <c r="Y3538" s="6">
        <v>0.8773895</v>
      </c>
      <c r="Z3538" s="6">
        <v>20</v>
      </c>
      <c r="AA3538" s="8"/>
      <c r="AB3538" s="11"/>
      <c r="AC3538" s="11"/>
      <c r="AD3538" s="11"/>
      <c r="AE3538" s="11"/>
      <c r="AF3538" s="11"/>
      <c r="AG3538" s="11"/>
    </row>
    <row r="3539" hidden="1" spans="1:33">
      <c r="A3539" s="6" t="s">
        <v>483</v>
      </c>
      <c r="B3539" s="6" t="s">
        <v>814</v>
      </c>
      <c r="C3539" s="6">
        <v>3</v>
      </c>
      <c r="D3539" s="6" t="s">
        <v>815</v>
      </c>
      <c r="E3539" s="6">
        <v>66490454</v>
      </c>
      <c r="F3539" s="6" t="s">
        <v>816</v>
      </c>
      <c r="G3539" s="6">
        <v>3</v>
      </c>
      <c r="H3539" s="6">
        <v>66434643</v>
      </c>
      <c r="I3539" s="6" t="s">
        <v>31</v>
      </c>
      <c r="J3539" s="6" t="s">
        <v>806</v>
      </c>
      <c r="K3539" s="6">
        <v>0.292434</v>
      </c>
      <c r="L3539" s="6">
        <v>-0.0586537</v>
      </c>
      <c r="M3539" s="6">
        <v>0.0685988</v>
      </c>
      <c r="N3539" s="6">
        <v>0.3925372</v>
      </c>
      <c r="O3539" s="6">
        <v>-0.858309</v>
      </c>
      <c r="P3539" s="6">
        <v>0.00820763</v>
      </c>
      <c r="Q3539" s="6">
        <v>0</v>
      </c>
      <c r="R3539" s="6">
        <v>0.0683363</v>
      </c>
      <c r="S3539" s="6">
        <f t="shared" si="55"/>
        <v>1.07072533286672</v>
      </c>
      <c r="T3539" s="8">
        <v>0.915469286284474</v>
      </c>
      <c r="U3539" s="8">
        <v>1.25231152548607</v>
      </c>
      <c r="V3539" s="6">
        <v>0.0799259</v>
      </c>
      <c r="W3539" s="6">
        <v>0.392553</v>
      </c>
      <c r="X3539" s="6">
        <v>0.9380123</v>
      </c>
      <c r="Y3539" s="6">
        <v>0.5052576</v>
      </c>
      <c r="Z3539" s="6">
        <v>20</v>
      </c>
      <c r="AA3539" s="8"/>
      <c r="AB3539" s="11"/>
      <c r="AC3539" s="11"/>
      <c r="AD3539" s="11"/>
      <c r="AE3539" s="11"/>
      <c r="AF3539" s="11"/>
      <c r="AG3539" s="11"/>
    </row>
    <row r="3540" hidden="1" spans="1:33">
      <c r="A3540" s="6" t="s">
        <v>484</v>
      </c>
      <c r="B3540" s="6" t="s">
        <v>814</v>
      </c>
      <c r="C3540" s="6">
        <v>3</v>
      </c>
      <c r="D3540" s="6" t="s">
        <v>815</v>
      </c>
      <c r="E3540" s="6">
        <v>66490454</v>
      </c>
      <c r="F3540" s="6" t="s">
        <v>816</v>
      </c>
      <c r="G3540" s="6">
        <v>3</v>
      </c>
      <c r="H3540" s="6">
        <v>66434643</v>
      </c>
      <c r="I3540" s="6" t="s">
        <v>31</v>
      </c>
      <c r="J3540" s="6" t="s">
        <v>806</v>
      </c>
      <c r="K3540" s="6">
        <v>0.292434</v>
      </c>
      <c r="L3540" s="6">
        <v>0.0153933</v>
      </c>
      <c r="M3540" s="6">
        <v>0.0178623</v>
      </c>
      <c r="N3540" s="6">
        <v>0.3888108</v>
      </c>
      <c r="O3540" s="6">
        <v>-0.858309</v>
      </c>
      <c r="P3540" s="6">
        <v>0.00820763</v>
      </c>
      <c r="Q3540" s="6">
        <v>0</v>
      </c>
      <c r="R3540" s="6">
        <v>-0.0179345</v>
      </c>
      <c r="S3540" s="6">
        <f t="shared" si="55"/>
        <v>0.982225366012824</v>
      </c>
      <c r="T3540" s="8">
        <v>0.94296564180674</v>
      </c>
      <c r="U3540" s="8">
        <v>1.02311964176183</v>
      </c>
      <c r="V3540" s="6">
        <v>0.0208117</v>
      </c>
      <c r="W3540" s="6">
        <v>0.3888269</v>
      </c>
      <c r="X3540" s="6">
        <v>0.4471244</v>
      </c>
      <c r="Y3540" s="6">
        <v>0.793645</v>
      </c>
      <c r="Z3540" s="6">
        <v>20</v>
      </c>
      <c r="AA3540" s="8"/>
      <c r="AB3540" s="11"/>
      <c r="AC3540" s="11"/>
      <c r="AD3540" s="11"/>
      <c r="AE3540" s="11"/>
      <c r="AF3540" s="11"/>
      <c r="AG3540" s="11"/>
    </row>
    <row r="3541" hidden="1" spans="1:33">
      <c r="A3541" s="6" t="s">
        <v>485</v>
      </c>
      <c r="B3541" s="6" t="s">
        <v>814</v>
      </c>
      <c r="C3541" s="6">
        <v>3</v>
      </c>
      <c r="D3541" s="6" t="s">
        <v>815</v>
      </c>
      <c r="E3541" s="6">
        <v>66490454</v>
      </c>
      <c r="F3541" s="6" t="s">
        <v>816</v>
      </c>
      <c r="G3541" s="6">
        <v>3</v>
      </c>
      <c r="H3541" s="6">
        <v>66434643</v>
      </c>
      <c r="I3541" s="6" t="s">
        <v>31</v>
      </c>
      <c r="J3541" s="6" t="s">
        <v>806</v>
      </c>
      <c r="K3541" s="6">
        <v>0.292434</v>
      </c>
      <c r="L3541" s="6">
        <v>0.0211458</v>
      </c>
      <c r="M3541" s="6">
        <v>0.0206155</v>
      </c>
      <c r="N3541" s="6">
        <v>0.305022</v>
      </c>
      <c r="O3541" s="6">
        <v>-0.858309</v>
      </c>
      <c r="P3541" s="6">
        <v>0.00820763</v>
      </c>
      <c r="Q3541" s="6">
        <v>0</v>
      </c>
      <c r="R3541" s="6">
        <v>-0.0246366</v>
      </c>
      <c r="S3541" s="6">
        <f t="shared" si="55"/>
        <v>0.975664404057664</v>
      </c>
      <c r="T3541" s="8">
        <v>0.930795572710593</v>
      </c>
      <c r="U3541" s="8">
        <v>1.02269612926186</v>
      </c>
      <c r="V3541" s="6">
        <v>0.0240199</v>
      </c>
      <c r="W3541" s="6">
        <v>0.3050453</v>
      </c>
      <c r="X3541" s="6">
        <v>0.593248</v>
      </c>
      <c r="Y3541" s="6">
        <v>0.3717814</v>
      </c>
      <c r="Z3541" s="6">
        <v>20</v>
      </c>
      <c r="AA3541" s="8"/>
      <c r="AB3541" s="11"/>
      <c r="AC3541" s="11"/>
      <c r="AD3541" s="11"/>
      <c r="AE3541" s="11"/>
      <c r="AF3541" s="11"/>
      <c r="AG3541" s="11"/>
    </row>
    <row r="3542" hidden="1" spans="1:33">
      <c r="A3542" s="6" t="s">
        <v>486</v>
      </c>
      <c r="B3542" s="6" t="s">
        <v>814</v>
      </c>
      <c r="C3542" s="6">
        <v>3</v>
      </c>
      <c r="D3542" s="6" t="s">
        <v>815</v>
      </c>
      <c r="E3542" s="6">
        <v>66490454</v>
      </c>
      <c r="F3542" s="6" t="s">
        <v>816</v>
      </c>
      <c r="G3542" s="6">
        <v>3</v>
      </c>
      <c r="H3542" s="6">
        <v>66434643</v>
      </c>
      <c r="I3542" s="6" t="s">
        <v>31</v>
      </c>
      <c r="J3542" s="6" t="s">
        <v>806</v>
      </c>
      <c r="K3542" s="6">
        <v>0.292434</v>
      </c>
      <c r="L3542" s="6">
        <v>0.0250795</v>
      </c>
      <c r="M3542" s="6">
        <v>0.0401668</v>
      </c>
      <c r="N3542" s="6">
        <v>0.5323755</v>
      </c>
      <c r="O3542" s="6">
        <v>-0.858309</v>
      </c>
      <c r="P3542" s="6">
        <v>0.00820763</v>
      </c>
      <c r="Q3542" s="6">
        <v>0</v>
      </c>
      <c r="R3542" s="6">
        <v>-0.0292197</v>
      </c>
      <c r="S3542" s="6">
        <f t="shared" si="55"/>
        <v>0.971203067711853</v>
      </c>
      <c r="T3542" s="8">
        <v>0.886083079132942</v>
      </c>
      <c r="U3542" s="8">
        <v>1.06449995598144</v>
      </c>
      <c r="V3542" s="6">
        <v>0.0467984</v>
      </c>
      <c r="W3542" s="6">
        <v>0.5323829</v>
      </c>
      <c r="X3542" s="6">
        <v>0.5282396</v>
      </c>
      <c r="Y3542" s="6">
        <v>0.9566067</v>
      </c>
      <c r="Z3542" s="6">
        <v>20</v>
      </c>
      <c r="AA3542" s="8"/>
      <c r="AB3542" s="11"/>
      <c r="AC3542" s="11"/>
      <c r="AD3542" s="11"/>
      <c r="AE3542" s="11"/>
      <c r="AF3542" s="11"/>
      <c r="AG3542" s="11"/>
    </row>
    <row r="3543" hidden="1" spans="1:33">
      <c r="A3543" s="6" t="s">
        <v>487</v>
      </c>
      <c r="B3543" s="6" t="s">
        <v>814</v>
      </c>
      <c r="C3543" s="6">
        <v>3</v>
      </c>
      <c r="D3543" s="6" t="s">
        <v>815</v>
      </c>
      <c r="E3543" s="6">
        <v>66490454</v>
      </c>
      <c r="F3543" s="6" t="s">
        <v>816</v>
      </c>
      <c r="G3543" s="6">
        <v>3</v>
      </c>
      <c r="H3543" s="6">
        <v>66434643</v>
      </c>
      <c r="I3543" s="6" t="s">
        <v>31</v>
      </c>
      <c r="J3543" s="6" t="s">
        <v>806</v>
      </c>
      <c r="K3543" s="6">
        <v>0.292434</v>
      </c>
      <c r="L3543" s="6">
        <v>0.00103632</v>
      </c>
      <c r="M3543" s="6">
        <v>0.031872</v>
      </c>
      <c r="N3543" s="6">
        <v>0.9740613</v>
      </c>
      <c r="O3543" s="6">
        <v>-0.858309</v>
      </c>
      <c r="P3543" s="6">
        <v>0.00820763</v>
      </c>
      <c r="Q3543" s="6">
        <v>0</v>
      </c>
      <c r="R3543" s="6">
        <v>-0.0012074</v>
      </c>
      <c r="S3543" s="6">
        <f t="shared" si="55"/>
        <v>0.998793328614108</v>
      </c>
      <c r="T3543" s="8">
        <v>0.928681853565191</v>
      </c>
      <c r="U3543" s="8">
        <v>1.0741979176769</v>
      </c>
      <c r="V3543" s="6">
        <v>0.0371335</v>
      </c>
      <c r="W3543" s="6">
        <v>0.9740613</v>
      </c>
      <c r="X3543" s="6">
        <v>0.4264528</v>
      </c>
      <c r="Y3543" s="6">
        <v>0.8522614</v>
      </c>
      <c r="Z3543" s="6">
        <v>20</v>
      </c>
      <c r="AA3543" s="8"/>
      <c r="AB3543" s="11"/>
      <c r="AC3543" s="11"/>
      <c r="AD3543" s="11"/>
      <c r="AE3543" s="11"/>
      <c r="AF3543" s="11"/>
      <c r="AG3543" s="11"/>
    </row>
    <row r="3544" hidden="1" spans="1:33">
      <c r="A3544" s="6" t="s">
        <v>488</v>
      </c>
      <c r="B3544" s="6" t="s">
        <v>814</v>
      </c>
      <c r="C3544" s="6">
        <v>3</v>
      </c>
      <c r="D3544" s="6" t="s">
        <v>815</v>
      </c>
      <c r="E3544" s="6">
        <v>66490454</v>
      </c>
      <c r="F3544" s="6" t="s">
        <v>816</v>
      </c>
      <c r="G3544" s="6">
        <v>3</v>
      </c>
      <c r="H3544" s="6">
        <v>66434643</v>
      </c>
      <c r="I3544" s="6" t="s">
        <v>31</v>
      </c>
      <c r="J3544" s="6" t="s">
        <v>806</v>
      </c>
      <c r="K3544" s="6">
        <v>0.292434</v>
      </c>
      <c r="L3544" s="6">
        <v>0.0224727</v>
      </c>
      <c r="M3544" s="6">
        <v>0.0150858</v>
      </c>
      <c r="N3544" s="6">
        <v>0.1363139</v>
      </c>
      <c r="O3544" s="6">
        <v>-0.858309</v>
      </c>
      <c r="P3544" s="6">
        <v>0.00820763</v>
      </c>
      <c r="Q3544" s="6">
        <v>0</v>
      </c>
      <c r="R3544" s="6">
        <v>-0.0261825</v>
      </c>
      <c r="S3544" s="6">
        <f t="shared" si="55"/>
        <v>0.974157289679633</v>
      </c>
      <c r="T3544" s="8">
        <v>0.941166345293462</v>
      </c>
      <c r="U3544" s="8">
        <v>1.00830467406914</v>
      </c>
      <c r="V3544" s="6">
        <v>0.017578</v>
      </c>
      <c r="W3544" s="6">
        <v>0.1363536</v>
      </c>
      <c r="X3544" s="6">
        <v>0.01725066</v>
      </c>
      <c r="Y3544" s="6">
        <v>0.3218637</v>
      </c>
      <c r="Z3544" s="6">
        <v>20</v>
      </c>
      <c r="AA3544" s="8"/>
      <c r="AB3544" s="11"/>
      <c r="AC3544" s="11"/>
      <c r="AD3544" s="11"/>
      <c r="AE3544" s="11"/>
      <c r="AF3544" s="11"/>
      <c r="AG3544" s="11"/>
    </row>
    <row r="3545" hidden="1" spans="1:33">
      <c r="A3545" s="6" t="s">
        <v>489</v>
      </c>
      <c r="B3545" s="6" t="s">
        <v>814</v>
      </c>
      <c r="C3545" s="6">
        <v>3</v>
      </c>
      <c r="D3545" s="6" t="s">
        <v>815</v>
      </c>
      <c r="E3545" s="6">
        <v>66490454</v>
      </c>
      <c r="F3545" s="6" t="s">
        <v>816</v>
      </c>
      <c r="G3545" s="6">
        <v>3</v>
      </c>
      <c r="H3545" s="6">
        <v>66434643</v>
      </c>
      <c r="I3545" s="6" t="s">
        <v>31</v>
      </c>
      <c r="J3545" s="6" t="s">
        <v>806</v>
      </c>
      <c r="K3545" s="6">
        <v>0.292434</v>
      </c>
      <c r="L3545" s="6">
        <v>-0.00120502</v>
      </c>
      <c r="M3545" s="6">
        <v>0.0150104</v>
      </c>
      <c r="N3545" s="6">
        <v>0.9360154</v>
      </c>
      <c r="O3545" s="6">
        <v>-0.858309</v>
      </c>
      <c r="P3545" s="6">
        <v>0.00820763</v>
      </c>
      <c r="Q3545" s="6">
        <v>0</v>
      </c>
      <c r="R3545" s="6">
        <v>0.00140395</v>
      </c>
      <c r="S3545" s="6">
        <f t="shared" si="55"/>
        <v>1.00140493599918</v>
      </c>
      <c r="T3545" s="8">
        <v>0.967661330605101</v>
      </c>
      <c r="U3545" s="8">
        <v>1.03632522466971</v>
      </c>
      <c r="V3545" s="6">
        <v>0.0174883</v>
      </c>
      <c r="W3545" s="6">
        <v>0.9360154</v>
      </c>
      <c r="X3545" s="6">
        <v>0.3306549</v>
      </c>
      <c r="Y3545" s="6">
        <v>0.5961778</v>
      </c>
      <c r="Z3545" s="6">
        <v>20</v>
      </c>
      <c r="AA3545" s="8"/>
      <c r="AB3545" s="11"/>
      <c r="AC3545" s="11"/>
      <c r="AD3545" s="11"/>
      <c r="AE3545" s="11"/>
      <c r="AF3545" s="11"/>
      <c r="AG3545" s="11"/>
    </row>
    <row r="3546" hidden="1" spans="1:33">
      <c r="A3546" s="6" t="s">
        <v>490</v>
      </c>
      <c r="B3546" s="6" t="s">
        <v>814</v>
      </c>
      <c r="C3546" s="6">
        <v>3</v>
      </c>
      <c r="D3546" s="6" t="s">
        <v>815</v>
      </c>
      <c r="E3546" s="6">
        <v>66490454</v>
      </c>
      <c r="F3546" s="6" t="s">
        <v>816</v>
      </c>
      <c r="G3546" s="6">
        <v>3</v>
      </c>
      <c r="H3546" s="6">
        <v>66434643</v>
      </c>
      <c r="I3546" s="6" t="s">
        <v>31</v>
      </c>
      <c r="J3546" s="6" t="s">
        <v>806</v>
      </c>
      <c r="K3546" s="6">
        <v>0.292434</v>
      </c>
      <c r="L3546" s="6">
        <v>0.0478044</v>
      </c>
      <c r="M3546" s="6">
        <v>0.0402453</v>
      </c>
      <c r="N3546" s="6">
        <v>0.2349021</v>
      </c>
      <c r="O3546" s="6">
        <v>-0.858309</v>
      </c>
      <c r="P3546" s="6">
        <v>0.00820763</v>
      </c>
      <c r="Q3546" s="6">
        <v>0</v>
      </c>
      <c r="R3546" s="6">
        <v>-0.055696</v>
      </c>
      <c r="S3546" s="6">
        <f t="shared" si="55"/>
        <v>0.945826623483607</v>
      </c>
      <c r="T3546" s="8">
        <v>0.862772260103387</v>
      </c>
      <c r="U3546" s="8">
        <v>1.03687617585573</v>
      </c>
      <c r="V3546" s="6">
        <v>0.0468921</v>
      </c>
      <c r="W3546" s="6">
        <v>0.2349323</v>
      </c>
      <c r="X3546" s="6">
        <v>0.5472652</v>
      </c>
      <c r="Y3546" s="6">
        <v>0.4818172</v>
      </c>
      <c r="Z3546" s="6">
        <v>20</v>
      </c>
      <c r="AA3546" s="8"/>
      <c r="AB3546" s="11"/>
      <c r="AC3546" s="11"/>
      <c r="AD3546" s="11"/>
      <c r="AE3546" s="11"/>
      <c r="AF3546" s="11"/>
      <c r="AG3546" s="11"/>
    </row>
    <row r="3547" hidden="1" spans="1:33">
      <c r="A3547" s="6" t="s">
        <v>491</v>
      </c>
      <c r="B3547" s="6" t="s">
        <v>814</v>
      </c>
      <c r="C3547" s="6">
        <v>3</v>
      </c>
      <c r="D3547" s="6" t="s">
        <v>815</v>
      </c>
      <c r="E3547" s="6">
        <v>66490454</v>
      </c>
      <c r="F3547" s="6" t="s">
        <v>816</v>
      </c>
      <c r="G3547" s="6">
        <v>3</v>
      </c>
      <c r="H3547" s="6">
        <v>66434643</v>
      </c>
      <c r="I3547" s="6" t="s">
        <v>31</v>
      </c>
      <c r="J3547" s="6" t="s">
        <v>806</v>
      </c>
      <c r="K3547" s="6">
        <v>0.292434</v>
      </c>
      <c r="L3547" s="6">
        <v>0.0289263</v>
      </c>
      <c r="M3547" s="6">
        <v>0.0152563</v>
      </c>
      <c r="N3547" s="6">
        <v>0.05795697</v>
      </c>
      <c r="O3547" s="6">
        <v>-0.858309</v>
      </c>
      <c r="P3547" s="6">
        <v>0.00820763</v>
      </c>
      <c r="Q3547" s="6">
        <v>0</v>
      </c>
      <c r="R3547" s="6">
        <v>-0.0337015</v>
      </c>
      <c r="S3547" s="6">
        <f t="shared" si="55"/>
        <v>0.966860069297774</v>
      </c>
      <c r="T3547" s="8">
        <v>0.933750517797303</v>
      </c>
      <c r="U3547" s="8">
        <v>1.00114364145973</v>
      </c>
      <c r="V3547" s="6">
        <v>0.0177778</v>
      </c>
      <c r="W3547" s="6">
        <v>0.05799817</v>
      </c>
      <c r="X3547" s="6">
        <v>0.9081418</v>
      </c>
      <c r="Y3547" s="6">
        <v>0.7586655</v>
      </c>
      <c r="Z3547" s="6">
        <v>20</v>
      </c>
      <c r="AA3547" s="8"/>
      <c r="AB3547" s="11"/>
      <c r="AC3547" s="11"/>
      <c r="AD3547" s="11"/>
      <c r="AE3547" s="11"/>
      <c r="AF3547" s="11"/>
      <c r="AG3547" s="11"/>
    </row>
    <row r="3548" hidden="1" spans="1:33">
      <c r="A3548" s="6" t="s">
        <v>492</v>
      </c>
      <c r="B3548" s="6" t="s">
        <v>814</v>
      </c>
      <c r="C3548" s="6">
        <v>3</v>
      </c>
      <c r="D3548" s="6" t="s">
        <v>815</v>
      </c>
      <c r="E3548" s="6">
        <v>66490454</v>
      </c>
      <c r="F3548" s="6" t="s">
        <v>816</v>
      </c>
      <c r="G3548" s="6">
        <v>3</v>
      </c>
      <c r="H3548" s="6">
        <v>66434643</v>
      </c>
      <c r="I3548" s="6" t="s">
        <v>31</v>
      </c>
      <c r="J3548" s="6" t="s">
        <v>806</v>
      </c>
      <c r="K3548" s="6">
        <v>0.292434</v>
      </c>
      <c r="L3548" s="6">
        <v>0.0353185</v>
      </c>
      <c r="M3548" s="6">
        <v>0.0475427</v>
      </c>
      <c r="N3548" s="6">
        <v>0.4575546</v>
      </c>
      <c r="O3548" s="6">
        <v>-0.858309</v>
      </c>
      <c r="P3548" s="6">
        <v>0.00820763</v>
      </c>
      <c r="Q3548" s="6">
        <v>0</v>
      </c>
      <c r="R3548" s="6">
        <v>-0.0411489</v>
      </c>
      <c r="S3548" s="6">
        <f t="shared" si="55"/>
        <v>0.959686222030108</v>
      </c>
      <c r="T3548" s="8">
        <v>0.860950558110969</v>
      </c>
      <c r="U3548" s="8">
        <v>1.06974510449846</v>
      </c>
      <c r="V3548" s="6">
        <v>0.0553925</v>
      </c>
      <c r="W3548" s="6">
        <v>0.457566</v>
      </c>
      <c r="X3548" s="6">
        <v>0.5006223</v>
      </c>
      <c r="Y3548" s="6">
        <v>0.186422</v>
      </c>
      <c r="Z3548" s="6">
        <v>20</v>
      </c>
      <c r="AA3548" s="8"/>
      <c r="AB3548" s="11"/>
      <c r="AC3548" s="11"/>
      <c r="AD3548" s="11"/>
      <c r="AE3548" s="11"/>
      <c r="AF3548" s="11"/>
      <c r="AG3548" s="11"/>
    </row>
    <row r="3549" hidden="1" spans="1:33">
      <c r="A3549" s="6" t="s">
        <v>493</v>
      </c>
      <c r="B3549" s="6" t="s">
        <v>814</v>
      </c>
      <c r="C3549" s="6">
        <v>3</v>
      </c>
      <c r="D3549" s="6" t="s">
        <v>815</v>
      </c>
      <c r="E3549" s="6">
        <v>66490454</v>
      </c>
      <c r="F3549" s="6" t="s">
        <v>816</v>
      </c>
      <c r="G3549" s="6">
        <v>3</v>
      </c>
      <c r="H3549" s="6">
        <v>66434643</v>
      </c>
      <c r="I3549" s="6" t="s">
        <v>31</v>
      </c>
      <c r="J3549" s="6" t="s">
        <v>806</v>
      </c>
      <c r="K3549" s="6">
        <v>0.292434</v>
      </c>
      <c r="L3549" s="6">
        <v>0.0390255</v>
      </c>
      <c r="M3549" s="6">
        <v>0.018827</v>
      </c>
      <c r="N3549" s="6">
        <v>0.03818647</v>
      </c>
      <c r="O3549" s="6">
        <v>-0.858309</v>
      </c>
      <c r="P3549" s="6">
        <v>0.00820763</v>
      </c>
      <c r="Q3549" s="6">
        <v>0</v>
      </c>
      <c r="R3549" s="6">
        <v>-0.0454679</v>
      </c>
      <c r="S3549" s="6">
        <f t="shared" si="55"/>
        <v>0.955550275243491</v>
      </c>
      <c r="T3549" s="8">
        <v>0.915331551476107</v>
      </c>
      <c r="U3549" s="8">
        <v>0.997536168228267</v>
      </c>
      <c r="V3549" s="6">
        <v>0.0219393</v>
      </c>
      <c r="W3549" s="6">
        <v>0.03822439</v>
      </c>
      <c r="X3549" s="6">
        <v>0.8981717</v>
      </c>
      <c r="Y3549" s="6">
        <v>0.8804808</v>
      </c>
      <c r="Z3549" s="6">
        <v>20</v>
      </c>
      <c r="AA3549" s="8"/>
      <c r="AB3549" s="11"/>
      <c r="AC3549" s="11"/>
      <c r="AD3549" s="11"/>
      <c r="AE3549" s="11"/>
      <c r="AF3549" s="11"/>
      <c r="AG3549" s="11"/>
    </row>
    <row r="3550" hidden="1" spans="1:33">
      <c r="A3550" s="6" t="s">
        <v>494</v>
      </c>
      <c r="B3550" s="6" t="s">
        <v>814</v>
      </c>
      <c r="C3550" s="6">
        <v>3</v>
      </c>
      <c r="D3550" s="6" t="s">
        <v>815</v>
      </c>
      <c r="E3550" s="6">
        <v>66490454</v>
      </c>
      <c r="F3550" s="6" t="s">
        <v>816</v>
      </c>
      <c r="G3550" s="6">
        <v>3</v>
      </c>
      <c r="H3550" s="6">
        <v>66434643</v>
      </c>
      <c r="I3550" s="6" t="s">
        <v>31</v>
      </c>
      <c r="J3550" s="6" t="s">
        <v>806</v>
      </c>
      <c r="K3550" s="6">
        <v>0.292434</v>
      </c>
      <c r="L3550" s="6">
        <v>-0.00373163</v>
      </c>
      <c r="M3550" s="6">
        <v>0.0142844</v>
      </c>
      <c r="N3550" s="6">
        <v>0.7939089</v>
      </c>
      <c r="O3550" s="6">
        <v>-0.858309</v>
      </c>
      <c r="P3550" s="6">
        <v>0.00820763</v>
      </c>
      <c r="Q3550" s="6">
        <v>0</v>
      </c>
      <c r="R3550" s="6">
        <v>0.00434765</v>
      </c>
      <c r="S3550" s="6">
        <f t="shared" si="55"/>
        <v>1.00435711474175</v>
      </c>
      <c r="T3550" s="8">
        <v>0.972124253376235</v>
      </c>
      <c r="U3550" s="8">
        <v>1.03765872565055</v>
      </c>
      <c r="V3550" s="6">
        <v>0.0166425</v>
      </c>
      <c r="W3550" s="6">
        <v>0.7939095</v>
      </c>
      <c r="X3550" s="6">
        <v>0.7999735</v>
      </c>
      <c r="Y3550" s="6">
        <v>0.4023067</v>
      </c>
      <c r="Z3550" s="6">
        <v>20</v>
      </c>
      <c r="AA3550" s="8"/>
      <c r="AB3550" s="11"/>
      <c r="AC3550" s="11"/>
      <c r="AD3550" s="11"/>
      <c r="AE3550" s="11"/>
      <c r="AF3550" s="11"/>
      <c r="AG3550" s="11"/>
    </row>
    <row r="3551" hidden="1" spans="1:33">
      <c r="A3551" s="6" t="s">
        <v>495</v>
      </c>
      <c r="B3551" s="6" t="s">
        <v>814</v>
      </c>
      <c r="C3551" s="6">
        <v>3</v>
      </c>
      <c r="D3551" s="6" t="s">
        <v>815</v>
      </c>
      <c r="E3551" s="6">
        <v>66490454</v>
      </c>
      <c r="F3551" s="6" t="s">
        <v>816</v>
      </c>
      <c r="G3551" s="6">
        <v>3</v>
      </c>
      <c r="H3551" s="6">
        <v>66434643</v>
      </c>
      <c r="I3551" s="6" t="s">
        <v>31</v>
      </c>
      <c r="J3551" s="6" t="s">
        <v>806</v>
      </c>
      <c r="K3551" s="6">
        <v>0.292434</v>
      </c>
      <c r="L3551" s="6">
        <v>-0.0213722</v>
      </c>
      <c r="M3551" s="6">
        <v>0.0458101</v>
      </c>
      <c r="N3551" s="6">
        <v>0.6408297</v>
      </c>
      <c r="O3551" s="6">
        <v>-0.858309</v>
      </c>
      <c r="P3551" s="6">
        <v>0.00820763</v>
      </c>
      <c r="Q3551" s="6">
        <v>0</v>
      </c>
      <c r="R3551" s="6">
        <v>0.0249004</v>
      </c>
      <c r="S3551" s="6">
        <f t="shared" si="55"/>
        <v>1.0252130042239</v>
      </c>
      <c r="T3551" s="8">
        <v>0.923383461046916</v>
      </c>
      <c r="U3551" s="8">
        <v>1.13827217875239</v>
      </c>
      <c r="V3551" s="6">
        <v>0.053373</v>
      </c>
      <c r="W3551" s="6">
        <v>0.640833</v>
      </c>
      <c r="X3551" s="6">
        <v>0.4382876</v>
      </c>
      <c r="Y3551" s="6">
        <v>0.6781833</v>
      </c>
      <c r="Z3551" s="6">
        <v>20</v>
      </c>
      <c r="AA3551" s="8"/>
      <c r="AB3551" s="11"/>
      <c r="AC3551" s="11"/>
      <c r="AD3551" s="11"/>
      <c r="AE3551" s="11"/>
      <c r="AF3551" s="11"/>
      <c r="AG3551" s="11"/>
    </row>
    <row r="3552" hidden="1" spans="1:33">
      <c r="A3552" s="6" t="s">
        <v>496</v>
      </c>
      <c r="B3552" s="6" t="s">
        <v>814</v>
      </c>
      <c r="C3552" s="6">
        <v>3</v>
      </c>
      <c r="D3552" s="6" t="s">
        <v>815</v>
      </c>
      <c r="E3552" s="6">
        <v>66490454</v>
      </c>
      <c r="F3552" s="6" t="s">
        <v>816</v>
      </c>
      <c r="G3552" s="6">
        <v>3</v>
      </c>
      <c r="H3552" s="6">
        <v>66434643</v>
      </c>
      <c r="I3552" s="6" t="s">
        <v>31</v>
      </c>
      <c r="J3552" s="6" t="s">
        <v>806</v>
      </c>
      <c r="K3552" s="6">
        <v>0.292434</v>
      </c>
      <c r="L3552" s="6">
        <v>-0.00331563</v>
      </c>
      <c r="M3552" s="6">
        <v>0.00876082</v>
      </c>
      <c r="N3552" s="6">
        <v>0.7050881</v>
      </c>
      <c r="O3552" s="6">
        <v>-0.858309</v>
      </c>
      <c r="P3552" s="6">
        <v>0.00820763</v>
      </c>
      <c r="Q3552" s="6">
        <v>0</v>
      </c>
      <c r="R3552" s="6">
        <v>0.00386298</v>
      </c>
      <c r="S3552" s="6">
        <f t="shared" si="55"/>
        <v>1.00387045092415</v>
      </c>
      <c r="T3552" s="8">
        <v>0.983986662885392</v>
      </c>
      <c r="U3552" s="8">
        <v>1.02415603813528</v>
      </c>
      <c r="V3552" s="6">
        <v>0.0102071</v>
      </c>
      <c r="W3552" s="6">
        <v>0.7050899</v>
      </c>
      <c r="X3552" s="6">
        <v>0.2299468</v>
      </c>
      <c r="Y3552" s="6">
        <v>0.4091643</v>
      </c>
      <c r="Z3552" s="6">
        <v>20</v>
      </c>
      <c r="AA3552" s="8"/>
      <c r="AB3552" s="11"/>
      <c r="AC3552" s="11"/>
      <c r="AD3552" s="11"/>
      <c r="AE3552" s="11"/>
      <c r="AF3552" s="11"/>
      <c r="AG3552" s="11"/>
    </row>
    <row r="3553" hidden="1" spans="1:33">
      <c r="A3553" s="6" t="s">
        <v>497</v>
      </c>
      <c r="B3553" s="6" t="s">
        <v>814</v>
      </c>
      <c r="C3553" s="6">
        <v>3</v>
      </c>
      <c r="D3553" s="6" t="s">
        <v>815</v>
      </c>
      <c r="E3553" s="6">
        <v>66490454</v>
      </c>
      <c r="F3553" s="6" t="s">
        <v>816</v>
      </c>
      <c r="G3553" s="6">
        <v>3</v>
      </c>
      <c r="H3553" s="6">
        <v>66434643</v>
      </c>
      <c r="I3553" s="6" t="s">
        <v>31</v>
      </c>
      <c r="J3553" s="6" t="s">
        <v>806</v>
      </c>
      <c r="K3553" s="6">
        <v>0.292434</v>
      </c>
      <c r="L3553" s="6">
        <v>0.00658846</v>
      </c>
      <c r="M3553" s="6">
        <v>0.00678958</v>
      </c>
      <c r="N3553" s="6">
        <v>0.331858</v>
      </c>
      <c r="O3553" s="6">
        <v>-0.858309</v>
      </c>
      <c r="P3553" s="6">
        <v>0.00820763</v>
      </c>
      <c r="Q3553" s="6">
        <v>0</v>
      </c>
      <c r="R3553" s="6">
        <v>-0.00767609</v>
      </c>
      <c r="S3553" s="6">
        <f t="shared" si="55"/>
        <v>0.992353295941062</v>
      </c>
      <c r="T3553" s="8">
        <v>0.977085439786236</v>
      </c>
      <c r="U3553" s="8">
        <v>1.0078597263516</v>
      </c>
      <c r="V3553" s="6">
        <v>0.00791076</v>
      </c>
      <c r="W3553" s="6">
        <v>0.3318789</v>
      </c>
      <c r="X3553" s="6">
        <v>0.4014959</v>
      </c>
      <c r="Y3553" s="6">
        <v>0.4511153</v>
      </c>
      <c r="Z3553" s="6">
        <v>20</v>
      </c>
      <c r="AA3553" s="8"/>
      <c r="AB3553" s="11"/>
      <c r="AC3553" s="11"/>
      <c r="AD3553" s="11"/>
      <c r="AE3553" s="11"/>
      <c r="AF3553" s="11"/>
      <c r="AG3553" s="11"/>
    </row>
    <row r="3554" hidden="1" spans="1:33">
      <c r="A3554" s="6" t="s">
        <v>498</v>
      </c>
      <c r="B3554" s="6" t="s">
        <v>814</v>
      </c>
      <c r="C3554" s="6">
        <v>3</v>
      </c>
      <c r="D3554" s="6" t="s">
        <v>815</v>
      </c>
      <c r="E3554" s="6">
        <v>66490454</v>
      </c>
      <c r="F3554" s="6" t="s">
        <v>816</v>
      </c>
      <c r="G3554" s="6">
        <v>3</v>
      </c>
      <c r="H3554" s="6">
        <v>66434643</v>
      </c>
      <c r="I3554" s="6" t="s">
        <v>31</v>
      </c>
      <c r="J3554" s="6" t="s">
        <v>806</v>
      </c>
      <c r="K3554" s="6">
        <v>0.292434</v>
      </c>
      <c r="L3554" s="6">
        <v>-0.0605397</v>
      </c>
      <c r="M3554" s="6">
        <v>0.0421649</v>
      </c>
      <c r="N3554" s="6">
        <v>0.1510637</v>
      </c>
      <c r="O3554" s="6">
        <v>-0.858309</v>
      </c>
      <c r="P3554" s="6">
        <v>0.00820763</v>
      </c>
      <c r="Q3554" s="6">
        <v>0</v>
      </c>
      <c r="R3554" s="6">
        <v>0.0705337</v>
      </c>
      <c r="S3554" s="6">
        <f t="shared" si="55"/>
        <v>1.07308073164203</v>
      </c>
      <c r="T3554" s="8">
        <v>0.97456750403755</v>
      </c>
      <c r="U3554" s="8">
        <v>1.18155207499822</v>
      </c>
      <c r="V3554" s="6">
        <v>0.0491302</v>
      </c>
      <c r="W3554" s="6">
        <v>0.1511023</v>
      </c>
      <c r="X3554" s="6">
        <v>0.796508</v>
      </c>
      <c r="Y3554" s="6">
        <v>0.1182959</v>
      </c>
      <c r="Z3554" s="6">
        <v>20</v>
      </c>
      <c r="AA3554" s="8"/>
      <c r="AB3554" s="11"/>
      <c r="AC3554" s="11"/>
      <c r="AD3554" s="11"/>
      <c r="AE3554" s="11"/>
      <c r="AF3554" s="11"/>
      <c r="AG3554" s="11"/>
    </row>
    <row r="3555" hidden="1" spans="1:33">
      <c r="A3555" s="6" t="s">
        <v>499</v>
      </c>
      <c r="B3555" s="6" t="s">
        <v>814</v>
      </c>
      <c r="C3555" s="6">
        <v>3</v>
      </c>
      <c r="D3555" s="6" t="s">
        <v>815</v>
      </c>
      <c r="E3555" s="6">
        <v>66490454</v>
      </c>
      <c r="F3555" s="6" t="s">
        <v>816</v>
      </c>
      <c r="G3555" s="6">
        <v>3</v>
      </c>
      <c r="H3555" s="6">
        <v>66434643</v>
      </c>
      <c r="I3555" s="6" t="s">
        <v>31</v>
      </c>
      <c r="J3555" s="6" t="s">
        <v>806</v>
      </c>
      <c r="K3555" s="6">
        <v>0.292434</v>
      </c>
      <c r="L3555" s="6">
        <v>0.0164732</v>
      </c>
      <c r="M3555" s="6">
        <v>0.0525111</v>
      </c>
      <c r="N3555" s="6">
        <v>0.7537421</v>
      </c>
      <c r="O3555" s="6">
        <v>-0.858309</v>
      </c>
      <c r="P3555" s="6">
        <v>0.00820763</v>
      </c>
      <c r="Q3555" s="6">
        <v>0</v>
      </c>
      <c r="R3555" s="6">
        <v>-0.0191926</v>
      </c>
      <c r="S3555" s="6">
        <f t="shared" si="55"/>
        <v>0.980990405294776</v>
      </c>
      <c r="T3555" s="8">
        <v>0.870136311257633</v>
      </c>
      <c r="U3555" s="8">
        <v>1.10596714885913</v>
      </c>
      <c r="V3555" s="6">
        <v>0.06118</v>
      </c>
      <c r="W3555" s="6">
        <v>0.7537432</v>
      </c>
      <c r="X3555" s="6">
        <v>0.9682096</v>
      </c>
      <c r="Y3555" s="6">
        <v>0.9998822</v>
      </c>
      <c r="Z3555" s="6">
        <v>20</v>
      </c>
      <c r="AA3555" s="8"/>
      <c r="AB3555" s="11"/>
      <c r="AC3555" s="11"/>
      <c r="AD3555" s="11"/>
      <c r="AE3555" s="11"/>
      <c r="AF3555" s="11"/>
      <c r="AG3555" s="11"/>
    </row>
    <row r="3556" hidden="1" spans="1:33">
      <c r="A3556" s="6" t="s">
        <v>500</v>
      </c>
      <c r="B3556" s="6" t="s">
        <v>814</v>
      </c>
      <c r="C3556" s="6">
        <v>3</v>
      </c>
      <c r="D3556" s="6" t="s">
        <v>815</v>
      </c>
      <c r="E3556" s="6">
        <v>66490454</v>
      </c>
      <c r="F3556" s="6" t="s">
        <v>816</v>
      </c>
      <c r="G3556" s="6">
        <v>3</v>
      </c>
      <c r="H3556" s="6">
        <v>66434643</v>
      </c>
      <c r="I3556" s="6" t="s">
        <v>31</v>
      </c>
      <c r="J3556" s="6" t="s">
        <v>806</v>
      </c>
      <c r="K3556" s="6">
        <v>0.292434</v>
      </c>
      <c r="L3556" s="6">
        <v>0.0128491</v>
      </c>
      <c r="M3556" s="6">
        <v>0.0157772</v>
      </c>
      <c r="N3556" s="6">
        <v>0.4154105</v>
      </c>
      <c r="O3556" s="6">
        <v>-0.858309</v>
      </c>
      <c r="P3556" s="6">
        <v>0.00820763</v>
      </c>
      <c r="Q3556" s="6">
        <v>0</v>
      </c>
      <c r="R3556" s="6">
        <v>-0.0149703</v>
      </c>
      <c r="S3556" s="6">
        <f t="shared" si="55"/>
        <v>0.985141197862152</v>
      </c>
      <c r="T3556" s="8">
        <v>0.950279043041739</v>
      </c>
      <c r="U3556" s="8">
        <v>1.02128231368631</v>
      </c>
      <c r="V3556" s="6">
        <v>0.0183823</v>
      </c>
      <c r="W3556" s="6">
        <v>0.4154246</v>
      </c>
      <c r="X3556" s="6">
        <v>0.4766022</v>
      </c>
      <c r="Y3556" s="6">
        <v>0.6537629</v>
      </c>
      <c r="Z3556" s="6">
        <v>20</v>
      </c>
      <c r="AA3556" s="8"/>
      <c r="AB3556" s="11"/>
      <c r="AC3556" s="11"/>
      <c r="AD3556" s="11"/>
      <c r="AE3556" s="11"/>
      <c r="AF3556" s="11"/>
      <c r="AG3556" s="11"/>
    </row>
    <row r="3557" hidden="1" spans="1:33">
      <c r="A3557" s="6" t="s">
        <v>501</v>
      </c>
      <c r="B3557" s="6" t="s">
        <v>814</v>
      </c>
      <c r="C3557" s="6">
        <v>3</v>
      </c>
      <c r="D3557" s="6" t="s">
        <v>815</v>
      </c>
      <c r="E3557" s="6">
        <v>66490454</v>
      </c>
      <c r="F3557" s="6" t="s">
        <v>816</v>
      </c>
      <c r="G3557" s="6">
        <v>3</v>
      </c>
      <c r="H3557" s="6">
        <v>66434643</v>
      </c>
      <c r="I3557" s="6" t="s">
        <v>31</v>
      </c>
      <c r="J3557" s="6" t="s">
        <v>806</v>
      </c>
      <c r="K3557" s="6">
        <v>0.292434</v>
      </c>
      <c r="L3557" s="6">
        <v>-0.0049704</v>
      </c>
      <c r="M3557" s="6">
        <v>0.0144379</v>
      </c>
      <c r="N3557" s="6">
        <v>0.7306503</v>
      </c>
      <c r="O3557" s="6">
        <v>-0.858309</v>
      </c>
      <c r="P3557" s="6">
        <v>0.00820763</v>
      </c>
      <c r="Q3557" s="6">
        <v>0</v>
      </c>
      <c r="R3557" s="6">
        <v>0.00579092</v>
      </c>
      <c r="S3557" s="6">
        <f t="shared" si="55"/>
        <v>1.00580771979032</v>
      </c>
      <c r="T3557" s="8">
        <v>0.973187002098419</v>
      </c>
      <c r="U3557" s="8">
        <v>1.03952186682358</v>
      </c>
      <c r="V3557" s="6">
        <v>0.0168214</v>
      </c>
      <c r="W3557" s="6">
        <v>0.7306517</v>
      </c>
      <c r="X3557" s="6">
        <v>0.3038981</v>
      </c>
      <c r="Y3557" s="6">
        <v>0.2646973</v>
      </c>
      <c r="Z3557" s="6">
        <v>20</v>
      </c>
      <c r="AA3557" s="8"/>
      <c r="AB3557" s="11"/>
      <c r="AC3557" s="11"/>
      <c r="AD3557" s="11"/>
      <c r="AE3557" s="11"/>
      <c r="AF3557" s="11"/>
      <c r="AG3557" s="11"/>
    </row>
    <row r="3558" hidden="1" spans="1:33">
      <c r="A3558" s="6" t="s">
        <v>502</v>
      </c>
      <c r="B3558" s="6" t="s">
        <v>814</v>
      </c>
      <c r="C3558" s="6">
        <v>3</v>
      </c>
      <c r="D3558" s="6" t="s">
        <v>815</v>
      </c>
      <c r="E3558" s="6">
        <v>66490454</v>
      </c>
      <c r="F3558" s="6" t="s">
        <v>816</v>
      </c>
      <c r="G3558" s="6">
        <v>3</v>
      </c>
      <c r="H3558" s="6">
        <v>66434643</v>
      </c>
      <c r="I3558" s="6" t="s">
        <v>31</v>
      </c>
      <c r="J3558" s="6" t="s">
        <v>806</v>
      </c>
      <c r="K3558" s="6">
        <v>0.292434</v>
      </c>
      <c r="L3558" s="6">
        <v>0.0186415</v>
      </c>
      <c r="M3558" s="6">
        <v>0.0154288</v>
      </c>
      <c r="N3558" s="6">
        <v>0.2269598</v>
      </c>
      <c r="O3558" s="6">
        <v>-0.858309</v>
      </c>
      <c r="P3558" s="6">
        <v>0.00820763</v>
      </c>
      <c r="Q3558" s="6">
        <v>0</v>
      </c>
      <c r="R3558" s="6">
        <v>-0.0217189</v>
      </c>
      <c r="S3558" s="6">
        <f t="shared" si="55"/>
        <v>0.978515257033812</v>
      </c>
      <c r="T3558" s="8">
        <v>0.944637691727879</v>
      </c>
      <c r="U3558" s="8">
        <v>1.01360777431668</v>
      </c>
      <c r="V3558" s="6">
        <v>0.017977</v>
      </c>
      <c r="W3558" s="6">
        <v>0.2269908</v>
      </c>
      <c r="X3558" s="6">
        <v>0.5376177</v>
      </c>
      <c r="Y3558" s="6">
        <v>0.05992563</v>
      </c>
      <c r="Z3558" s="6">
        <v>20</v>
      </c>
      <c r="AA3558" s="8"/>
      <c r="AB3558" s="11"/>
      <c r="AC3558" s="11"/>
      <c r="AD3558" s="11"/>
      <c r="AE3558" s="11"/>
      <c r="AF3558" s="11"/>
      <c r="AG3558" s="11"/>
    </row>
    <row r="3559" hidden="1" spans="1:33">
      <c r="A3559" s="6" t="s">
        <v>503</v>
      </c>
      <c r="B3559" s="6" t="s">
        <v>814</v>
      </c>
      <c r="C3559" s="6">
        <v>3</v>
      </c>
      <c r="D3559" s="6" t="s">
        <v>815</v>
      </c>
      <c r="E3559" s="6">
        <v>66490454</v>
      </c>
      <c r="F3559" s="6" t="s">
        <v>816</v>
      </c>
      <c r="G3559" s="6">
        <v>3</v>
      </c>
      <c r="H3559" s="6">
        <v>66434643</v>
      </c>
      <c r="I3559" s="6" t="s">
        <v>31</v>
      </c>
      <c r="J3559" s="6" t="s">
        <v>806</v>
      </c>
      <c r="K3559" s="6">
        <v>0.292434</v>
      </c>
      <c r="L3559" s="6">
        <v>0.0328675</v>
      </c>
      <c r="M3559" s="6">
        <v>0.0177509</v>
      </c>
      <c r="N3559" s="6">
        <v>0.06408382</v>
      </c>
      <c r="O3559" s="6">
        <v>-0.858309</v>
      </c>
      <c r="P3559" s="6">
        <v>0.00820763</v>
      </c>
      <c r="Q3559" s="6">
        <v>0</v>
      </c>
      <c r="R3559" s="6">
        <v>-0.0382933</v>
      </c>
      <c r="S3559" s="6">
        <f t="shared" si="55"/>
        <v>0.962430618590225</v>
      </c>
      <c r="T3559" s="8">
        <v>0.924192477547201</v>
      </c>
      <c r="U3559" s="8">
        <v>1.00225084936666</v>
      </c>
      <c r="V3559" s="6">
        <v>0.0206845</v>
      </c>
      <c r="W3559" s="6">
        <v>0.06412553</v>
      </c>
      <c r="X3559" s="6">
        <v>0.9819854</v>
      </c>
      <c r="Y3559" s="6">
        <v>0.6363409</v>
      </c>
      <c r="Z3559" s="6">
        <v>20</v>
      </c>
      <c r="AA3559" s="8"/>
      <c r="AB3559" s="11"/>
      <c r="AC3559" s="11"/>
      <c r="AD3559" s="11"/>
      <c r="AE3559" s="11"/>
      <c r="AF3559" s="11"/>
      <c r="AG3559" s="11"/>
    </row>
    <row r="3560" hidden="1" spans="1:33">
      <c r="A3560" s="6" t="s">
        <v>504</v>
      </c>
      <c r="B3560" s="6" t="s">
        <v>814</v>
      </c>
      <c r="C3560" s="6">
        <v>3</v>
      </c>
      <c r="D3560" s="6" t="s">
        <v>815</v>
      </c>
      <c r="E3560" s="6">
        <v>66490454</v>
      </c>
      <c r="F3560" s="6" t="s">
        <v>816</v>
      </c>
      <c r="G3560" s="6">
        <v>3</v>
      </c>
      <c r="H3560" s="6">
        <v>66434643</v>
      </c>
      <c r="I3560" s="6" t="s">
        <v>31</v>
      </c>
      <c r="J3560" s="6" t="s">
        <v>806</v>
      </c>
      <c r="K3560" s="6">
        <v>0.292434</v>
      </c>
      <c r="L3560" s="6">
        <v>0.000837268</v>
      </c>
      <c r="M3560" s="6">
        <v>0.00581554</v>
      </c>
      <c r="N3560" s="6">
        <v>0.8855235</v>
      </c>
      <c r="O3560" s="6">
        <v>-0.858309</v>
      </c>
      <c r="P3560" s="6">
        <v>0.00820763</v>
      </c>
      <c r="Q3560" s="6">
        <v>0</v>
      </c>
      <c r="R3560" s="6">
        <v>-0.000975486</v>
      </c>
      <c r="S3560" s="6">
        <f t="shared" si="55"/>
        <v>0.999024989631798</v>
      </c>
      <c r="T3560" s="8">
        <v>0.985845488139501</v>
      </c>
      <c r="U3560" s="8">
        <v>1.01238068431225</v>
      </c>
      <c r="V3560" s="6">
        <v>0.00677559</v>
      </c>
      <c r="W3560" s="6">
        <v>0.8855236</v>
      </c>
      <c r="X3560" s="6">
        <v>0.2595157</v>
      </c>
      <c r="Y3560" s="6">
        <v>0.5400401</v>
      </c>
      <c r="Z3560" s="6">
        <v>20</v>
      </c>
      <c r="AA3560" s="8"/>
      <c r="AB3560" s="11"/>
      <c r="AC3560" s="11"/>
      <c r="AD3560" s="11"/>
      <c r="AE3560" s="11"/>
      <c r="AF3560" s="11"/>
      <c r="AG3560" s="11"/>
    </row>
    <row r="3561" hidden="1" spans="1:33">
      <c r="A3561" s="6" t="s">
        <v>505</v>
      </c>
      <c r="B3561" s="6" t="s">
        <v>814</v>
      </c>
      <c r="C3561" s="6">
        <v>3</v>
      </c>
      <c r="D3561" s="6" t="s">
        <v>815</v>
      </c>
      <c r="E3561" s="6">
        <v>66490454</v>
      </c>
      <c r="F3561" s="6" t="s">
        <v>816</v>
      </c>
      <c r="G3561" s="6">
        <v>3</v>
      </c>
      <c r="H3561" s="6">
        <v>66434643</v>
      </c>
      <c r="I3561" s="6" t="s">
        <v>31</v>
      </c>
      <c r="J3561" s="6" t="s">
        <v>806</v>
      </c>
      <c r="K3561" s="6">
        <v>0.292434</v>
      </c>
      <c r="L3561" s="6">
        <v>-0.0280405</v>
      </c>
      <c r="M3561" s="6">
        <v>0.0586513</v>
      </c>
      <c r="N3561" s="6">
        <v>0.6325874</v>
      </c>
      <c r="O3561" s="6">
        <v>-0.858309</v>
      </c>
      <c r="P3561" s="6">
        <v>0.00820763</v>
      </c>
      <c r="Q3561" s="6">
        <v>0</v>
      </c>
      <c r="R3561" s="6">
        <v>0.0326695</v>
      </c>
      <c r="S3561" s="6">
        <f t="shared" si="55"/>
        <v>1.03320900722936</v>
      </c>
      <c r="T3561" s="8">
        <v>0.90369286448005</v>
      </c>
      <c r="U3561" s="8">
        <v>1.18128724324286</v>
      </c>
      <c r="V3561" s="6">
        <v>0.0683343</v>
      </c>
      <c r="W3561" s="6">
        <v>0.6325909</v>
      </c>
      <c r="X3561" s="6">
        <v>0.5716198</v>
      </c>
      <c r="Y3561" s="6">
        <v>0.3823202</v>
      </c>
      <c r="Z3561" s="6">
        <v>20</v>
      </c>
      <c r="AA3561" s="8"/>
      <c r="AB3561" s="11"/>
      <c r="AC3561" s="11"/>
      <c r="AD3561" s="11"/>
      <c r="AE3561" s="11"/>
      <c r="AF3561" s="11"/>
      <c r="AG3561" s="11"/>
    </row>
    <row r="3562" hidden="1" spans="1:33">
      <c r="A3562" s="6" t="s">
        <v>506</v>
      </c>
      <c r="B3562" s="6" t="s">
        <v>814</v>
      </c>
      <c r="C3562" s="6">
        <v>3</v>
      </c>
      <c r="D3562" s="6" t="s">
        <v>815</v>
      </c>
      <c r="E3562" s="6">
        <v>66490454</v>
      </c>
      <c r="F3562" s="6" t="s">
        <v>816</v>
      </c>
      <c r="G3562" s="6">
        <v>3</v>
      </c>
      <c r="H3562" s="6">
        <v>66434643</v>
      </c>
      <c r="I3562" s="6" t="s">
        <v>31</v>
      </c>
      <c r="J3562" s="6" t="s">
        <v>806</v>
      </c>
      <c r="K3562" s="6">
        <v>0.292434</v>
      </c>
      <c r="L3562" s="6">
        <v>0.0627441</v>
      </c>
      <c r="M3562" s="6">
        <v>0.0311776</v>
      </c>
      <c r="N3562" s="6">
        <v>0.04417003</v>
      </c>
      <c r="O3562" s="6">
        <v>-0.858309</v>
      </c>
      <c r="P3562" s="6">
        <v>0.00820763</v>
      </c>
      <c r="Q3562" s="6">
        <v>0</v>
      </c>
      <c r="R3562" s="6">
        <v>-0.073102</v>
      </c>
      <c r="S3562" s="6">
        <f t="shared" si="55"/>
        <v>0.929506015576749</v>
      </c>
      <c r="T3562" s="8">
        <v>0.865618367265981</v>
      </c>
      <c r="U3562" s="8">
        <v>0.998108942307004</v>
      </c>
      <c r="V3562" s="6">
        <v>0.0363312</v>
      </c>
      <c r="W3562" s="6">
        <v>0.04420928</v>
      </c>
      <c r="X3562" s="6">
        <v>0.1790595</v>
      </c>
      <c r="Y3562" s="6">
        <v>0.7742207</v>
      </c>
      <c r="Z3562" s="6">
        <v>20</v>
      </c>
      <c r="AA3562" s="8"/>
      <c r="AB3562" s="11"/>
      <c r="AC3562" s="11"/>
      <c r="AD3562" s="11"/>
      <c r="AE3562" s="11"/>
      <c r="AF3562" s="11"/>
      <c r="AG3562" s="11"/>
    </row>
    <row r="3563" hidden="1" spans="1:33">
      <c r="A3563" s="6" t="s">
        <v>507</v>
      </c>
      <c r="B3563" s="6" t="s">
        <v>814</v>
      </c>
      <c r="C3563" s="6">
        <v>3</v>
      </c>
      <c r="D3563" s="6" t="s">
        <v>815</v>
      </c>
      <c r="E3563" s="6">
        <v>66490454</v>
      </c>
      <c r="F3563" s="6" t="s">
        <v>816</v>
      </c>
      <c r="G3563" s="6">
        <v>3</v>
      </c>
      <c r="H3563" s="6">
        <v>66434643</v>
      </c>
      <c r="I3563" s="6" t="s">
        <v>31</v>
      </c>
      <c r="J3563" s="6" t="s">
        <v>806</v>
      </c>
      <c r="K3563" s="6">
        <v>0.292434</v>
      </c>
      <c r="L3563" s="6">
        <v>-0.0180824</v>
      </c>
      <c r="M3563" s="6">
        <v>0.0179258</v>
      </c>
      <c r="N3563" s="6">
        <v>0.3131013</v>
      </c>
      <c r="O3563" s="6">
        <v>-0.858309</v>
      </c>
      <c r="P3563" s="6">
        <v>0.00820763</v>
      </c>
      <c r="Q3563" s="6">
        <v>0</v>
      </c>
      <c r="R3563" s="6">
        <v>0.0210675</v>
      </c>
      <c r="S3563" s="6">
        <f t="shared" si="55"/>
        <v>1.02129098645254</v>
      </c>
      <c r="T3563" s="8">
        <v>0.980327028924297</v>
      </c>
      <c r="U3563" s="8">
        <v>1.06396666442392</v>
      </c>
      <c r="V3563" s="6">
        <v>0.020886</v>
      </c>
      <c r="W3563" s="6">
        <v>0.3131238</v>
      </c>
      <c r="X3563" s="6">
        <v>0.4503331</v>
      </c>
      <c r="Y3563" s="6">
        <v>0.4243148</v>
      </c>
      <c r="Z3563" s="6">
        <v>20</v>
      </c>
      <c r="AA3563" s="8"/>
      <c r="AB3563" s="11"/>
      <c r="AC3563" s="11"/>
      <c r="AD3563" s="11"/>
      <c r="AE3563" s="11"/>
      <c r="AF3563" s="11"/>
      <c r="AG3563" s="11"/>
    </row>
    <row r="3564" hidden="1" spans="1:33">
      <c r="A3564" s="6" t="s">
        <v>508</v>
      </c>
      <c r="B3564" s="6" t="s">
        <v>814</v>
      </c>
      <c r="C3564" s="6">
        <v>3</v>
      </c>
      <c r="D3564" s="6" t="s">
        <v>815</v>
      </c>
      <c r="E3564" s="6">
        <v>66490454</v>
      </c>
      <c r="F3564" s="6" t="s">
        <v>816</v>
      </c>
      <c r="G3564" s="6">
        <v>3</v>
      </c>
      <c r="H3564" s="6">
        <v>66434643</v>
      </c>
      <c r="I3564" s="6" t="s">
        <v>31</v>
      </c>
      <c r="J3564" s="6" t="s">
        <v>806</v>
      </c>
      <c r="K3564" s="6">
        <v>0.292434</v>
      </c>
      <c r="L3564" s="6">
        <v>-0.00792632</v>
      </c>
      <c r="M3564" s="6">
        <v>0.0200208</v>
      </c>
      <c r="N3564" s="6">
        <v>0.6921757</v>
      </c>
      <c r="O3564" s="6">
        <v>-0.858309</v>
      </c>
      <c r="P3564" s="6">
        <v>0.00820763</v>
      </c>
      <c r="Q3564" s="6">
        <v>0</v>
      </c>
      <c r="R3564" s="6">
        <v>0.00923481</v>
      </c>
      <c r="S3564" s="6">
        <f t="shared" si="55"/>
        <v>1.00927758242154</v>
      </c>
      <c r="T3564" s="8">
        <v>0.964173375923222</v>
      </c>
      <c r="U3564" s="8">
        <v>1.05649177193189</v>
      </c>
      <c r="V3564" s="6">
        <v>0.023326</v>
      </c>
      <c r="W3564" s="6">
        <v>0.6921778</v>
      </c>
      <c r="X3564" s="6">
        <v>0.5430486</v>
      </c>
      <c r="Y3564" s="6">
        <v>0.516286</v>
      </c>
      <c r="Z3564" s="6">
        <v>20</v>
      </c>
      <c r="AA3564" s="8"/>
      <c r="AB3564" s="11"/>
      <c r="AC3564" s="11"/>
      <c r="AD3564" s="11"/>
      <c r="AE3564" s="11"/>
      <c r="AF3564" s="11"/>
      <c r="AG3564" s="11"/>
    </row>
    <row r="3565" hidden="1" spans="1:33">
      <c r="A3565" s="6" t="s">
        <v>509</v>
      </c>
      <c r="B3565" s="6" t="s">
        <v>814</v>
      </c>
      <c r="C3565" s="6">
        <v>3</v>
      </c>
      <c r="D3565" s="6" t="s">
        <v>815</v>
      </c>
      <c r="E3565" s="6">
        <v>66490454</v>
      </c>
      <c r="F3565" s="6" t="s">
        <v>816</v>
      </c>
      <c r="G3565" s="6">
        <v>3</v>
      </c>
      <c r="H3565" s="6">
        <v>66434643</v>
      </c>
      <c r="I3565" s="6" t="s">
        <v>31</v>
      </c>
      <c r="J3565" s="6" t="s">
        <v>806</v>
      </c>
      <c r="K3565" s="6">
        <v>0.292434</v>
      </c>
      <c r="L3565" s="6">
        <v>0.00329283</v>
      </c>
      <c r="M3565" s="6">
        <v>0.0134885</v>
      </c>
      <c r="N3565" s="6">
        <v>0.8071369</v>
      </c>
      <c r="O3565" s="6">
        <v>-0.858309</v>
      </c>
      <c r="P3565" s="6">
        <v>0.00820763</v>
      </c>
      <c r="Q3565" s="6">
        <v>0</v>
      </c>
      <c r="R3565" s="6">
        <v>-0.00383642</v>
      </c>
      <c r="S3565" s="6">
        <f t="shared" si="55"/>
        <v>0.996170929657413</v>
      </c>
      <c r="T3565" s="8">
        <v>0.965954823911841</v>
      </c>
      <c r="U3565" s="8">
        <v>1.02733222768717</v>
      </c>
      <c r="V3565" s="6">
        <v>0.0157152</v>
      </c>
      <c r="W3565" s="6">
        <v>0.8071374</v>
      </c>
      <c r="X3565" s="6">
        <v>0.3499608</v>
      </c>
      <c r="Y3565" s="6">
        <v>0.220473</v>
      </c>
      <c r="Z3565" s="6">
        <v>20</v>
      </c>
      <c r="AA3565" s="6"/>
      <c r="AB3565" s="11"/>
      <c r="AC3565" s="11"/>
      <c r="AD3565" s="11"/>
      <c r="AE3565" s="11"/>
      <c r="AF3565" s="11"/>
      <c r="AG3565" s="11"/>
    </row>
    <row r="3566" hidden="1" spans="1:33">
      <c r="A3566" s="6" t="s">
        <v>510</v>
      </c>
      <c r="B3566" s="6" t="s">
        <v>814</v>
      </c>
      <c r="C3566" s="6">
        <v>3</v>
      </c>
      <c r="D3566" s="6" t="s">
        <v>815</v>
      </c>
      <c r="E3566" s="6">
        <v>66490454</v>
      </c>
      <c r="F3566" s="6" t="s">
        <v>816</v>
      </c>
      <c r="G3566" s="6">
        <v>3</v>
      </c>
      <c r="H3566" s="6">
        <v>66434643</v>
      </c>
      <c r="I3566" s="6" t="s">
        <v>31</v>
      </c>
      <c r="J3566" s="6" t="s">
        <v>806</v>
      </c>
      <c r="K3566" s="6">
        <v>0.292434</v>
      </c>
      <c r="L3566" s="6">
        <v>0.0457536</v>
      </c>
      <c r="M3566" s="6">
        <v>0.0513498</v>
      </c>
      <c r="N3566" s="6">
        <v>0.3729195</v>
      </c>
      <c r="O3566" s="6">
        <v>-0.858309</v>
      </c>
      <c r="P3566" s="6">
        <v>0.00820763</v>
      </c>
      <c r="Q3566" s="6">
        <v>0</v>
      </c>
      <c r="R3566" s="6">
        <v>-0.0533067</v>
      </c>
      <c r="S3566" s="6">
        <f t="shared" si="55"/>
        <v>0.948089188932541</v>
      </c>
      <c r="T3566" s="8">
        <v>0.843182931439615</v>
      </c>
      <c r="U3566" s="8">
        <v>1.06604756412237</v>
      </c>
      <c r="V3566" s="6">
        <v>0.0598289</v>
      </c>
      <c r="W3566" s="6">
        <v>0.3729368</v>
      </c>
      <c r="X3566" s="6">
        <v>0.3428355</v>
      </c>
      <c r="Y3566" s="6">
        <v>0.2174729</v>
      </c>
      <c r="Z3566" s="6">
        <v>20</v>
      </c>
      <c r="AA3566" s="8"/>
      <c r="AB3566" s="11"/>
      <c r="AC3566" s="11"/>
      <c r="AD3566" s="11"/>
      <c r="AE3566" s="11"/>
      <c r="AF3566" s="11"/>
      <c r="AG3566" s="11"/>
    </row>
    <row r="3567" hidden="1" spans="1:33">
      <c r="A3567" s="6" t="s">
        <v>511</v>
      </c>
      <c r="B3567" s="6" t="s">
        <v>814</v>
      </c>
      <c r="C3567" s="6">
        <v>3</v>
      </c>
      <c r="D3567" s="6" t="s">
        <v>815</v>
      </c>
      <c r="E3567" s="6">
        <v>66490454</v>
      </c>
      <c r="F3567" s="6" t="s">
        <v>816</v>
      </c>
      <c r="G3567" s="6">
        <v>3</v>
      </c>
      <c r="H3567" s="6">
        <v>66434643</v>
      </c>
      <c r="I3567" s="6" t="s">
        <v>31</v>
      </c>
      <c r="J3567" s="6" t="s">
        <v>806</v>
      </c>
      <c r="K3567" s="6">
        <v>0.292434</v>
      </c>
      <c r="L3567" s="6">
        <v>0.0116797</v>
      </c>
      <c r="M3567" s="6">
        <v>0.0397192</v>
      </c>
      <c r="N3567" s="6">
        <v>0.7687145</v>
      </c>
      <c r="O3567" s="6">
        <v>-0.858309</v>
      </c>
      <c r="P3567" s="6">
        <v>0.00820763</v>
      </c>
      <c r="Q3567" s="6">
        <v>0</v>
      </c>
      <c r="R3567" s="6">
        <v>-0.0136078</v>
      </c>
      <c r="S3567" s="6">
        <f t="shared" si="55"/>
        <v>0.986484367570814</v>
      </c>
      <c r="T3567" s="8">
        <v>0.900946548295363</v>
      </c>
      <c r="U3567" s="8">
        <v>1.0801433329234</v>
      </c>
      <c r="V3567" s="6">
        <v>0.0462763</v>
      </c>
      <c r="W3567" s="6">
        <v>0.7687154</v>
      </c>
      <c r="X3567" s="6">
        <v>0.2639235</v>
      </c>
      <c r="Y3567" s="6">
        <v>0.4061194</v>
      </c>
      <c r="Z3567" s="6">
        <v>20</v>
      </c>
      <c r="AA3567" s="8"/>
      <c r="AB3567" s="11"/>
      <c r="AC3567" s="11"/>
      <c r="AD3567" s="11"/>
      <c r="AE3567" s="11"/>
      <c r="AF3567" s="11"/>
      <c r="AG3567" s="11"/>
    </row>
    <row r="3568" hidden="1" spans="1:33">
      <c r="A3568" s="6" t="s">
        <v>512</v>
      </c>
      <c r="B3568" s="6" t="s">
        <v>814</v>
      </c>
      <c r="C3568" s="6">
        <v>3</v>
      </c>
      <c r="D3568" s="6" t="s">
        <v>815</v>
      </c>
      <c r="E3568" s="6">
        <v>66490454</v>
      </c>
      <c r="F3568" s="6" t="s">
        <v>816</v>
      </c>
      <c r="G3568" s="6">
        <v>3</v>
      </c>
      <c r="H3568" s="6">
        <v>66434643</v>
      </c>
      <c r="I3568" s="6" t="s">
        <v>31</v>
      </c>
      <c r="J3568" s="6" t="s">
        <v>806</v>
      </c>
      <c r="K3568" s="6">
        <v>0.292434</v>
      </c>
      <c r="L3568" s="6">
        <v>0.0428857</v>
      </c>
      <c r="M3568" s="6">
        <v>0.0341648</v>
      </c>
      <c r="N3568" s="6">
        <v>0.2093845</v>
      </c>
      <c r="O3568" s="6">
        <v>-0.858309</v>
      </c>
      <c r="P3568" s="6">
        <v>0.00820763</v>
      </c>
      <c r="Q3568" s="6">
        <v>0</v>
      </c>
      <c r="R3568" s="6">
        <v>-0.0499653</v>
      </c>
      <c r="S3568" s="6">
        <f t="shared" si="55"/>
        <v>0.951262432734434</v>
      </c>
      <c r="T3568" s="8">
        <v>0.879863764995228</v>
      </c>
      <c r="U3568" s="8">
        <v>1.02845491760505</v>
      </c>
      <c r="V3568" s="6">
        <v>0.0398076</v>
      </c>
      <c r="W3568" s="6">
        <v>0.2094173</v>
      </c>
      <c r="X3568" s="6">
        <v>0.09790234</v>
      </c>
      <c r="Y3568" s="6">
        <v>0.01028792</v>
      </c>
      <c r="Z3568" s="6">
        <v>20</v>
      </c>
      <c r="AA3568" s="8"/>
      <c r="AB3568" s="11"/>
      <c r="AC3568" s="11"/>
      <c r="AD3568" s="11"/>
      <c r="AE3568" s="11"/>
      <c r="AF3568" s="11"/>
      <c r="AG3568" s="11"/>
    </row>
    <row r="3569" hidden="1" spans="1:33">
      <c r="A3569" s="6" t="s">
        <v>513</v>
      </c>
      <c r="B3569" s="6" t="s">
        <v>814</v>
      </c>
      <c r="C3569" s="6">
        <v>3</v>
      </c>
      <c r="D3569" s="6" t="s">
        <v>815</v>
      </c>
      <c r="E3569" s="6">
        <v>66490454</v>
      </c>
      <c r="F3569" s="6" t="s">
        <v>816</v>
      </c>
      <c r="G3569" s="6">
        <v>3</v>
      </c>
      <c r="H3569" s="6">
        <v>66434643</v>
      </c>
      <c r="I3569" s="6" t="s">
        <v>31</v>
      </c>
      <c r="J3569" s="6" t="s">
        <v>806</v>
      </c>
      <c r="K3569" s="6">
        <v>0.292434</v>
      </c>
      <c r="L3569" s="6">
        <v>0.0311217</v>
      </c>
      <c r="M3569" s="6">
        <v>0.0504229</v>
      </c>
      <c r="N3569" s="6">
        <v>0.5370938</v>
      </c>
      <c r="O3569" s="6">
        <v>-0.858309</v>
      </c>
      <c r="P3569" s="6">
        <v>0.00820763</v>
      </c>
      <c r="Q3569" s="6">
        <v>0</v>
      </c>
      <c r="R3569" s="6">
        <v>-0.0362593</v>
      </c>
      <c r="S3569" s="6">
        <f t="shared" si="55"/>
        <v>0.964390194681734</v>
      </c>
      <c r="T3569" s="8">
        <v>0.859499541163983</v>
      </c>
      <c r="U3569" s="8">
        <v>1.08208137765699</v>
      </c>
      <c r="V3569" s="6">
        <v>0.0587478</v>
      </c>
      <c r="W3569" s="6">
        <v>0.5371009</v>
      </c>
      <c r="X3569" s="6">
        <v>0.9480271</v>
      </c>
      <c r="Y3569" s="6">
        <v>0.9997183</v>
      </c>
      <c r="Z3569" s="6">
        <v>20</v>
      </c>
      <c r="AA3569" s="8"/>
      <c r="AB3569" s="11"/>
      <c r="AC3569" s="11"/>
      <c r="AD3569" s="11"/>
      <c r="AE3569" s="11"/>
      <c r="AF3569" s="11"/>
      <c r="AG3569" s="11"/>
    </row>
    <row r="3570" hidden="1" spans="1:33">
      <c r="A3570" s="6" t="s">
        <v>514</v>
      </c>
      <c r="B3570" s="6" t="s">
        <v>814</v>
      </c>
      <c r="C3570" s="6">
        <v>3</v>
      </c>
      <c r="D3570" s="6" t="s">
        <v>815</v>
      </c>
      <c r="E3570" s="6">
        <v>66490454</v>
      </c>
      <c r="F3570" s="6" t="s">
        <v>816</v>
      </c>
      <c r="G3570" s="6">
        <v>3</v>
      </c>
      <c r="H3570" s="6">
        <v>66434643</v>
      </c>
      <c r="I3570" s="6" t="s">
        <v>31</v>
      </c>
      <c r="J3570" s="6" t="s">
        <v>806</v>
      </c>
      <c r="K3570" s="6">
        <v>0.292434</v>
      </c>
      <c r="L3570" s="6">
        <v>0.00853264</v>
      </c>
      <c r="M3570" s="6">
        <v>0.0243074</v>
      </c>
      <c r="N3570" s="6">
        <v>0.7255654</v>
      </c>
      <c r="O3570" s="6">
        <v>-0.858309</v>
      </c>
      <c r="P3570" s="6">
        <v>0.00820763</v>
      </c>
      <c r="Q3570" s="6">
        <v>0</v>
      </c>
      <c r="R3570" s="6">
        <v>-0.00994122</v>
      </c>
      <c r="S3570" s="6">
        <f t="shared" si="55"/>
        <v>0.990108030588784</v>
      </c>
      <c r="T3570" s="8">
        <v>0.936646807035906</v>
      </c>
      <c r="U3570" s="8">
        <v>1.04662067374007</v>
      </c>
      <c r="V3570" s="6">
        <v>0.0283203</v>
      </c>
      <c r="W3570" s="6">
        <v>0.7255669</v>
      </c>
      <c r="X3570" s="6">
        <v>0.377998</v>
      </c>
      <c r="Y3570" s="6">
        <v>0.3079838</v>
      </c>
      <c r="Z3570" s="6">
        <v>20</v>
      </c>
      <c r="AA3570" s="8"/>
      <c r="AB3570" s="11"/>
      <c r="AC3570" s="11"/>
      <c r="AD3570" s="11"/>
      <c r="AE3570" s="11"/>
      <c r="AF3570" s="11"/>
      <c r="AG3570" s="11"/>
    </row>
    <row r="3571" hidden="1" spans="1:33">
      <c r="A3571" s="6" t="s">
        <v>515</v>
      </c>
      <c r="B3571" s="6" t="s">
        <v>814</v>
      </c>
      <c r="C3571" s="6">
        <v>3</v>
      </c>
      <c r="D3571" s="6" t="s">
        <v>815</v>
      </c>
      <c r="E3571" s="6">
        <v>66490454</v>
      </c>
      <c r="F3571" s="6" t="s">
        <v>816</v>
      </c>
      <c r="G3571" s="6">
        <v>3</v>
      </c>
      <c r="H3571" s="6">
        <v>66434643</v>
      </c>
      <c r="I3571" s="6" t="s">
        <v>31</v>
      </c>
      <c r="J3571" s="6" t="s">
        <v>806</v>
      </c>
      <c r="K3571" s="6">
        <v>0.292434</v>
      </c>
      <c r="L3571" s="6">
        <v>-0.0678119</v>
      </c>
      <c r="M3571" s="6">
        <v>0.0690424</v>
      </c>
      <c r="N3571" s="6">
        <v>0.3260124</v>
      </c>
      <c r="O3571" s="6">
        <v>-0.858309</v>
      </c>
      <c r="P3571" s="6">
        <v>0.00820763</v>
      </c>
      <c r="Q3571" s="6">
        <v>0</v>
      </c>
      <c r="R3571" s="6">
        <v>0.0790064</v>
      </c>
      <c r="S3571" s="6">
        <f t="shared" si="55"/>
        <v>1.08221124820014</v>
      </c>
      <c r="T3571" s="8">
        <v>0.924351326612989</v>
      </c>
      <c r="U3571" s="8">
        <v>1.26703035091901</v>
      </c>
      <c r="V3571" s="6">
        <v>0.0804436</v>
      </c>
      <c r="W3571" s="6">
        <v>0.3260337</v>
      </c>
      <c r="X3571" s="6">
        <v>0.5510037</v>
      </c>
      <c r="Y3571" s="6">
        <v>0.1895261</v>
      </c>
      <c r="Z3571" s="6">
        <v>20</v>
      </c>
      <c r="AA3571" s="8"/>
      <c r="AB3571" s="11"/>
      <c r="AC3571" s="11"/>
      <c r="AD3571" s="11"/>
      <c r="AE3571" s="11"/>
      <c r="AF3571" s="11"/>
      <c r="AG3571" s="11"/>
    </row>
    <row r="3572" hidden="1" spans="1:33">
      <c r="A3572" s="6" t="s">
        <v>516</v>
      </c>
      <c r="B3572" s="6" t="s">
        <v>814</v>
      </c>
      <c r="C3572" s="6">
        <v>3</v>
      </c>
      <c r="D3572" s="6" t="s">
        <v>815</v>
      </c>
      <c r="E3572" s="6">
        <v>66490454</v>
      </c>
      <c r="F3572" s="6" t="s">
        <v>816</v>
      </c>
      <c r="G3572" s="6">
        <v>3</v>
      </c>
      <c r="H3572" s="6">
        <v>66434643</v>
      </c>
      <c r="I3572" s="6" t="s">
        <v>31</v>
      </c>
      <c r="J3572" s="6" t="s">
        <v>806</v>
      </c>
      <c r="K3572" s="6">
        <v>0.292434</v>
      </c>
      <c r="L3572" s="6">
        <v>-0.0451333</v>
      </c>
      <c r="M3572" s="6">
        <v>0.0522878</v>
      </c>
      <c r="N3572" s="6">
        <v>0.3880436</v>
      </c>
      <c r="O3572" s="6">
        <v>-0.858309</v>
      </c>
      <c r="P3572" s="6">
        <v>0.00820763</v>
      </c>
      <c r="Q3572" s="6">
        <v>0</v>
      </c>
      <c r="R3572" s="6">
        <v>0.052584</v>
      </c>
      <c r="S3572" s="6">
        <f t="shared" si="55"/>
        <v>1.05399109361202</v>
      </c>
      <c r="T3572" s="8">
        <v>0.935361366617384</v>
      </c>
      <c r="U3572" s="8">
        <v>1.18766635555079</v>
      </c>
      <c r="V3572" s="6">
        <v>0.0609216</v>
      </c>
      <c r="W3572" s="6">
        <v>0.3880598</v>
      </c>
      <c r="X3572" s="6">
        <v>0.9652725</v>
      </c>
      <c r="Y3572" s="6">
        <v>0.7996378</v>
      </c>
      <c r="Z3572" s="6">
        <v>20</v>
      </c>
      <c r="AA3572" s="8"/>
      <c r="AB3572" s="11"/>
      <c r="AC3572" s="11"/>
      <c r="AD3572" s="11"/>
      <c r="AE3572" s="11"/>
      <c r="AF3572" s="11"/>
      <c r="AG3572" s="11"/>
    </row>
    <row r="3573" hidden="1" spans="1:33">
      <c r="A3573" s="6" t="s">
        <v>517</v>
      </c>
      <c r="B3573" s="6" t="s">
        <v>814</v>
      </c>
      <c r="C3573" s="6">
        <v>3</v>
      </c>
      <c r="D3573" s="6" t="s">
        <v>815</v>
      </c>
      <c r="E3573" s="6">
        <v>66490454</v>
      </c>
      <c r="F3573" s="6" t="s">
        <v>816</v>
      </c>
      <c r="G3573" s="6">
        <v>3</v>
      </c>
      <c r="H3573" s="6">
        <v>66434643</v>
      </c>
      <c r="I3573" s="6" t="s">
        <v>31</v>
      </c>
      <c r="J3573" s="6" t="s">
        <v>806</v>
      </c>
      <c r="K3573" s="6">
        <v>0.292434</v>
      </c>
      <c r="L3573" s="6">
        <v>-0.0561332</v>
      </c>
      <c r="M3573" s="6">
        <v>0.0316108</v>
      </c>
      <c r="N3573" s="6">
        <v>0.07577245</v>
      </c>
      <c r="O3573" s="6">
        <v>-0.858309</v>
      </c>
      <c r="P3573" s="6">
        <v>0.00820763</v>
      </c>
      <c r="Q3573" s="6">
        <v>0</v>
      </c>
      <c r="R3573" s="6">
        <v>0.0653998</v>
      </c>
      <c r="S3573" s="6">
        <f t="shared" si="55"/>
        <v>1.06758575986088</v>
      </c>
      <c r="T3573" s="8">
        <v>0.993227219364735</v>
      </c>
      <c r="U3573" s="8">
        <v>1.14751119626655</v>
      </c>
      <c r="V3573" s="6">
        <v>0.0368345</v>
      </c>
      <c r="W3573" s="6">
        <v>0.07581467</v>
      </c>
      <c r="X3573" s="6">
        <v>0.5197238</v>
      </c>
      <c r="Y3573" s="6">
        <v>0.4148475</v>
      </c>
      <c r="Z3573" s="6">
        <v>20</v>
      </c>
      <c r="AA3573" s="6"/>
      <c r="AB3573" s="11"/>
      <c r="AC3573" s="11"/>
      <c r="AD3573" s="11"/>
      <c r="AE3573" s="11"/>
      <c r="AF3573" s="11"/>
      <c r="AG3573" s="11"/>
    </row>
    <row r="3574" hidden="1" spans="1:33">
      <c r="A3574" s="6" t="s">
        <v>518</v>
      </c>
      <c r="B3574" s="6" t="s">
        <v>814</v>
      </c>
      <c r="C3574" s="6">
        <v>3</v>
      </c>
      <c r="D3574" s="6" t="s">
        <v>815</v>
      </c>
      <c r="E3574" s="6">
        <v>66490454</v>
      </c>
      <c r="F3574" s="6" t="s">
        <v>816</v>
      </c>
      <c r="G3574" s="6">
        <v>3</v>
      </c>
      <c r="H3574" s="6">
        <v>66434643</v>
      </c>
      <c r="I3574" s="6" t="s">
        <v>31</v>
      </c>
      <c r="J3574" s="6" t="s">
        <v>806</v>
      </c>
      <c r="K3574" s="6">
        <v>0.292434</v>
      </c>
      <c r="L3574" s="6">
        <v>-0.0196725</v>
      </c>
      <c r="M3574" s="6">
        <v>0.0363454</v>
      </c>
      <c r="N3574" s="6">
        <v>0.5883248</v>
      </c>
      <c r="O3574" s="6">
        <v>-0.858309</v>
      </c>
      <c r="P3574" s="6">
        <v>0.00820763</v>
      </c>
      <c r="Q3574" s="6">
        <v>0</v>
      </c>
      <c r="R3574" s="6">
        <v>0.0229201</v>
      </c>
      <c r="S3574" s="6">
        <f t="shared" si="55"/>
        <v>1.02318478381689</v>
      </c>
      <c r="T3574" s="8">
        <v>0.941691206885398</v>
      </c>
      <c r="U3574" s="8">
        <v>1.11173078200127</v>
      </c>
      <c r="V3574" s="6">
        <v>0.0423459</v>
      </c>
      <c r="W3574" s="6">
        <v>0.5883298</v>
      </c>
      <c r="X3574" s="6">
        <v>0.7945684</v>
      </c>
      <c r="Y3574" s="6">
        <v>0.121227</v>
      </c>
      <c r="Z3574" s="6">
        <v>20</v>
      </c>
      <c r="AA3574" s="8"/>
      <c r="AB3574" s="11"/>
      <c r="AC3574" s="11"/>
      <c r="AD3574" s="11"/>
      <c r="AE3574" s="11"/>
      <c r="AF3574" s="11"/>
      <c r="AG3574" s="11"/>
    </row>
    <row r="3575" hidden="1" spans="1:33">
      <c r="A3575" s="6" t="s">
        <v>519</v>
      </c>
      <c r="B3575" s="6" t="s">
        <v>814</v>
      </c>
      <c r="C3575" s="6">
        <v>3</v>
      </c>
      <c r="D3575" s="6" t="s">
        <v>815</v>
      </c>
      <c r="E3575" s="6">
        <v>66490454</v>
      </c>
      <c r="F3575" s="6" t="s">
        <v>816</v>
      </c>
      <c r="G3575" s="6">
        <v>3</v>
      </c>
      <c r="H3575" s="6">
        <v>66434643</v>
      </c>
      <c r="I3575" s="6" t="s">
        <v>31</v>
      </c>
      <c r="J3575" s="6" t="s">
        <v>806</v>
      </c>
      <c r="K3575" s="6">
        <v>0.292434</v>
      </c>
      <c r="L3575" s="6">
        <v>-0.020202</v>
      </c>
      <c r="M3575" s="6">
        <v>0.0456979</v>
      </c>
      <c r="N3575" s="6">
        <v>0.6584333</v>
      </c>
      <c r="O3575" s="6">
        <v>-0.858309</v>
      </c>
      <c r="P3575" s="6">
        <v>0.00820763</v>
      </c>
      <c r="Q3575" s="6">
        <v>0</v>
      </c>
      <c r="R3575" s="6">
        <v>0.023537</v>
      </c>
      <c r="S3575" s="6">
        <f t="shared" si="55"/>
        <v>1.02381618124454</v>
      </c>
      <c r="T3575" s="8">
        <v>0.922361630828016</v>
      </c>
      <c r="U3575" s="8">
        <v>1.13643015704933</v>
      </c>
      <c r="V3575" s="6">
        <v>0.0532423</v>
      </c>
      <c r="W3575" s="6">
        <v>0.6584362</v>
      </c>
      <c r="X3575" s="6">
        <v>0.1592614</v>
      </c>
      <c r="Y3575" s="6">
        <v>0.05210825</v>
      </c>
      <c r="Z3575" s="6">
        <v>20</v>
      </c>
      <c r="AA3575" s="8"/>
      <c r="AB3575" s="11"/>
      <c r="AC3575" s="11"/>
      <c r="AD3575" s="11"/>
      <c r="AE3575" s="11"/>
      <c r="AF3575" s="11"/>
      <c r="AG3575" s="11"/>
    </row>
    <row r="3576" hidden="1" spans="1:33">
      <c r="A3576" s="6" t="s">
        <v>520</v>
      </c>
      <c r="B3576" s="6" t="s">
        <v>814</v>
      </c>
      <c r="C3576" s="6">
        <v>3</v>
      </c>
      <c r="D3576" s="6" t="s">
        <v>815</v>
      </c>
      <c r="E3576" s="6">
        <v>66490454</v>
      </c>
      <c r="F3576" s="6" t="s">
        <v>816</v>
      </c>
      <c r="G3576" s="6">
        <v>3</v>
      </c>
      <c r="H3576" s="6">
        <v>66434643</v>
      </c>
      <c r="I3576" s="6" t="s">
        <v>31</v>
      </c>
      <c r="J3576" s="6" t="s">
        <v>806</v>
      </c>
      <c r="K3576" s="6">
        <v>0.292434</v>
      </c>
      <c r="L3576" s="6">
        <v>0.00875606</v>
      </c>
      <c r="M3576" s="6">
        <v>0.00651909</v>
      </c>
      <c r="N3576" s="6">
        <v>0.1792262</v>
      </c>
      <c r="O3576" s="6">
        <v>-0.858309</v>
      </c>
      <c r="P3576" s="6">
        <v>0.00820763</v>
      </c>
      <c r="Q3576" s="6">
        <v>0</v>
      </c>
      <c r="R3576" s="6">
        <v>-0.0102015</v>
      </c>
      <c r="S3576" s="6">
        <f t="shared" si="55"/>
        <v>0.989850358805443</v>
      </c>
      <c r="T3576" s="8">
        <v>0.975222660805343</v>
      </c>
      <c r="U3576" s="8">
        <v>1.00469746264729</v>
      </c>
      <c r="V3576" s="6">
        <v>0.0075959</v>
      </c>
      <c r="W3576" s="6">
        <v>0.179262</v>
      </c>
      <c r="X3576" s="6">
        <v>0.5167856</v>
      </c>
      <c r="Y3576" s="6">
        <v>0.7098188</v>
      </c>
      <c r="Z3576" s="6">
        <v>20</v>
      </c>
      <c r="AA3576" s="8"/>
      <c r="AB3576" s="11"/>
      <c r="AC3576" s="11"/>
      <c r="AD3576" s="11"/>
      <c r="AE3576" s="11"/>
      <c r="AF3576" s="11"/>
      <c r="AG3576" s="11"/>
    </row>
    <row r="3577" hidden="1" spans="1:33">
      <c r="A3577" s="6" t="s">
        <v>521</v>
      </c>
      <c r="B3577" s="6" t="s">
        <v>814</v>
      </c>
      <c r="C3577" s="6">
        <v>3</v>
      </c>
      <c r="D3577" s="6" t="s">
        <v>815</v>
      </c>
      <c r="E3577" s="6">
        <v>66490454</v>
      </c>
      <c r="F3577" s="6" t="s">
        <v>816</v>
      </c>
      <c r="G3577" s="6">
        <v>3</v>
      </c>
      <c r="H3577" s="6">
        <v>66434643</v>
      </c>
      <c r="I3577" s="6" t="s">
        <v>31</v>
      </c>
      <c r="J3577" s="6" t="s">
        <v>806</v>
      </c>
      <c r="K3577" s="6">
        <v>0.292434</v>
      </c>
      <c r="L3577" s="6">
        <v>-0.0274576</v>
      </c>
      <c r="M3577" s="6">
        <v>0.0318329</v>
      </c>
      <c r="N3577" s="6">
        <v>0.3883826</v>
      </c>
      <c r="O3577" s="6">
        <v>-0.858309</v>
      </c>
      <c r="P3577" s="6">
        <v>0.00820763</v>
      </c>
      <c r="Q3577" s="6">
        <v>0</v>
      </c>
      <c r="R3577" s="6">
        <v>0.0319903</v>
      </c>
      <c r="S3577" s="6">
        <f t="shared" si="55"/>
        <v>1.03250748993389</v>
      </c>
      <c r="T3577" s="8">
        <v>0.960112770642477</v>
      </c>
      <c r="U3577" s="8">
        <v>1.11036093818042</v>
      </c>
      <c r="V3577" s="6">
        <v>0.0370892</v>
      </c>
      <c r="W3577" s="6">
        <v>0.3883988</v>
      </c>
      <c r="X3577" s="6">
        <v>0.4000125</v>
      </c>
      <c r="Y3577" s="6">
        <v>0.2828926</v>
      </c>
      <c r="Z3577" s="6">
        <v>20</v>
      </c>
      <c r="AA3577" s="8"/>
      <c r="AB3577" s="11"/>
      <c r="AC3577" s="11"/>
      <c r="AD3577" s="11"/>
      <c r="AE3577" s="11"/>
      <c r="AF3577" s="11"/>
      <c r="AG3577" s="11"/>
    </row>
    <row r="3578" hidden="1" spans="1:33">
      <c r="A3578" s="6" t="s">
        <v>522</v>
      </c>
      <c r="B3578" s="6" t="s">
        <v>814</v>
      </c>
      <c r="C3578" s="6">
        <v>3</v>
      </c>
      <c r="D3578" s="6" t="s">
        <v>815</v>
      </c>
      <c r="E3578" s="6">
        <v>66490454</v>
      </c>
      <c r="F3578" s="6" t="s">
        <v>816</v>
      </c>
      <c r="G3578" s="6">
        <v>3</v>
      </c>
      <c r="H3578" s="6">
        <v>66434643</v>
      </c>
      <c r="I3578" s="6" t="s">
        <v>31</v>
      </c>
      <c r="J3578" s="6" t="s">
        <v>806</v>
      </c>
      <c r="K3578" s="6">
        <v>0.292434</v>
      </c>
      <c r="L3578" s="6">
        <v>0.0129472</v>
      </c>
      <c r="M3578" s="6">
        <v>0.0363839</v>
      </c>
      <c r="N3578" s="6">
        <v>0.7219531</v>
      </c>
      <c r="O3578" s="6">
        <v>-0.858309</v>
      </c>
      <c r="P3578" s="6">
        <v>0.00820763</v>
      </c>
      <c r="Q3578" s="6">
        <v>0</v>
      </c>
      <c r="R3578" s="6">
        <v>-0.0150845</v>
      </c>
      <c r="S3578" s="6">
        <f t="shared" si="55"/>
        <v>0.98502870116104</v>
      </c>
      <c r="T3578" s="8">
        <v>0.906494895319998</v>
      </c>
      <c r="U3578" s="8">
        <v>1.07036625040066</v>
      </c>
      <c r="V3578" s="6">
        <v>0.0423905</v>
      </c>
      <c r="W3578" s="6">
        <v>0.7219547</v>
      </c>
      <c r="X3578" s="6">
        <v>0.7838447</v>
      </c>
      <c r="Y3578" s="6">
        <v>0.893296</v>
      </c>
      <c r="Z3578" s="6">
        <v>20</v>
      </c>
      <c r="AA3578" s="8"/>
      <c r="AB3578" s="11"/>
      <c r="AC3578" s="11"/>
      <c r="AD3578" s="11"/>
      <c r="AE3578" s="11"/>
      <c r="AF3578" s="11"/>
      <c r="AG3578" s="11"/>
    </row>
    <row r="3579" hidden="1" spans="1:33">
      <c r="A3579" s="6" t="s">
        <v>523</v>
      </c>
      <c r="B3579" s="6" t="s">
        <v>814</v>
      </c>
      <c r="C3579" s="6">
        <v>3</v>
      </c>
      <c r="D3579" s="6" t="s">
        <v>815</v>
      </c>
      <c r="E3579" s="6">
        <v>66490454</v>
      </c>
      <c r="F3579" s="6" t="s">
        <v>816</v>
      </c>
      <c r="G3579" s="6">
        <v>3</v>
      </c>
      <c r="H3579" s="6">
        <v>66434643</v>
      </c>
      <c r="I3579" s="6" t="s">
        <v>31</v>
      </c>
      <c r="J3579" s="6" t="s">
        <v>806</v>
      </c>
      <c r="K3579" s="6">
        <v>0.292434</v>
      </c>
      <c r="L3579" s="6">
        <v>-0.0305733</v>
      </c>
      <c r="M3579" s="6">
        <v>0.0396352</v>
      </c>
      <c r="N3579" s="6">
        <v>0.4404892</v>
      </c>
      <c r="O3579" s="6">
        <v>-0.858309</v>
      </c>
      <c r="P3579" s="6">
        <v>0.00820763</v>
      </c>
      <c r="Q3579" s="6">
        <v>0</v>
      </c>
      <c r="R3579" s="6">
        <v>0.0356204</v>
      </c>
      <c r="S3579" s="6">
        <f t="shared" si="55"/>
        <v>1.03626240661121</v>
      </c>
      <c r="T3579" s="8">
        <v>0.946587922890399</v>
      </c>
      <c r="U3579" s="8">
        <v>1.13443215298659</v>
      </c>
      <c r="V3579" s="6">
        <v>0.0461795</v>
      </c>
      <c r="W3579" s="6">
        <v>0.4405016</v>
      </c>
      <c r="X3579" s="6">
        <v>0.8107598</v>
      </c>
      <c r="Y3579" s="6">
        <v>0.9052969</v>
      </c>
      <c r="Z3579" s="6">
        <v>20</v>
      </c>
      <c r="AA3579" s="8"/>
      <c r="AB3579" s="11"/>
      <c r="AC3579" s="11"/>
      <c r="AD3579" s="11"/>
      <c r="AE3579" s="11"/>
      <c r="AF3579" s="11"/>
      <c r="AG3579" s="11"/>
    </row>
    <row r="3580" hidden="1" spans="1:33">
      <c r="A3580" s="6" t="s">
        <v>524</v>
      </c>
      <c r="B3580" s="6" t="s">
        <v>814</v>
      </c>
      <c r="C3580" s="6">
        <v>3</v>
      </c>
      <c r="D3580" s="6" t="s">
        <v>815</v>
      </c>
      <c r="E3580" s="6">
        <v>66490454</v>
      </c>
      <c r="F3580" s="6" t="s">
        <v>816</v>
      </c>
      <c r="G3580" s="6">
        <v>3</v>
      </c>
      <c r="H3580" s="6">
        <v>66434643</v>
      </c>
      <c r="I3580" s="6" t="s">
        <v>31</v>
      </c>
      <c r="J3580" s="6" t="s">
        <v>806</v>
      </c>
      <c r="K3580" s="6">
        <v>0.292434</v>
      </c>
      <c r="L3580" s="6">
        <v>0.006652</v>
      </c>
      <c r="M3580" s="6">
        <v>0.00482279</v>
      </c>
      <c r="N3580" s="6">
        <v>0.167807</v>
      </c>
      <c r="O3580" s="6">
        <v>-0.858309</v>
      </c>
      <c r="P3580" s="6">
        <v>0.00820763</v>
      </c>
      <c r="Q3580" s="6">
        <v>0</v>
      </c>
      <c r="R3580" s="6">
        <v>-0.00775012</v>
      </c>
      <c r="S3580" s="6">
        <f t="shared" si="55"/>
        <v>0.992279834745764</v>
      </c>
      <c r="T3580" s="8">
        <v>0.981410748868208</v>
      </c>
      <c r="U3580" s="8">
        <v>1.00326929532672</v>
      </c>
      <c r="V3580" s="6">
        <v>0.00561943</v>
      </c>
      <c r="W3580" s="6">
        <v>0.167844</v>
      </c>
      <c r="X3580" s="6">
        <v>0.7809132</v>
      </c>
      <c r="Y3580" s="6">
        <v>0.7859122</v>
      </c>
      <c r="Z3580" s="6">
        <v>20</v>
      </c>
      <c r="AA3580" s="8"/>
      <c r="AB3580" s="11"/>
      <c r="AC3580" s="11"/>
      <c r="AD3580" s="11"/>
      <c r="AE3580" s="11"/>
      <c r="AF3580" s="11"/>
      <c r="AG3580" s="11"/>
    </row>
    <row r="3581" hidden="1" spans="1:33">
      <c r="A3581" s="6" t="s">
        <v>525</v>
      </c>
      <c r="B3581" s="6" t="s">
        <v>814</v>
      </c>
      <c r="C3581" s="6">
        <v>3</v>
      </c>
      <c r="D3581" s="6" t="s">
        <v>815</v>
      </c>
      <c r="E3581" s="6">
        <v>66490454</v>
      </c>
      <c r="F3581" s="6" t="s">
        <v>816</v>
      </c>
      <c r="G3581" s="6">
        <v>3</v>
      </c>
      <c r="H3581" s="6">
        <v>66434643</v>
      </c>
      <c r="I3581" s="6" t="s">
        <v>31</v>
      </c>
      <c r="J3581" s="6" t="s">
        <v>806</v>
      </c>
      <c r="K3581" s="6">
        <v>0.292434</v>
      </c>
      <c r="L3581" s="6">
        <v>-0.0415754</v>
      </c>
      <c r="M3581" s="6">
        <v>0.0668894</v>
      </c>
      <c r="N3581" s="6">
        <v>0.5342349</v>
      </c>
      <c r="O3581" s="6">
        <v>-0.858309</v>
      </c>
      <c r="P3581" s="6">
        <v>0.00820763</v>
      </c>
      <c r="Q3581" s="6">
        <v>0</v>
      </c>
      <c r="R3581" s="6">
        <v>0.0484387</v>
      </c>
      <c r="S3581" s="6">
        <f t="shared" si="55"/>
        <v>1.04963102746621</v>
      </c>
      <c r="T3581" s="8">
        <v>0.900945978897325</v>
      </c>
      <c r="U3581" s="8">
        <v>1.22285388871836</v>
      </c>
      <c r="V3581" s="6">
        <v>0.077933</v>
      </c>
      <c r="W3581" s="6">
        <v>0.5342421</v>
      </c>
      <c r="X3581" s="6">
        <v>0.6482264</v>
      </c>
      <c r="Y3581" s="6">
        <v>0.9578106</v>
      </c>
      <c r="Z3581" s="6">
        <v>20</v>
      </c>
      <c r="AA3581" s="8"/>
      <c r="AB3581" s="11"/>
      <c r="AC3581" s="11"/>
      <c r="AD3581" s="11"/>
      <c r="AE3581" s="11"/>
      <c r="AF3581" s="11"/>
      <c r="AG3581" s="11"/>
    </row>
    <row r="3582" hidden="1" spans="1:33">
      <c r="A3582" s="6" t="s">
        <v>526</v>
      </c>
      <c r="B3582" s="6" t="s">
        <v>814</v>
      </c>
      <c r="C3582" s="6">
        <v>3</v>
      </c>
      <c r="D3582" s="6" t="s">
        <v>815</v>
      </c>
      <c r="E3582" s="6">
        <v>66490454</v>
      </c>
      <c r="F3582" s="6" t="s">
        <v>816</v>
      </c>
      <c r="G3582" s="6">
        <v>3</v>
      </c>
      <c r="H3582" s="6">
        <v>66434643</v>
      </c>
      <c r="I3582" s="6" t="s">
        <v>31</v>
      </c>
      <c r="J3582" s="6" t="s">
        <v>806</v>
      </c>
      <c r="K3582" s="6">
        <v>0.292434</v>
      </c>
      <c r="L3582" s="6">
        <v>-0.0588693</v>
      </c>
      <c r="M3582" s="6">
        <v>0.0534934</v>
      </c>
      <c r="N3582" s="6">
        <v>0.2711158</v>
      </c>
      <c r="O3582" s="6">
        <v>-0.858309</v>
      </c>
      <c r="P3582" s="6">
        <v>0.00820763</v>
      </c>
      <c r="Q3582" s="6">
        <v>0</v>
      </c>
      <c r="R3582" s="6">
        <v>0.0685875</v>
      </c>
      <c r="S3582" s="6">
        <f t="shared" si="55"/>
        <v>1.07099433285532</v>
      </c>
      <c r="T3582" s="8">
        <v>0.947835233649504</v>
      </c>
      <c r="U3582" s="8">
        <v>1.21015638613871</v>
      </c>
      <c r="V3582" s="6">
        <v>0.0623276</v>
      </c>
      <c r="W3582" s="6">
        <v>0.2711424</v>
      </c>
      <c r="X3582" s="6">
        <v>0.9353391</v>
      </c>
      <c r="Y3582" s="6">
        <v>0.7734617</v>
      </c>
      <c r="Z3582" s="6">
        <v>20</v>
      </c>
      <c r="AA3582" s="8"/>
      <c r="AB3582" s="11"/>
      <c r="AC3582" s="11"/>
      <c r="AD3582" s="11"/>
      <c r="AE3582" s="11"/>
      <c r="AF3582" s="11"/>
      <c r="AG3582" s="11"/>
    </row>
    <row r="3583" hidden="1" spans="1:33">
      <c r="A3583" s="6" t="s">
        <v>527</v>
      </c>
      <c r="B3583" s="6" t="s">
        <v>814</v>
      </c>
      <c r="C3583" s="6">
        <v>3</v>
      </c>
      <c r="D3583" s="6" t="s">
        <v>815</v>
      </c>
      <c r="E3583" s="6">
        <v>66490454</v>
      </c>
      <c r="F3583" s="6" t="s">
        <v>816</v>
      </c>
      <c r="G3583" s="6">
        <v>3</v>
      </c>
      <c r="H3583" s="6">
        <v>66434643</v>
      </c>
      <c r="I3583" s="6" t="s">
        <v>31</v>
      </c>
      <c r="J3583" s="6" t="s">
        <v>806</v>
      </c>
      <c r="K3583" s="6">
        <v>0.292434</v>
      </c>
      <c r="L3583" s="6">
        <v>-0.0448193</v>
      </c>
      <c r="M3583" s="6">
        <v>0.0367981</v>
      </c>
      <c r="N3583" s="6">
        <v>0.2232321</v>
      </c>
      <c r="O3583" s="6">
        <v>-0.858309</v>
      </c>
      <c r="P3583" s="6">
        <v>0.00820763</v>
      </c>
      <c r="Q3583" s="6">
        <v>0</v>
      </c>
      <c r="R3583" s="6">
        <v>0.0522181</v>
      </c>
      <c r="S3583" s="6">
        <f t="shared" si="55"/>
        <v>1.05360550881791</v>
      </c>
      <c r="T3583" s="8">
        <v>0.968682602836811</v>
      </c>
      <c r="U3583" s="8">
        <v>1.14597347465572</v>
      </c>
      <c r="V3583" s="6">
        <v>0.0428757</v>
      </c>
      <c r="W3583" s="6">
        <v>0.2232635</v>
      </c>
      <c r="X3583" s="6">
        <v>0.3378123</v>
      </c>
      <c r="Y3583" s="6">
        <v>0.5654284</v>
      </c>
      <c r="Z3583" s="6">
        <v>20</v>
      </c>
      <c r="AA3583" s="8"/>
      <c r="AB3583" s="11"/>
      <c r="AC3583" s="11"/>
      <c r="AD3583" s="11"/>
      <c r="AE3583" s="11"/>
      <c r="AF3583" s="11"/>
      <c r="AG3583" s="11"/>
    </row>
    <row r="3584" hidden="1" spans="1:33">
      <c r="A3584" s="6" t="s">
        <v>528</v>
      </c>
      <c r="B3584" s="6" t="s">
        <v>814</v>
      </c>
      <c r="C3584" s="6">
        <v>3</v>
      </c>
      <c r="D3584" s="6" t="s">
        <v>815</v>
      </c>
      <c r="E3584" s="6">
        <v>66490454</v>
      </c>
      <c r="F3584" s="6" t="s">
        <v>816</v>
      </c>
      <c r="G3584" s="6">
        <v>3</v>
      </c>
      <c r="H3584" s="6">
        <v>66434643</v>
      </c>
      <c r="I3584" s="6" t="s">
        <v>31</v>
      </c>
      <c r="J3584" s="6" t="s">
        <v>806</v>
      </c>
      <c r="K3584" s="6">
        <v>0.292434</v>
      </c>
      <c r="L3584" s="6">
        <v>-0.0652264</v>
      </c>
      <c r="M3584" s="6">
        <v>0.0287276</v>
      </c>
      <c r="N3584" s="6">
        <v>0.02317645</v>
      </c>
      <c r="O3584" s="6">
        <v>-0.858309</v>
      </c>
      <c r="P3584" s="6">
        <v>0.00820763</v>
      </c>
      <c r="Q3584" s="6">
        <v>0</v>
      </c>
      <c r="R3584" s="6">
        <v>0.0759941</v>
      </c>
      <c r="S3584" s="6">
        <f t="shared" si="55"/>
        <v>1.07895620829688</v>
      </c>
      <c r="T3584" s="8">
        <v>1.01043144812428</v>
      </c>
      <c r="U3584" s="8">
        <v>1.15212813455424</v>
      </c>
      <c r="V3584" s="6">
        <v>0.0334779</v>
      </c>
      <c r="W3584" s="6">
        <v>0.02320889</v>
      </c>
      <c r="X3584" s="6">
        <v>0.1315503</v>
      </c>
      <c r="Y3584" s="6">
        <v>0.4586123</v>
      </c>
      <c r="Z3584" s="6">
        <v>20</v>
      </c>
      <c r="AA3584" s="8"/>
      <c r="AB3584" s="11"/>
      <c r="AC3584" s="11"/>
      <c r="AD3584" s="11"/>
      <c r="AE3584" s="11"/>
      <c r="AF3584" s="11"/>
      <c r="AG3584" s="11"/>
    </row>
    <row r="3585" hidden="1" spans="1:33">
      <c r="A3585" s="6" t="s">
        <v>529</v>
      </c>
      <c r="B3585" s="6" t="s">
        <v>814</v>
      </c>
      <c r="C3585" s="6">
        <v>3</v>
      </c>
      <c r="D3585" s="6" t="s">
        <v>815</v>
      </c>
      <c r="E3585" s="6">
        <v>66490454</v>
      </c>
      <c r="F3585" s="6" t="s">
        <v>816</v>
      </c>
      <c r="G3585" s="6">
        <v>3</v>
      </c>
      <c r="H3585" s="6">
        <v>66434643</v>
      </c>
      <c r="I3585" s="6" t="s">
        <v>31</v>
      </c>
      <c r="J3585" s="6" t="s">
        <v>806</v>
      </c>
      <c r="K3585" s="6">
        <v>0.292434</v>
      </c>
      <c r="L3585" s="6">
        <v>-0.0420646</v>
      </c>
      <c r="M3585" s="6">
        <v>0.0578354</v>
      </c>
      <c r="N3585" s="6">
        <v>0.4670325</v>
      </c>
      <c r="O3585" s="6">
        <v>-0.858309</v>
      </c>
      <c r="P3585" s="6">
        <v>0.00820763</v>
      </c>
      <c r="Q3585" s="6">
        <v>0</v>
      </c>
      <c r="R3585" s="6">
        <v>0.0490087</v>
      </c>
      <c r="S3585" s="6">
        <f t="shared" si="55"/>
        <v>1.05022948769683</v>
      </c>
      <c r="T3585" s="8">
        <v>0.920291219585967</v>
      </c>
      <c r="U3585" s="8">
        <v>1.19851407180019</v>
      </c>
      <c r="V3585" s="6">
        <v>0.0673846</v>
      </c>
      <c r="W3585" s="6">
        <v>0.4670433</v>
      </c>
      <c r="X3585" s="6">
        <v>0.9880607</v>
      </c>
      <c r="Y3585" s="6">
        <v>0.9213543</v>
      </c>
      <c r="Z3585" s="6">
        <v>20</v>
      </c>
      <c r="AA3585" s="8"/>
      <c r="AB3585" s="11"/>
      <c r="AC3585" s="11"/>
      <c r="AD3585" s="11"/>
      <c r="AE3585" s="11"/>
      <c r="AF3585" s="11"/>
      <c r="AG3585" s="11"/>
    </row>
    <row r="3586" hidden="1" spans="1:33">
      <c r="A3586" s="6" t="s">
        <v>530</v>
      </c>
      <c r="B3586" s="6" t="s">
        <v>814</v>
      </c>
      <c r="C3586" s="6">
        <v>3</v>
      </c>
      <c r="D3586" s="6" t="s">
        <v>815</v>
      </c>
      <c r="E3586" s="6">
        <v>66490454</v>
      </c>
      <c r="F3586" s="6" t="s">
        <v>816</v>
      </c>
      <c r="G3586" s="6">
        <v>3</v>
      </c>
      <c r="H3586" s="6">
        <v>66434643</v>
      </c>
      <c r="I3586" s="6" t="s">
        <v>31</v>
      </c>
      <c r="J3586" s="6" t="s">
        <v>806</v>
      </c>
      <c r="K3586" s="6">
        <v>0.292434</v>
      </c>
      <c r="L3586" s="6">
        <v>0.0192265</v>
      </c>
      <c r="M3586" s="6">
        <v>0.0429613</v>
      </c>
      <c r="N3586" s="6">
        <v>0.6544919</v>
      </c>
      <c r="O3586" s="6">
        <v>-0.858309</v>
      </c>
      <c r="P3586" s="6">
        <v>0.00820763</v>
      </c>
      <c r="Q3586" s="6">
        <v>0</v>
      </c>
      <c r="R3586" s="6">
        <v>-0.0224004</v>
      </c>
      <c r="S3586" s="6">
        <f t="shared" si="55"/>
        <v>0.977848626066446</v>
      </c>
      <c r="T3586" s="8">
        <v>0.886471729494054</v>
      </c>
      <c r="U3586" s="8">
        <v>1.0786445903309</v>
      </c>
      <c r="V3586" s="6">
        <v>0.0500539</v>
      </c>
      <c r="W3586" s="6">
        <v>0.6544949</v>
      </c>
      <c r="X3586" s="6">
        <v>0.9636239</v>
      </c>
      <c r="Y3586" s="6">
        <v>0.3040495</v>
      </c>
      <c r="Z3586" s="6">
        <v>20</v>
      </c>
      <c r="AA3586" s="8"/>
      <c r="AB3586" s="11"/>
      <c r="AC3586" s="11"/>
      <c r="AD3586" s="11"/>
      <c r="AE3586" s="11"/>
      <c r="AF3586" s="11"/>
      <c r="AG3586" s="11"/>
    </row>
    <row r="3587" hidden="1" spans="1:33">
      <c r="A3587" s="6" t="s">
        <v>531</v>
      </c>
      <c r="B3587" s="6" t="s">
        <v>814</v>
      </c>
      <c r="C3587" s="6">
        <v>3</v>
      </c>
      <c r="D3587" s="6" t="s">
        <v>815</v>
      </c>
      <c r="E3587" s="6">
        <v>66490454</v>
      </c>
      <c r="F3587" s="6" t="s">
        <v>816</v>
      </c>
      <c r="G3587" s="6">
        <v>3</v>
      </c>
      <c r="H3587" s="6">
        <v>66434643</v>
      </c>
      <c r="I3587" s="6" t="s">
        <v>31</v>
      </c>
      <c r="J3587" s="6" t="s">
        <v>806</v>
      </c>
      <c r="K3587" s="6">
        <v>0.292434</v>
      </c>
      <c r="L3587" s="6">
        <v>-0.00691753</v>
      </c>
      <c r="M3587" s="6">
        <v>0.0141787</v>
      </c>
      <c r="N3587" s="6">
        <v>0.6256336</v>
      </c>
      <c r="O3587" s="6">
        <v>-0.858309</v>
      </c>
      <c r="P3587" s="6">
        <v>0.00820763</v>
      </c>
      <c r="Q3587" s="6">
        <v>0</v>
      </c>
      <c r="R3587" s="6">
        <v>0.00805949</v>
      </c>
      <c r="S3587" s="6">
        <f t="shared" ref="S3587:S3650" si="56">EXP(R3587)</f>
        <v>1.00809205511682</v>
      </c>
      <c r="T3587" s="8">
        <v>0.975974587798223</v>
      </c>
      <c r="U3587" s="8">
        <v>1.0412664471954</v>
      </c>
      <c r="V3587" s="6">
        <v>0.0165195</v>
      </c>
      <c r="W3587" s="6">
        <v>0.6256373</v>
      </c>
      <c r="X3587" s="6">
        <v>0.3594733</v>
      </c>
      <c r="Y3587" s="6">
        <v>0.05186925</v>
      </c>
      <c r="Z3587" s="6">
        <v>20</v>
      </c>
      <c r="AA3587" s="8"/>
      <c r="AB3587" s="11"/>
      <c r="AC3587" s="11"/>
      <c r="AD3587" s="11"/>
      <c r="AE3587" s="11"/>
      <c r="AF3587" s="11"/>
      <c r="AG3587" s="11"/>
    </row>
    <row r="3588" hidden="1" spans="1:33">
      <c r="A3588" s="6" t="s">
        <v>532</v>
      </c>
      <c r="B3588" s="6" t="s">
        <v>814</v>
      </c>
      <c r="C3588" s="6">
        <v>3</v>
      </c>
      <c r="D3588" s="6" t="s">
        <v>815</v>
      </c>
      <c r="E3588" s="6">
        <v>66490454</v>
      </c>
      <c r="F3588" s="6" t="s">
        <v>816</v>
      </c>
      <c r="G3588" s="6">
        <v>3</v>
      </c>
      <c r="H3588" s="6">
        <v>66434643</v>
      </c>
      <c r="I3588" s="6" t="s">
        <v>31</v>
      </c>
      <c r="J3588" s="6" t="s">
        <v>806</v>
      </c>
      <c r="K3588" s="6">
        <v>0.292434</v>
      </c>
      <c r="L3588" s="6">
        <v>0.0232091</v>
      </c>
      <c r="M3588" s="6">
        <v>0.0112836</v>
      </c>
      <c r="N3588" s="6">
        <v>0.03969701</v>
      </c>
      <c r="O3588" s="6">
        <v>-0.858309</v>
      </c>
      <c r="P3588" s="6">
        <v>0.00820763</v>
      </c>
      <c r="Q3588" s="6">
        <v>0</v>
      </c>
      <c r="R3588" s="6">
        <v>-0.0270405</v>
      </c>
      <c r="S3588" s="6">
        <f t="shared" si="56"/>
        <v>0.973321821192322</v>
      </c>
      <c r="T3588" s="8">
        <v>0.948557998381459</v>
      </c>
      <c r="U3588" s="8">
        <v>0.998732148403817</v>
      </c>
      <c r="V3588" s="6">
        <v>0.0131489</v>
      </c>
      <c r="W3588" s="6">
        <v>0.0397353</v>
      </c>
      <c r="X3588" s="6">
        <v>0.8934449</v>
      </c>
      <c r="Y3588" s="6">
        <v>0.4457608</v>
      </c>
      <c r="Z3588" s="6">
        <v>20</v>
      </c>
      <c r="AA3588" s="8"/>
      <c r="AB3588" s="11"/>
      <c r="AC3588" s="11"/>
      <c r="AD3588" s="11"/>
      <c r="AE3588" s="11"/>
      <c r="AF3588" s="11"/>
      <c r="AG3588" s="11"/>
    </row>
    <row r="3589" hidden="1" spans="1:33">
      <c r="A3589" s="6" t="s">
        <v>533</v>
      </c>
      <c r="B3589" s="6" t="s">
        <v>814</v>
      </c>
      <c r="C3589" s="6">
        <v>3</v>
      </c>
      <c r="D3589" s="6" t="s">
        <v>815</v>
      </c>
      <c r="E3589" s="6">
        <v>66490454</v>
      </c>
      <c r="F3589" s="6" t="s">
        <v>816</v>
      </c>
      <c r="G3589" s="6">
        <v>3</v>
      </c>
      <c r="H3589" s="6">
        <v>66434643</v>
      </c>
      <c r="I3589" s="6" t="s">
        <v>31</v>
      </c>
      <c r="J3589" s="6" t="s">
        <v>806</v>
      </c>
      <c r="K3589" s="6">
        <v>0.292434</v>
      </c>
      <c r="L3589" s="6">
        <v>0.0285507</v>
      </c>
      <c r="M3589" s="6">
        <v>0.0139057</v>
      </c>
      <c r="N3589" s="6">
        <v>0.04005655</v>
      </c>
      <c r="O3589" s="6">
        <v>-0.858309</v>
      </c>
      <c r="P3589" s="6">
        <v>0.00820763</v>
      </c>
      <c r="Q3589" s="6">
        <v>0</v>
      </c>
      <c r="R3589" s="6">
        <v>-0.0332639</v>
      </c>
      <c r="S3589" s="6">
        <f t="shared" si="56"/>
        <v>0.967283259851438</v>
      </c>
      <c r="T3589" s="8">
        <v>0.937044483016718</v>
      </c>
      <c r="U3589" s="8">
        <v>0.998497853353385</v>
      </c>
      <c r="V3589" s="6">
        <v>0.0162044</v>
      </c>
      <c r="W3589" s="6">
        <v>0.04009492</v>
      </c>
      <c r="X3589" s="6">
        <v>0.8342998</v>
      </c>
      <c r="Y3589" s="6">
        <v>0.6157612</v>
      </c>
      <c r="Z3589" s="6">
        <v>20</v>
      </c>
      <c r="AA3589" s="8"/>
      <c r="AB3589" s="11"/>
      <c r="AC3589" s="11"/>
      <c r="AD3589" s="11"/>
      <c r="AE3589" s="11"/>
      <c r="AF3589" s="11"/>
      <c r="AG3589" s="11"/>
    </row>
    <row r="3590" hidden="1" spans="1:33">
      <c r="A3590" s="6" t="s">
        <v>534</v>
      </c>
      <c r="B3590" s="6" t="s">
        <v>814</v>
      </c>
      <c r="C3590" s="6">
        <v>3</v>
      </c>
      <c r="D3590" s="6" t="s">
        <v>815</v>
      </c>
      <c r="E3590" s="6">
        <v>66490454</v>
      </c>
      <c r="F3590" s="6" t="s">
        <v>816</v>
      </c>
      <c r="G3590" s="6">
        <v>3</v>
      </c>
      <c r="H3590" s="6">
        <v>66434643</v>
      </c>
      <c r="I3590" s="6" t="s">
        <v>31</v>
      </c>
      <c r="J3590" s="6" t="s">
        <v>806</v>
      </c>
      <c r="K3590" s="6">
        <v>0.292434</v>
      </c>
      <c r="L3590" s="6">
        <v>0.00191201</v>
      </c>
      <c r="M3590" s="6">
        <v>0.0262829</v>
      </c>
      <c r="N3590" s="6">
        <v>0.9420072</v>
      </c>
      <c r="O3590" s="6">
        <v>-0.858309</v>
      </c>
      <c r="P3590" s="6">
        <v>0.00820763</v>
      </c>
      <c r="Q3590" s="6">
        <v>0</v>
      </c>
      <c r="R3590" s="6">
        <v>-0.00222765</v>
      </c>
      <c r="S3590" s="6">
        <f t="shared" si="56"/>
        <v>0.997774829370863</v>
      </c>
      <c r="T3590" s="8">
        <v>0.939651533020988</v>
      </c>
      <c r="U3590" s="8">
        <v>1.05949341339905</v>
      </c>
      <c r="V3590" s="6">
        <v>0.0306217</v>
      </c>
      <c r="W3590" s="6">
        <v>0.9420072</v>
      </c>
      <c r="X3590" s="6">
        <v>0.9146464</v>
      </c>
      <c r="Y3590" s="6">
        <v>0.2956099</v>
      </c>
      <c r="Z3590" s="6">
        <v>20</v>
      </c>
      <c r="AA3590" s="8"/>
      <c r="AB3590" s="11"/>
      <c r="AC3590" s="11"/>
      <c r="AD3590" s="11"/>
      <c r="AE3590" s="11"/>
      <c r="AF3590" s="11"/>
      <c r="AG3590" s="11"/>
    </row>
    <row r="3591" hidden="1" spans="1:33">
      <c r="A3591" s="6" t="s">
        <v>535</v>
      </c>
      <c r="B3591" s="6" t="s">
        <v>814</v>
      </c>
      <c r="C3591" s="6">
        <v>3</v>
      </c>
      <c r="D3591" s="6" t="s">
        <v>815</v>
      </c>
      <c r="E3591" s="6">
        <v>66490454</v>
      </c>
      <c r="F3591" s="6" t="s">
        <v>816</v>
      </c>
      <c r="G3591" s="6">
        <v>3</v>
      </c>
      <c r="H3591" s="6">
        <v>66434643</v>
      </c>
      <c r="I3591" s="6" t="s">
        <v>31</v>
      </c>
      <c r="J3591" s="6" t="s">
        <v>806</v>
      </c>
      <c r="K3591" s="6">
        <v>0.292434</v>
      </c>
      <c r="L3591" s="6">
        <v>0.0785734</v>
      </c>
      <c r="M3591" s="6">
        <v>0.0332398</v>
      </c>
      <c r="N3591" s="6">
        <v>0.01808687</v>
      </c>
      <c r="O3591" s="6">
        <v>-0.858309</v>
      </c>
      <c r="P3591" s="6">
        <v>0.00820763</v>
      </c>
      <c r="Q3591" s="6">
        <v>0</v>
      </c>
      <c r="R3591" s="6">
        <v>-0.0915444</v>
      </c>
      <c r="S3591" s="6">
        <f t="shared" si="56"/>
        <v>0.912520799329054</v>
      </c>
      <c r="T3591" s="8">
        <v>0.84580290443461</v>
      </c>
      <c r="U3591" s="8">
        <v>0.98450147764007</v>
      </c>
      <c r="V3591" s="6">
        <v>0.038737</v>
      </c>
      <c r="W3591" s="6">
        <v>0.01811636</v>
      </c>
      <c r="X3591" s="6">
        <v>0.3366421</v>
      </c>
      <c r="Y3591" s="6">
        <v>0.5283246</v>
      </c>
      <c r="Z3591" s="6">
        <v>20</v>
      </c>
      <c r="AA3591" s="8"/>
      <c r="AB3591" s="11"/>
      <c r="AC3591" s="11"/>
      <c r="AD3591" s="11"/>
      <c r="AE3591" s="11"/>
      <c r="AF3591" s="11"/>
      <c r="AG3591" s="11"/>
    </row>
    <row r="3592" hidden="1" spans="1:33">
      <c r="A3592" s="6" t="s">
        <v>536</v>
      </c>
      <c r="B3592" s="6" t="s">
        <v>814</v>
      </c>
      <c r="C3592" s="6">
        <v>3</v>
      </c>
      <c r="D3592" s="6" t="s">
        <v>815</v>
      </c>
      <c r="E3592" s="6">
        <v>66490454</v>
      </c>
      <c r="F3592" s="6" t="s">
        <v>816</v>
      </c>
      <c r="G3592" s="6">
        <v>3</v>
      </c>
      <c r="H3592" s="6">
        <v>66434643</v>
      </c>
      <c r="I3592" s="6" t="s">
        <v>31</v>
      </c>
      <c r="J3592" s="6" t="s">
        <v>806</v>
      </c>
      <c r="K3592" s="6">
        <v>0.292434</v>
      </c>
      <c r="L3592" s="6">
        <v>-0.0159731</v>
      </c>
      <c r="M3592" s="6">
        <v>0.0155961</v>
      </c>
      <c r="N3592" s="6">
        <v>0.3057537</v>
      </c>
      <c r="O3592" s="6">
        <v>-0.858309</v>
      </c>
      <c r="P3592" s="6">
        <v>0.00820763</v>
      </c>
      <c r="Q3592" s="6">
        <v>0</v>
      </c>
      <c r="R3592" s="6">
        <v>0.01861</v>
      </c>
      <c r="S3592" s="6">
        <f t="shared" si="56"/>
        <v>1.01878424527314</v>
      </c>
      <c r="T3592" s="8">
        <v>0.983137455456258</v>
      </c>
      <c r="U3592" s="8">
        <v>1.05572352335521</v>
      </c>
      <c r="V3592" s="6">
        <v>0.0181716</v>
      </c>
      <c r="W3592" s="6">
        <v>0.3057769</v>
      </c>
      <c r="X3592" s="6">
        <v>0.9393486</v>
      </c>
      <c r="Y3592" s="6">
        <v>0.4857593</v>
      </c>
      <c r="Z3592" s="6">
        <v>20</v>
      </c>
      <c r="AA3592" s="8"/>
      <c r="AB3592" s="11"/>
      <c r="AC3592" s="11"/>
      <c r="AD3592" s="11"/>
      <c r="AE3592" s="11"/>
      <c r="AF3592" s="11"/>
      <c r="AG3592" s="11"/>
    </row>
    <row r="3593" hidden="1" spans="1:33">
      <c r="A3593" s="6" t="s">
        <v>537</v>
      </c>
      <c r="B3593" s="6" t="s">
        <v>814</v>
      </c>
      <c r="C3593" s="6">
        <v>3</v>
      </c>
      <c r="D3593" s="6" t="s">
        <v>815</v>
      </c>
      <c r="E3593" s="6">
        <v>66490454</v>
      </c>
      <c r="F3593" s="6" t="s">
        <v>816</v>
      </c>
      <c r="G3593" s="6">
        <v>3</v>
      </c>
      <c r="H3593" s="6">
        <v>66434643</v>
      </c>
      <c r="I3593" s="6" t="s">
        <v>31</v>
      </c>
      <c r="J3593" s="6" t="s">
        <v>806</v>
      </c>
      <c r="K3593" s="6">
        <v>0.292434</v>
      </c>
      <c r="L3593" s="6">
        <v>0.00351697</v>
      </c>
      <c r="M3593" s="6">
        <v>0.0111473</v>
      </c>
      <c r="N3593" s="6">
        <v>0.7523823</v>
      </c>
      <c r="O3593" s="6">
        <v>-0.858309</v>
      </c>
      <c r="P3593" s="6">
        <v>0.00820763</v>
      </c>
      <c r="Q3593" s="6">
        <v>0</v>
      </c>
      <c r="R3593" s="6">
        <v>-0.00409756</v>
      </c>
      <c r="S3593" s="6">
        <f t="shared" si="56"/>
        <v>0.995910823544376</v>
      </c>
      <c r="T3593" s="8">
        <v>0.970879171123228</v>
      </c>
      <c r="U3593" s="8">
        <v>1.02158785351772</v>
      </c>
      <c r="V3593" s="6">
        <v>0.0129876</v>
      </c>
      <c r="W3593" s="6">
        <v>0.7523834</v>
      </c>
      <c r="X3593" s="6">
        <v>0.5448198</v>
      </c>
      <c r="Y3593" s="6">
        <v>0.6666956</v>
      </c>
      <c r="Z3593" s="6">
        <v>20</v>
      </c>
      <c r="AA3593" s="6"/>
      <c r="AB3593" s="11"/>
      <c r="AC3593" s="11"/>
      <c r="AD3593" s="11"/>
      <c r="AE3593" s="11"/>
      <c r="AF3593" s="11"/>
      <c r="AG3593" s="11"/>
    </row>
    <row r="3594" hidden="1" spans="1:33">
      <c r="A3594" s="6" t="s">
        <v>538</v>
      </c>
      <c r="B3594" s="6" t="s">
        <v>814</v>
      </c>
      <c r="C3594" s="6">
        <v>3</v>
      </c>
      <c r="D3594" s="6" t="s">
        <v>815</v>
      </c>
      <c r="E3594" s="6">
        <v>66490454</v>
      </c>
      <c r="F3594" s="6" t="s">
        <v>816</v>
      </c>
      <c r="G3594" s="6">
        <v>3</v>
      </c>
      <c r="H3594" s="6">
        <v>66434643</v>
      </c>
      <c r="I3594" s="6" t="s">
        <v>31</v>
      </c>
      <c r="J3594" s="6" t="s">
        <v>806</v>
      </c>
      <c r="K3594" s="6">
        <v>0.292434</v>
      </c>
      <c r="L3594" s="6">
        <v>0.00575551</v>
      </c>
      <c r="M3594" s="6">
        <v>0.0165294</v>
      </c>
      <c r="N3594" s="6">
        <v>0.7276912</v>
      </c>
      <c r="O3594" s="6">
        <v>-0.858309</v>
      </c>
      <c r="P3594" s="6">
        <v>0.00820763</v>
      </c>
      <c r="Q3594" s="6">
        <v>0</v>
      </c>
      <c r="R3594" s="6">
        <v>-0.00670564</v>
      </c>
      <c r="S3594" s="6">
        <f t="shared" si="56"/>
        <v>0.993316792634175</v>
      </c>
      <c r="T3594" s="8">
        <v>0.956521787502538</v>
      </c>
      <c r="U3594" s="8">
        <v>1.03152720975154</v>
      </c>
      <c r="V3594" s="6">
        <v>0.0192582</v>
      </c>
      <c r="W3594" s="6">
        <v>0.7276927</v>
      </c>
      <c r="X3594" s="6">
        <v>0.9794453</v>
      </c>
      <c r="Y3594" s="6">
        <v>0.8668876</v>
      </c>
      <c r="Z3594" s="6">
        <v>20</v>
      </c>
      <c r="AA3594" s="8"/>
      <c r="AB3594" s="11"/>
      <c r="AC3594" s="11"/>
      <c r="AD3594" s="11"/>
      <c r="AE3594" s="11"/>
      <c r="AF3594" s="11"/>
      <c r="AG3594" s="11"/>
    </row>
    <row r="3595" hidden="1" spans="1:33">
      <c r="A3595" s="6" t="s">
        <v>539</v>
      </c>
      <c r="B3595" s="6" t="s">
        <v>814</v>
      </c>
      <c r="C3595" s="6">
        <v>3</v>
      </c>
      <c r="D3595" s="6" t="s">
        <v>815</v>
      </c>
      <c r="E3595" s="6">
        <v>66490454</v>
      </c>
      <c r="F3595" s="6" t="s">
        <v>816</v>
      </c>
      <c r="G3595" s="6">
        <v>3</v>
      </c>
      <c r="H3595" s="6">
        <v>66434643</v>
      </c>
      <c r="I3595" s="6" t="s">
        <v>31</v>
      </c>
      <c r="J3595" s="6" t="s">
        <v>806</v>
      </c>
      <c r="K3595" s="6">
        <v>0.292434</v>
      </c>
      <c r="L3595" s="6">
        <v>0.0192627</v>
      </c>
      <c r="M3595" s="6">
        <v>0.0185788</v>
      </c>
      <c r="N3595" s="6">
        <v>0.2998241</v>
      </c>
      <c r="O3595" s="6">
        <v>-0.858309</v>
      </c>
      <c r="P3595" s="6">
        <v>0.00820763</v>
      </c>
      <c r="Q3595" s="6">
        <v>0</v>
      </c>
      <c r="R3595" s="6">
        <v>-0.0224426</v>
      </c>
      <c r="S3595" s="6">
        <f t="shared" si="56"/>
        <v>0.97780736172511</v>
      </c>
      <c r="T3595" s="8">
        <v>0.937188798979146</v>
      </c>
      <c r="U3595" s="8">
        <v>1.02018636766176</v>
      </c>
      <c r="V3595" s="6">
        <v>0.0216469</v>
      </c>
      <c r="W3595" s="6">
        <v>0.2998478</v>
      </c>
      <c r="X3595" s="6">
        <v>0.5929812</v>
      </c>
      <c r="Y3595" s="6">
        <v>0.0948683</v>
      </c>
      <c r="Z3595" s="6">
        <v>20</v>
      </c>
      <c r="AA3595" s="8"/>
      <c r="AB3595" s="11"/>
      <c r="AC3595" s="11"/>
      <c r="AD3595" s="11"/>
      <c r="AE3595" s="11"/>
      <c r="AF3595" s="11"/>
      <c r="AG3595" s="11"/>
    </row>
    <row r="3596" hidden="1" spans="1:33">
      <c r="A3596" s="6" t="s">
        <v>540</v>
      </c>
      <c r="B3596" s="6" t="s">
        <v>814</v>
      </c>
      <c r="C3596" s="6">
        <v>3</v>
      </c>
      <c r="D3596" s="6" t="s">
        <v>815</v>
      </c>
      <c r="E3596" s="6">
        <v>66490454</v>
      </c>
      <c r="F3596" s="6" t="s">
        <v>816</v>
      </c>
      <c r="G3596" s="6">
        <v>3</v>
      </c>
      <c r="H3596" s="6">
        <v>66434643</v>
      </c>
      <c r="I3596" s="6" t="s">
        <v>31</v>
      </c>
      <c r="J3596" s="6" t="s">
        <v>806</v>
      </c>
      <c r="K3596" s="6">
        <v>0.292434</v>
      </c>
      <c r="L3596" s="6">
        <v>0.0273203</v>
      </c>
      <c r="M3596" s="6">
        <v>0.032956</v>
      </c>
      <c r="N3596" s="6">
        <v>0.4071083</v>
      </c>
      <c r="O3596" s="6">
        <v>-0.858309</v>
      </c>
      <c r="P3596" s="6">
        <v>0.00820763</v>
      </c>
      <c r="Q3596" s="6">
        <v>0</v>
      </c>
      <c r="R3596" s="6">
        <v>-0.0318304</v>
      </c>
      <c r="S3596" s="6">
        <f t="shared" si="56"/>
        <v>0.968670854725445</v>
      </c>
      <c r="T3596" s="8">
        <v>0.89844508244592</v>
      </c>
      <c r="U3596" s="8">
        <v>1.04438573166881</v>
      </c>
      <c r="V3596" s="6">
        <v>0.0383976</v>
      </c>
      <c r="W3596" s="6">
        <v>0.407123</v>
      </c>
      <c r="X3596" s="6">
        <v>0.2852224</v>
      </c>
      <c r="Y3596" s="6">
        <v>0.375612</v>
      </c>
      <c r="Z3596" s="6">
        <v>20</v>
      </c>
      <c r="AA3596" s="8"/>
      <c r="AB3596" s="11"/>
      <c r="AC3596" s="11"/>
      <c r="AD3596" s="11"/>
      <c r="AE3596" s="11"/>
      <c r="AF3596" s="11"/>
      <c r="AG3596" s="11"/>
    </row>
    <row r="3597" hidden="1" spans="1:33">
      <c r="A3597" s="6" t="s">
        <v>541</v>
      </c>
      <c r="B3597" s="6" t="s">
        <v>814</v>
      </c>
      <c r="C3597" s="6">
        <v>3</v>
      </c>
      <c r="D3597" s="6" t="s">
        <v>815</v>
      </c>
      <c r="E3597" s="6">
        <v>66490454</v>
      </c>
      <c r="F3597" s="6" t="s">
        <v>816</v>
      </c>
      <c r="G3597" s="6">
        <v>3</v>
      </c>
      <c r="H3597" s="6">
        <v>66434643</v>
      </c>
      <c r="I3597" s="6" t="s">
        <v>31</v>
      </c>
      <c r="J3597" s="6" t="s">
        <v>806</v>
      </c>
      <c r="K3597" s="6">
        <v>0.292434</v>
      </c>
      <c r="L3597" s="6">
        <v>0.0184107</v>
      </c>
      <c r="M3597" s="6">
        <v>0.0236641</v>
      </c>
      <c r="N3597" s="6">
        <v>0.4365683</v>
      </c>
      <c r="O3597" s="6">
        <v>-0.858309</v>
      </c>
      <c r="P3597" s="6">
        <v>0.00820763</v>
      </c>
      <c r="Q3597" s="6">
        <v>0</v>
      </c>
      <c r="R3597" s="6">
        <v>-0.02145</v>
      </c>
      <c r="S3597" s="6">
        <f t="shared" si="56"/>
        <v>0.978778415166453</v>
      </c>
      <c r="T3597" s="8">
        <v>0.927289055305854</v>
      </c>
      <c r="U3597" s="8">
        <v>1.03312681252317</v>
      </c>
      <c r="V3597" s="6">
        <v>0.0275714</v>
      </c>
      <c r="W3597" s="6">
        <v>0.436581</v>
      </c>
      <c r="X3597" s="6">
        <v>0.989792</v>
      </c>
      <c r="Y3597" s="6">
        <v>0.9181187</v>
      </c>
      <c r="Z3597" s="6">
        <v>20</v>
      </c>
      <c r="AA3597" s="8"/>
      <c r="AB3597" s="11"/>
      <c r="AC3597" s="11"/>
      <c r="AD3597" s="11"/>
      <c r="AE3597" s="11"/>
      <c r="AF3597" s="11"/>
      <c r="AG3597" s="11"/>
    </row>
    <row r="3598" hidden="1" spans="1:33">
      <c r="A3598" s="6" t="s">
        <v>542</v>
      </c>
      <c r="B3598" s="6" t="s">
        <v>814</v>
      </c>
      <c r="C3598" s="6">
        <v>3</v>
      </c>
      <c r="D3598" s="6" t="s">
        <v>815</v>
      </c>
      <c r="E3598" s="6">
        <v>66490454</v>
      </c>
      <c r="F3598" s="6" t="s">
        <v>816</v>
      </c>
      <c r="G3598" s="6">
        <v>3</v>
      </c>
      <c r="H3598" s="6">
        <v>66434643</v>
      </c>
      <c r="I3598" s="6" t="s">
        <v>31</v>
      </c>
      <c r="J3598" s="6" t="s">
        <v>806</v>
      </c>
      <c r="K3598" s="6">
        <v>0.292434</v>
      </c>
      <c r="L3598" s="6">
        <v>0.0162362</v>
      </c>
      <c r="M3598" s="6">
        <v>0.0403065</v>
      </c>
      <c r="N3598" s="6">
        <v>0.6870818</v>
      </c>
      <c r="O3598" s="6">
        <v>-0.858309</v>
      </c>
      <c r="P3598" s="6">
        <v>0.00820763</v>
      </c>
      <c r="Q3598" s="6">
        <v>0</v>
      </c>
      <c r="R3598" s="6">
        <v>-0.0189165</v>
      </c>
      <c r="S3598" s="6">
        <f t="shared" si="56"/>
        <v>0.981261294140162</v>
      </c>
      <c r="T3598" s="8">
        <v>0.894975019741634</v>
      </c>
      <c r="U3598" s="8">
        <v>1.07586659531078</v>
      </c>
      <c r="V3598" s="6">
        <v>0.0469607</v>
      </c>
      <c r="W3598" s="6">
        <v>0.687084</v>
      </c>
      <c r="X3598" s="6">
        <v>0.2309492</v>
      </c>
      <c r="Y3598" s="6">
        <v>0.7927233</v>
      </c>
      <c r="Z3598" s="6">
        <v>20</v>
      </c>
      <c r="AA3598" s="8"/>
      <c r="AB3598" s="11"/>
      <c r="AC3598" s="11"/>
      <c r="AD3598" s="11"/>
      <c r="AE3598" s="11"/>
      <c r="AF3598" s="11"/>
      <c r="AG3598" s="11"/>
    </row>
    <row r="3599" hidden="1" spans="1:33">
      <c r="A3599" s="6" t="s">
        <v>543</v>
      </c>
      <c r="B3599" s="6" t="s">
        <v>814</v>
      </c>
      <c r="C3599" s="6">
        <v>3</v>
      </c>
      <c r="D3599" s="6" t="s">
        <v>815</v>
      </c>
      <c r="E3599" s="6">
        <v>66490454</v>
      </c>
      <c r="F3599" s="6" t="s">
        <v>816</v>
      </c>
      <c r="G3599" s="6">
        <v>3</v>
      </c>
      <c r="H3599" s="6">
        <v>66434643</v>
      </c>
      <c r="I3599" s="6" t="s">
        <v>31</v>
      </c>
      <c r="J3599" s="6" t="s">
        <v>806</v>
      </c>
      <c r="K3599" s="6">
        <v>0.292434</v>
      </c>
      <c r="L3599" s="6">
        <v>-0.00204236</v>
      </c>
      <c r="M3599" s="6">
        <v>0.0554035</v>
      </c>
      <c r="N3599" s="6">
        <v>0.9705939</v>
      </c>
      <c r="O3599" s="6">
        <v>-0.858309</v>
      </c>
      <c r="P3599" s="6">
        <v>0.00820763</v>
      </c>
      <c r="Q3599" s="6">
        <v>0</v>
      </c>
      <c r="R3599" s="6">
        <v>0.00237952</v>
      </c>
      <c r="S3599" s="6">
        <f t="shared" si="56"/>
        <v>1.00238235330457</v>
      </c>
      <c r="T3599" s="8">
        <v>0.88325821138632</v>
      </c>
      <c r="U3599" s="8">
        <v>1.13757264779839</v>
      </c>
      <c r="V3599" s="6">
        <v>0.0645496</v>
      </c>
      <c r="W3599" s="6">
        <v>0.9705939</v>
      </c>
      <c r="X3599" s="6">
        <v>0.4770866</v>
      </c>
      <c r="Y3599" s="6">
        <v>0.1639124</v>
      </c>
      <c r="Z3599" s="6">
        <v>20</v>
      </c>
      <c r="AA3599" s="8"/>
      <c r="AB3599" s="11"/>
      <c r="AC3599" s="11"/>
      <c r="AD3599" s="11"/>
      <c r="AE3599" s="11"/>
      <c r="AF3599" s="11"/>
      <c r="AG3599" s="11"/>
    </row>
    <row r="3600" hidden="1" spans="1:33">
      <c r="A3600" s="6" t="s">
        <v>544</v>
      </c>
      <c r="B3600" s="6" t="s">
        <v>814</v>
      </c>
      <c r="C3600" s="6">
        <v>3</v>
      </c>
      <c r="D3600" s="6" t="s">
        <v>815</v>
      </c>
      <c r="E3600" s="6">
        <v>66490454</v>
      </c>
      <c r="F3600" s="6" t="s">
        <v>816</v>
      </c>
      <c r="G3600" s="6">
        <v>3</v>
      </c>
      <c r="H3600" s="6">
        <v>66434643</v>
      </c>
      <c r="I3600" s="6" t="s">
        <v>31</v>
      </c>
      <c r="J3600" s="6" t="s">
        <v>806</v>
      </c>
      <c r="K3600" s="6">
        <v>0.292434</v>
      </c>
      <c r="L3600" s="6">
        <v>0.0373103</v>
      </c>
      <c r="M3600" s="6">
        <v>0.0312334</v>
      </c>
      <c r="N3600" s="6">
        <v>0.2322574</v>
      </c>
      <c r="O3600" s="6">
        <v>-0.858309</v>
      </c>
      <c r="P3600" s="6">
        <v>0.00820763</v>
      </c>
      <c r="Q3600" s="6">
        <v>0</v>
      </c>
      <c r="R3600" s="6">
        <v>-0.0434695</v>
      </c>
      <c r="S3600" s="6">
        <f t="shared" si="56"/>
        <v>0.957461756229197</v>
      </c>
      <c r="T3600" s="8">
        <v>0.89154672801936</v>
      </c>
      <c r="U3600" s="8">
        <v>1.02825010269298</v>
      </c>
      <c r="V3600" s="6">
        <v>0.0363918</v>
      </c>
      <c r="W3600" s="6">
        <v>0.2322878</v>
      </c>
      <c r="X3600" s="6">
        <v>0.625939</v>
      </c>
      <c r="Y3600" s="6">
        <v>0.3277467</v>
      </c>
      <c r="Z3600" s="6">
        <v>20</v>
      </c>
      <c r="AA3600" s="8"/>
      <c r="AB3600" s="11"/>
      <c r="AC3600" s="11"/>
      <c r="AD3600" s="11"/>
      <c r="AE3600" s="11"/>
      <c r="AF3600" s="11"/>
      <c r="AG3600" s="11"/>
    </row>
    <row r="3601" hidden="1" spans="1:33">
      <c r="A3601" s="6" t="s">
        <v>545</v>
      </c>
      <c r="B3601" s="6" t="s">
        <v>814</v>
      </c>
      <c r="C3601" s="6">
        <v>3</v>
      </c>
      <c r="D3601" s="6" t="s">
        <v>815</v>
      </c>
      <c r="E3601" s="6">
        <v>66490454</v>
      </c>
      <c r="F3601" s="6" t="s">
        <v>816</v>
      </c>
      <c r="G3601" s="6">
        <v>3</v>
      </c>
      <c r="H3601" s="6">
        <v>66434643</v>
      </c>
      <c r="I3601" s="6" t="s">
        <v>31</v>
      </c>
      <c r="J3601" s="6" t="s">
        <v>806</v>
      </c>
      <c r="K3601" s="6">
        <v>0.292434</v>
      </c>
      <c r="L3601" s="6">
        <v>-0.00374678</v>
      </c>
      <c r="M3601" s="6">
        <v>0.0436122</v>
      </c>
      <c r="N3601" s="6">
        <v>0.9315369</v>
      </c>
      <c r="O3601" s="6">
        <v>-0.858309</v>
      </c>
      <c r="P3601" s="6">
        <v>0.00820763</v>
      </c>
      <c r="Q3601" s="6">
        <v>0</v>
      </c>
      <c r="R3601" s="6">
        <v>0.0043653</v>
      </c>
      <c r="S3601" s="6">
        <f t="shared" si="56"/>
        <v>1.00437484180127</v>
      </c>
      <c r="T3601" s="8">
        <v>0.909167595783671</v>
      </c>
      <c r="U3601" s="8">
        <v>1.10955210845784</v>
      </c>
      <c r="V3601" s="6">
        <v>0.0508118</v>
      </c>
      <c r="W3601" s="6">
        <v>0.931537</v>
      </c>
      <c r="X3601" s="6">
        <v>0.7470666</v>
      </c>
      <c r="Y3601" s="6">
        <v>0.6860117</v>
      </c>
      <c r="Z3601" s="6">
        <v>20</v>
      </c>
      <c r="AA3601" s="8"/>
      <c r="AB3601" s="11"/>
      <c r="AC3601" s="11"/>
      <c r="AD3601" s="11"/>
      <c r="AE3601" s="11"/>
      <c r="AF3601" s="11"/>
      <c r="AG3601" s="11"/>
    </row>
    <row r="3602" hidden="1" spans="1:33">
      <c r="A3602" s="6" t="s">
        <v>546</v>
      </c>
      <c r="B3602" s="6" t="s">
        <v>814</v>
      </c>
      <c r="C3602" s="6">
        <v>3</v>
      </c>
      <c r="D3602" s="6" t="s">
        <v>815</v>
      </c>
      <c r="E3602" s="6">
        <v>66490454</v>
      </c>
      <c r="F3602" s="6" t="s">
        <v>816</v>
      </c>
      <c r="G3602" s="6">
        <v>3</v>
      </c>
      <c r="H3602" s="6">
        <v>66434643</v>
      </c>
      <c r="I3602" s="6" t="s">
        <v>31</v>
      </c>
      <c r="J3602" s="6" t="s">
        <v>806</v>
      </c>
      <c r="K3602" s="6">
        <v>0.292434</v>
      </c>
      <c r="L3602" s="6">
        <v>0.0270965</v>
      </c>
      <c r="M3602" s="6">
        <v>0.0259103</v>
      </c>
      <c r="N3602" s="6">
        <v>0.2956621</v>
      </c>
      <c r="O3602" s="6">
        <v>-0.858309</v>
      </c>
      <c r="P3602" s="6">
        <v>0.00820763</v>
      </c>
      <c r="Q3602" s="6">
        <v>0</v>
      </c>
      <c r="R3602" s="6">
        <v>-0.0315696</v>
      </c>
      <c r="S3602" s="6">
        <f t="shared" si="56"/>
        <v>0.96892351703009</v>
      </c>
      <c r="T3602" s="8">
        <v>0.913254910838589</v>
      </c>
      <c r="U3602" s="8">
        <v>1.02798547340074</v>
      </c>
      <c r="V3602" s="6">
        <v>0.0301891</v>
      </c>
      <c r="W3602" s="6">
        <v>0.2956863</v>
      </c>
      <c r="X3602" s="6">
        <v>0.06245949</v>
      </c>
      <c r="Y3602" s="6">
        <v>0.3699386</v>
      </c>
      <c r="Z3602" s="6">
        <v>20</v>
      </c>
      <c r="AA3602" s="8"/>
      <c r="AB3602" s="11"/>
      <c r="AC3602" s="11"/>
      <c r="AD3602" s="11"/>
      <c r="AE3602" s="11"/>
      <c r="AF3602" s="11"/>
      <c r="AG3602" s="11"/>
    </row>
    <row r="3603" hidden="1" spans="1:33">
      <c r="A3603" s="6" t="s">
        <v>547</v>
      </c>
      <c r="B3603" s="6" t="s">
        <v>814</v>
      </c>
      <c r="C3603" s="6">
        <v>3</v>
      </c>
      <c r="D3603" s="6" t="s">
        <v>815</v>
      </c>
      <c r="E3603" s="6">
        <v>66490454</v>
      </c>
      <c r="F3603" s="6" t="s">
        <v>816</v>
      </c>
      <c r="G3603" s="6">
        <v>3</v>
      </c>
      <c r="H3603" s="6">
        <v>66434643</v>
      </c>
      <c r="I3603" s="6" t="s">
        <v>31</v>
      </c>
      <c r="J3603" s="6" t="s">
        <v>806</v>
      </c>
      <c r="K3603" s="6">
        <v>0.292434</v>
      </c>
      <c r="L3603" s="6">
        <v>0.0359933</v>
      </c>
      <c r="M3603" s="6">
        <v>0.0335521</v>
      </c>
      <c r="N3603" s="6">
        <v>0.2833795</v>
      </c>
      <c r="O3603" s="6">
        <v>-0.858309</v>
      </c>
      <c r="P3603" s="6">
        <v>0.00820763</v>
      </c>
      <c r="Q3603" s="6">
        <v>0</v>
      </c>
      <c r="R3603" s="6">
        <v>-0.0419351</v>
      </c>
      <c r="S3603" s="6">
        <f t="shared" si="56"/>
        <v>0.958932013240672</v>
      </c>
      <c r="T3603" s="8">
        <v>0.888200849229863</v>
      </c>
      <c r="U3603" s="8">
        <v>1.03529579690802</v>
      </c>
      <c r="V3603" s="6">
        <v>0.039093</v>
      </c>
      <c r="W3603" s="6">
        <v>0.2834048</v>
      </c>
      <c r="X3603" s="6">
        <v>0.1690109</v>
      </c>
      <c r="Y3603" s="6">
        <v>0.2806196</v>
      </c>
      <c r="Z3603" s="6">
        <v>20</v>
      </c>
      <c r="AA3603" s="8"/>
      <c r="AB3603" s="11"/>
      <c r="AC3603" s="11"/>
      <c r="AD3603" s="11"/>
      <c r="AE3603" s="11"/>
      <c r="AF3603" s="11"/>
      <c r="AG3603" s="11"/>
    </row>
    <row r="3604" hidden="1" spans="1:33">
      <c r="A3604" s="6" t="s">
        <v>548</v>
      </c>
      <c r="B3604" s="6" t="s">
        <v>814</v>
      </c>
      <c r="C3604" s="6">
        <v>3</v>
      </c>
      <c r="D3604" s="6" t="s">
        <v>815</v>
      </c>
      <c r="E3604" s="6">
        <v>66490454</v>
      </c>
      <c r="F3604" s="6" t="s">
        <v>816</v>
      </c>
      <c r="G3604" s="6">
        <v>3</v>
      </c>
      <c r="H3604" s="6">
        <v>66434643</v>
      </c>
      <c r="I3604" s="6" t="s">
        <v>31</v>
      </c>
      <c r="J3604" s="6" t="s">
        <v>806</v>
      </c>
      <c r="K3604" s="6">
        <v>0.292434</v>
      </c>
      <c r="L3604" s="6">
        <v>0.0361317</v>
      </c>
      <c r="M3604" s="6">
        <v>0.0487614</v>
      </c>
      <c r="N3604" s="6">
        <v>0.4586996</v>
      </c>
      <c r="O3604" s="6">
        <v>-0.858309</v>
      </c>
      <c r="P3604" s="6">
        <v>0.00820763</v>
      </c>
      <c r="Q3604" s="6">
        <v>0</v>
      </c>
      <c r="R3604" s="6">
        <v>-0.0420964</v>
      </c>
      <c r="S3604" s="6">
        <f t="shared" si="56"/>
        <v>0.958777349980864</v>
      </c>
      <c r="T3604" s="8">
        <v>0.857744761945673</v>
      </c>
      <c r="U3604" s="8">
        <v>1.0717104290455</v>
      </c>
      <c r="V3604" s="6">
        <v>0.0568124</v>
      </c>
      <c r="W3604" s="6">
        <v>0.4587109</v>
      </c>
      <c r="X3604" s="6">
        <v>0.8570507</v>
      </c>
      <c r="Y3604" s="6">
        <v>0.6888516</v>
      </c>
      <c r="Z3604" s="6">
        <v>20</v>
      </c>
      <c r="AA3604" s="8"/>
      <c r="AB3604" s="11"/>
      <c r="AC3604" s="11"/>
      <c r="AD3604" s="11"/>
      <c r="AE3604" s="11"/>
      <c r="AF3604" s="11"/>
      <c r="AG3604" s="11"/>
    </row>
    <row r="3605" hidden="1" spans="1:33">
      <c r="A3605" s="6" t="s">
        <v>549</v>
      </c>
      <c r="B3605" s="6" t="s">
        <v>814</v>
      </c>
      <c r="C3605" s="6">
        <v>3</v>
      </c>
      <c r="D3605" s="6" t="s">
        <v>815</v>
      </c>
      <c r="E3605" s="6">
        <v>66490454</v>
      </c>
      <c r="F3605" s="6" t="s">
        <v>816</v>
      </c>
      <c r="G3605" s="6">
        <v>3</v>
      </c>
      <c r="H3605" s="6">
        <v>66434643</v>
      </c>
      <c r="I3605" s="6" t="s">
        <v>31</v>
      </c>
      <c r="J3605" s="6" t="s">
        <v>806</v>
      </c>
      <c r="K3605" s="6">
        <v>0.292434</v>
      </c>
      <c r="L3605" s="6">
        <v>-0.00754633</v>
      </c>
      <c r="M3605" s="6">
        <v>0.0488897</v>
      </c>
      <c r="N3605" s="6">
        <v>0.8773305</v>
      </c>
      <c r="O3605" s="6">
        <v>-0.858309</v>
      </c>
      <c r="P3605" s="6">
        <v>0.00820763</v>
      </c>
      <c r="Q3605" s="6">
        <v>0</v>
      </c>
      <c r="R3605" s="6">
        <v>0.00879209</v>
      </c>
      <c r="S3605" s="6">
        <f t="shared" si="56"/>
        <v>1.00883085394536</v>
      </c>
      <c r="T3605" s="8">
        <v>0.902261683725247</v>
      </c>
      <c r="U3605" s="8">
        <v>1.12798726825027</v>
      </c>
      <c r="V3605" s="6">
        <v>0.0569606</v>
      </c>
      <c r="W3605" s="6">
        <v>0.8773306</v>
      </c>
      <c r="X3605" s="6">
        <v>0.7133944</v>
      </c>
      <c r="Y3605" s="6">
        <v>0.8142492</v>
      </c>
      <c r="Z3605" s="6">
        <v>20</v>
      </c>
      <c r="AA3605" s="8"/>
      <c r="AB3605" s="11"/>
      <c r="AC3605" s="11"/>
      <c r="AD3605" s="11"/>
      <c r="AE3605" s="11"/>
      <c r="AF3605" s="11"/>
      <c r="AG3605" s="11"/>
    </row>
    <row r="3606" hidden="1" spans="1:33">
      <c r="A3606" s="6" t="s">
        <v>550</v>
      </c>
      <c r="B3606" s="6" t="s">
        <v>814</v>
      </c>
      <c r="C3606" s="6">
        <v>3</v>
      </c>
      <c r="D3606" s="6" t="s">
        <v>815</v>
      </c>
      <c r="E3606" s="6">
        <v>66490454</v>
      </c>
      <c r="F3606" s="6" t="s">
        <v>816</v>
      </c>
      <c r="G3606" s="6">
        <v>3</v>
      </c>
      <c r="H3606" s="6">
        <v>66434643</v>
      </c>
      <c r="I3606" s="6" t="s">
        <v>31</v>
      </c>
      <c r="J3606" s="6" t="s">
        <v>806</v>
      </c>
      <c r="K3606" s="6">
        <v>0.292434</v>
      </c>
      <c r="L3606" s="6">
        <v>-0.020147</v>
      </c>
      <c r="M3606" s="6">
        <v>0.0624886</v>
      </c>
      <c r="N3606" s="6">
        <v>0.7471415</v>
      </c>
      <c r="O3606" s="6">
        <v>-0.858309</v>
      </c>
      <c r="P3606" s="6">
        <v>0.00820763</v>
      </c>
      <c r="Q3606" s="6">
        <v>0</v>
      </c>
      <c r="R3606" s="6">
        <v>0.0234729</v>
      </c>
      <c r="S3606" s="6">
        <f t="shared" si="56"/>
        <v>1.02375055673061</v>
      </c>
      <c r="T3606" s="8">
        <v>0.887608677152288</v>
      </c>
      <c r="U3606" s="8">
        <v>1.18077394845749</v>
      </c>
      <c r="V3606" s="6">
        <v>0.0728047</v>
      </c>
      <c r="W3606" s="6">
        <v>0.7471427</v>
      </c>
      <c r="X3606" s="6">
        <v>0.5362857</v>
      </c>
      <c r="Y3606" s="6">
        <v>0.1264189</v>
      </c>
      <c r="Z3606" s="6">
        <v>20</v>
      </c>
      <c r="AA3606" s="6"/>
      <c r="AB3606" s="11"/>
      <c r="AC3606" s="11"/>
      <c r="AD3606" s="11"/>
      <c r="AE3606" s="11"/>
      <c r="AF3606" s="11"/>
      <c r="AG3606" s="11"/>
    </row>
    <row r="3607" hidden="1" spans="1:33">
      <c r="A3607" s="6" t="s">
        <v>551</v>
      </c>
      <c r="B3607" s="6" t="s">
        <v>814</v>
      </c>
      <c r="C3607" s="6">
        <v>3</v>
      </c>
      <c r="D3607" s="6" t="s">
        <v>815</v>
      </c>
      <c r="E3607" s="6">
        <v>66490454</v>
      </c>
      <c r="F3607" s="6" t="s">
        <v>816</v>
      </c>
      <c r="G3607" s="6">
        <v>3</v>
      </c>
      <c r="H3607" s="6">
        <v>66434643</v>
      </c>
      <c r="I3607" s="6" t="s">
        <v>31</v>
      </c>
      <c r="J3607" s="6" t="s">
        <v>806</v>
      </c>
      <c r="K3607" s="6">
        <v>0.292434</v>
      </c>
      <c r="L3607" s="6">
        <v>0.0310463</v>
      </c>
      <c r="M3607" s="6">
        <v>0.0177238</v>
      </c>
      <c r="N3607" s="6">
        <v>0.07983007</v>
      </c>
      <c r="O3607" s="6">
        <v>-0.858309</v>
      </c>
      <c r="P3607" s="6">
        <v>0.00820763</v>
      </c>
      <c r="Q3607" s="6">
        <v>0</v>
      </c>
      <c r="R3607" s="6">
        <v>-0.0361715</v>
      </c>
      <c r="S3607" s="6">
        <f t="shared" si="56"/>
        <v>0.9644748718581</v>
      </c>
      <c r="T3607" s="8">
        <v>0.926213419749265</v>
      </c>
      <c r="U3607" s="8">
        <v>1.00431688702752</v>
      </c>
      <c r="V3607" s="6">
        <v>0.0206526</v>
      </c>
      <c r="W3607" s="6">
        <v>0.07987235</v>
      </c>
      <c r="X3607" s="6">
        <v>0.6389733</v>
      </c>
      <c r="Y3607" s="6">
        <v>0.6205338</v>
      </c>
      <c r="Z3607" s="6">
        <v>20</v>
      </c>
      <c r="AA3607" s="8"/>
      <c r="AB3607" s="11"/>
      <c r="AC3607" s="11"/>
      <c r="AD3607" s="11"/>
      <c r="AE3607" s="11"/>
      <c r="AF3607" s="11"/>
      <c r="AG3607" s="11"/>
    </row>
    <row r="3608" hidden="1" spans="1:33">
      <c r="A3608" s="6" t="s">
        <v>552</v>
      </c>
      <c r="B3608" s="6" t="s">
        <v>814</v>
      </c>
      <c r="C3608" s="6">
        <v>3</v>
      </c>
      <c r="D3608" s="6" t="s">
        <v>815</v>
      </c>
      <c r="E3608" s="6">
        <v>66490454</v>
      </c>
      <c r="F3608" s="6" t="s">
        <v>816</v>
      </c>
      <c r="G3608" s="6">
        <v>3</v>
      </c>
      <c r="H3608" s="6">
        <v>66434643</v>
      </c>
      <c r="I3608" s="6" t="s">
        <v>31</v>
      </c>
      <c r="J3608" s="6" t="s">
        <v>806</v>
      </c>
      <c r="K3608" s="6">
        <v>0.292434</v>
      </c>
      <c r="L3608" s="6">
        <v>0.0105168</v>
      </c>
      <c r="M3608" s="6">
        <v>0.052329</v>
      </c>
      <c r="N3608" s="6">
        <v>0.8407184</v>
      </c>
      <c r="O3608" s="6">
        <v>-0.858309</v>
      </c>
      <c r="P3608" s="6">
        <v>0.00820763</v>
      </c>
      <c r="Q3608" s="6">
        <v>0</v>
      </c>
      <c r="R3608" s="6">
        <v>-0.0122529</v>
      </c>
      <c r="S3608" s="6">
        <f t="shared" si="56"/>
        <v>0.987821861120832</v>
      </c>
      <c r="T3608" s="8">
        <v>0.876560465352678</v>
      </c>
      <c r="U3608" s="8">
        <v>1.11320561202315</v>
      </c>
      <c r="V3608" s="6">
        <v>0.0609677</v>
      </c>
      <c r="W3608" s="6">
        <v>0.8407187</v>
      </c>
      <c r="X3608" s="6">
        <v>0.8809832</v>
      </c>
      <c r="Y3608" s="6">
        <v>0.1488326</v>
      </c>
      <c r="Z3608" s="6">
        <v>20</v>
      </c>
      <c r="AA3608" s="8"/>
      <c r="AB3608" s="11"/>
      <c r="AC3608" s="11"/>
      <c r="AD3608" s="11"/>
      <c r="AE3608" s="11"/>
      <c r="AF3608" s="11"/>
      <c r="AG3608" s="11"/>
    </row>
    <row r="3609" hidden="1" spans="1:33">
      <c r="A3609" s="6" t="s">
        <v>553</v>
      </c>
      <c r="B3609" s="6" t="s">
        <v>814</v>
      </c>
      <c r="C3609" s="6">
        <v>3</v>
      </c>
      <c r="D3609" s="6" t="s">
        <v>815</v>
      </c>
      <c r="E3609" s="6">
        <v>66490454</v>
      </c>
      <c r="F3609" s="6" t="s">
        <v>816</v>
      </c>
      <c r="G3609" s="6">
        <v>3</v>
      </c>
      <c r="H3609" s="6">
        <v>66434643</v>
      </c>
      <c r="I3609" s="6" t="s">
        <v>31</v>
      </c>
      <c r="J3609" s="6" t="s">
        <v>806</v>
      </c>
      <c r="K3609" s="6">
        <v>0.292434</v>
      </c>
      <c r="L3609" s="6">
        <v>0.0248535</v>
      </c>
      <c r="M3609" s="6">
        <v>0.0280332</v>
      </c>
      <c r="N3609" s="6">
        <v>0.3753084</v>
      </c>
      <c r="O3609" s="6">
        <v>-0.858309</v>
      </c>
      <c r="P3609" s="6">
        <v>0.00820763</v>
      </c>
      <c r="Q3609" s="6">
        <v>0</v>
      </c>
      <c r="R3609" s="6">
        <v>-0.0289564</v>
      </c>
      <c r="S3609" s="6">
        <f t="shared" si="56"/>
        <v>0.971458819147781</v>
      </c>
      <c r="T3609" s="8">
        <v>0.911217085933946</v>
      </c>
      <c r="U3609" s="8">
        <v>1.03568321080451</v>
      </c>
      <c r="V3609" s="6">
        <v>0.0326621</v>
      </c>
      <c r="W3609" s="6">
        <v>0.3753256</v>
      </c>
      <c r="X3609" s="6">
        <v>0.6308666</v>
      </c>
      <c r="Y3609" s="6">
        <v>0.1942301</v>
      </c>
      <c r="Z3609" s="6">
        <v>20</v>
      </c>
      <c r="AA3609" s="8"/>
      <c r="AB3609" s="11"/>
      <c r="AC3609" s="11"/>
      <c r="AD3609" s="11"/>
      <c r="AE3609" s="11"/>
      <c r="AF3609" s="11"/>
      <c r="AG3609" s="11"/>
    </row>
    <row r="3610" hidden="1" spans="1:33">
      <c r="A3610" s="6" t="s">
        <v>554</v>
      </c>
      <c r="B3610" s="6" t="s">
        <v>814</v>
      </c>
      <c r="C3610" s="6">
        <v>3</v>
      </c>
      <c r="D3610" s="6" t="s">
        <v>815</v>
      </c>
      <c r="E3610" s="6">
        <v>66490454</v>
      </c>
      <c r="F3610" s="6" t="s">
        <v>816</v>
      </c>
      <c r="G3610" s="6">
        <v>3</v>
      </c>
      <c r="H3610" s="6">
        <v>66434643</v>
      </c>
      <c r="I3610" s="6" t="s">
        <v>31</v>
      </c>
      <c r="J3610" s="6" t="s">
        <v>806</v>
      </c>
      <c r="K3610" s="6">
        <v>0.292434</v>
      </c>
      <c r="L3610" s="6">
        <v>-0.00209034</v>
      </c>
      <c r="M3610" s="6">
        <v>0.0716721</v>
      </c>
      <c r="N3610" s="6">
        <v>0.9767327</v>
      </c>
      <c r="O3610" s="6">
        <v>-0.858309</v>
      </c>
      <c r="P3610" s="6">
        <v>0.00820763</v>
      </c>
      <c r="Q3610" s="6">
        <v>0</v>
      </c>
      <c r="R3610" s="6">
        <v>0.00243542</v>
      </c>
      <c r="S3610" s="6">
        <f t="shared" si="56"/>
        <v>1.00243838804428</v>
      </c>
      <c r="T3610" s="8">
        <v>0.851094570424207</v>
      </c>
      <c r="U3610" s="8">
        <v>1.18069455116363</v>
      </c>
      <c r="V3610" s="6">
        <v>0.0835038</v>
      </c>
      <c r="W3610" s="6">
        <v>0.9767327</v>
      </c>
      <c r="X3610" s="6">
        <v>0.9660067</v>
      </c>
      <c r="Y3610" s="6">
        <v>0.8003304</v>
      </c>
      <c r="Z3610" s="6">
        <v>20</v>
      </c>
      <c r="AA3610" s="6"/>
      <c r="AB3610" s="11"/>
      <c r="AC3610" s="11"/>
      <c r="AD3610" s="11"/>
      <c r="AE3610" s="11"/>
      <c r="AF3610" s="11"/>
      <c r="AG3610" s="11"/>
    </row>
    <row r="3611" hidden="1" spans="1:33">
      <c r="A3611" s="6" t="s">
        <v>555</v>
      </c>
      <c r="B3611" s="6" t="s">
        <v>814</v>
      </c>
      <c r="C3611" s="6">
        <v>3</v>
      </c>
      <c r="D3611" s="6" t="s">
        <v>815</v>
      </c>
      <c r="E3611" s="6">
        <v>66490454</v>
      </c>
      <c r="F3611" s="6" t="s">
        <v>816</v>
      </c>
      <c r="G3611" s="6">
        <v>3</v>
      </c>
      <c r="H3611" s="6">
        <v>66434643</v>
      </c>
      <c r="I3611" s="6" t="s">
        <v>31</v>
      </c>
      <c r="J3611" s="6" t="s">
        <v>806</v>
      </c>
      <c r="K3611" s="6">
        <v>0.292434</v>
      </c>
      <c r="L3611" s="6">
        <v>-0.0215983</v>
      </c>
      <c r="M3611" s="6">
        <v>0.0193662</v>
      </c>
      <c r="N3611" s="6">
        <v>0.2647401</v>
      </c>
      <c r="O3611" s="6">
        <v>-0.858309</v>
      </c>
      <c r="P3611" s="6">
        <v>0.00820763</v>
      </c>
      <c r="Q3611" s="6">
        <v>0</v>
      </c>
      <c r="R3611" s="6">
        <v>0.0251638</v>
      </c>
      <c r="S3611" s="6">
        <f t="shared" si="56"/>
        <v>1.02548308089675</v>
      </c>
      <c r="T3611" s="8">
        <v>0.981117922714834</v>
      </c>
      <c r="U3611" s="8">
        <v>1.07185438657117</v>
      </c>
      <c r="V3611" s="6">
        <v>0.0225645</v>
      </c>
      <c r="W3611" s="6">
        <v>0.2647673</v>
      </c>
      <c r="X3611" s="6">
        <v>0.1636604</v>
      </c>
      <c r="Y3611" s="6">
        <v>0.5851979</v>
      </c>
      <c r="Z3611" s="6">
        <v>20</v>
      </c>
      <c r="AA3611" s="8"/>
      <c r="AB3611" s="11"/>
      <c r="AC3611" s="11"/>
      <c r="AD3611" s="11"/>
      <c r="AE3611" s="11"/>
      <c r="AF3611" s="11"/>
      <c r="AG3611" s="11"/>
    </row>
    <row r="3612" hidden="1" spans="1:33">
      <c r="A3612" s="6" t="s">
        <v>556</v>
      </c>
      <c r="B3612" s="6" t="s">
        <v>814</v>
      </c>
      <c r="C3612" s="6">
        <v>3</v>
      </c>
      <c r="D3612" s="6" t="s">
        <v>815</v>
      </c>
      <c r="E3612" s="6">
        <v>66490454</v>
      </c>
      <c r="F3612" s="6" t="s">
        <v>816</v>
      </c>
      <c r="G3612" s="6">
        <v>3</v>
      </c>
      <c r="H3612" s="6">
        <v>66434643</v>
      </c>
      <c r="I3612" s="6" t="s">
        <v>31</v>
      </c>
      <c r="J3612" s="6" t="s">
        <v>806</v>
      </c>
      <c r="K3612" s="6">
        <v>0.292434</v>
      </c>
      <c r="L3612" s="6">
        <v>0.0377808</v>
      </c>
      <c r="M3612" s="6">
        <v>0.0152386</v>
      </c>
      <c r="N3612" s="6">
        <v>0.01316469</v>
      </c>
      <c r="O3612" s="6">
        <v>-0.858309</v>
      </c>
      <c r="P3612" s="6">
        <v>0.00820763</v>
      </c>
      <c r="Q3612" s="6">
        <v>0</v>
      </c>
      <c r="R3612" s="6">
        <v>-0.0440177</v>
      </c>
      <c r="S3612" s="6">
        <f t="shared" si="56"/>
        <v>0.956937019537901</v>
      </c>
      <c r="T3612" s="8">
        <v>0.924200969066694</v>
      </c>
      <c r="U3612" s="8">
        <v>0.990832611100624</v>
      </c>
      <c r="V3612" s="6">
        <v>0.0177592</v>
      </c>
      <c r="W3612" s="6">
        <v>0.01319042</v>
      </c>
      <c r="X3612" s="6">
        <v>0.5665706</v>
      </c>
      <c r="Y3612" s="6">
        <v>0.378414</v>
      </c>
      <c r="Z3612" s="6">
        <v>20</v>
      </c>
      <c r="AA3612" s="8"/>
      <c r="AB3612" s="11"/>
      <c r="AC3612" s="11"/>
      <c r="AD3612" s="11"/>
      <c r="AE3612" s="11"/>
      <c r="AF3612" s="11"/>
      <c r="AG3612" s="11"/>
    </row>
    <row r="3613" hidden="1" spans="1:33">
      <c r="A3613" s="6" t="s">
        <v>557</v>
      </c>
      <c r="B3613" s="6" t="s">
        <v>814</v>
      </c>
      <c r="C3613" s="6">
        <v>3</v>
      </c>
      <c r="D3613" s="6" t="s">
        <v>815</v>
      </c>
      <c r="E3613" s="6">
        <v>66490454</v>
      </c>
      <c r="F3613" s="6" t="s">
        <v>816</v>
      </c>
      <c r="G3613" s="6">
        <v>3</v>
      </c>
      <c r="H3613" s="6">
        <v>66434643</v>
      </c>
      <c r="I3613" s="6" t="s">
        <v>31</v>
      </c>
      <c r="J3613" s="6" t="s">
        <v>806</v>
      </c>
      <c r="K3613" s="6">
        <v>0.292434</v>
      </c>
      <c r="L3613" s="6">
        <v>0.00894261</v>
      </c>
      <c r="M3613" s="6">
        <v>0.0327239</v>
      </c>
      <c r="N3613" s="6">
        <v>0.7846422</v>
      </c>
      <c r="O3613" s="6">
        <v>-0.858309</v>
      </c>
      <c r="P3613" s="6">
        <v>0.00820763</v>
      </c>
      <c r="Q3613" s="6">
        <v>0</v>
      </c>
      <c r="R3613" s="6">
        <v>-0.0104189</v>
      </c>
      <c r="S3613" s="6">
        <f t="shared" si="56"/>
        <v>0.989635188727274</v>
      </c>
      <c r="T3613" s="8">
        <v>0.918378139967785</v>
      </c>
      <c r="U3613" s="8">
        <v>1.06642107879617</v>
      </c>
      <c r="V3613" s="6">
        <v>0.0381261</v>
      </c>
      <c r="W3613" s="6">
        <v>0.7846429</v>
      </c>
      <c r="X3613" s="6">
        <v>0.5488439</v>
      </c>
      <c r="Y3613" s="6">
        <v>0.4013362</v>
      </c>
      <c r="Z3613" s="6">
        <v>20</v>
      </c>
      <c r="AA3613" s="8"/>
      <c r="AB3613" s="11"/>
      <c r="AC3613" s="11"/>
      <c r="AD3613" s="11"/>
      <c r="AE3613" s="11"/>
      <c r="AF3613" s="11"/>
      <c r="AG3613" s="11"/>
    </row>
    <row r="3614" hidden="1" spans="1:33">
      <c r="A3614" s="6" t="s">
        <v>558</v>
      </c>
      <c r="B3614" s="6" t="s">
        <v>814</v>
      </c>
      <c r="C3614" s="6">
        <v>3</v>
      </c>
      <c r="D3614" s="6" t="s">
        <v>815</v>
      </c>
      <c r="E3614" s="6">
        <v>66490454</v>
      </c>
      <c r="F3614" s="6" t="s">
        <v>816</v>
      </c>
      <c r="G3614" s="6">
        <v>3</v>
      </c>
      <c r="H3614" s="6">
        <v>66434643</v>
      </c>
      <c r="I3614" s="6" t="s">
        <v>31</v>
      </c>
      <c r="J3614" s="6" t="s">
        <v>806</v>
      </c>
      <c r="K3614" s="6">
        <v>0.292434</v>
      </c>
      <c r="L3614" s="6">
        <v>0.0349726</v>
      </c>
      <c r="M3614" s="6">
        <v>0.0162809</v>
      </c>
      <c r="N3614" s="6">
        <v>0.03170777</v>
      </c>
      <c r="O3614" s="6">
        <v>-0.858309</v>
      </c>
      <c r="P3614" s="6">
        <v>0.00820763</v>
      </c>
      <c r="Q3614" s="6">
        <v>0</v>
      </c>
      <c r="R3614" s="6">
        <v>-0.0407459</v>
      </c>
      <c r="S3614" s="6">
        <f t="shared" si="56"/>
        <v>0.960073053518896</v>
      </c>
      <c r="T3614" s="8">
        <v>0.925027144957772</v>
      </c>
      <c r="U3614" s="8">
        <v>0.996446723879843</v>
      </c>
      <c r="V3614" s="6">
        <v>0.0189726</v>
      </c>
      <c r="W3614" s="6">
        <v>0.03174377</v>
      </c>
      <c r="X3614" s="6">
        <v>0.2845872</v>
      </c>
      <c r="Y3614" s="6">
        <v>0.9787972</v>
      </c>
      <c r="Z3614" s="6">
        <v>20</v>
      </c>
      <c r="AA3614" s="8"/>
      <c r="AB3614" s="11"/>
      <c r="AC3614" s="11"/>
      <c r="AD3614" s="11"/>
      <c r="AE3614" s="11"/>
      <c r="AF3614" s="11"/>
      <c r="AG3614" s="11"/>
    </row>
    <row r="3615" hidden="1" spans="1:33">
      <c r="A3615" s="6" t="s">
        <v>559</v>
      </c>
      <c r="B3615" s="6" t="s">
        <v>814</v>
      </c>
      <c r="C3615" s="6">
        <v>3</v>
      </c>
      <c r="D3615" s="6" t="s">
        <v>815</v>
      </c>
      <c r="E3615" s="6">
        <v>66490454</v>
      </c>
      <c r="F3615" s="6" t="s">
        <v>816</v>
      </c>
      <c r="G3615" s="6">
        <v>3</v>
      </c>
      <c r="H3615" s="6">
        <v>66434643</v>
      </c>
      <c r="I3615" s="6" t="s">
        <v>31</v>
      </c>
      <c r="J3615" s="6" t="s">
        <v>806</v>
      </c>
      <c r="K3615" s="6">
        <v>0.292434</v>
      </c>
      <c r="L3615" s="6">
        <v>0.031306</v>
      </c>
      <c r="M3615" s="6">
        <v>0.0528455</v>
      </c>
      <c r="N3615" s="6">
        <v>0.5535786</v>
      </c>
      <c r="O3615" s="6">
        <v>-0.858309</v>
      </c>
      <c r="P3615" s="6">
        <v>0.00820763</v>
      </c>
      <c r="Q3615" s="6">
        <v>0</v>
      </c>
      <c r="R3615" s="6">
        <v>-0.036474</v>
      </c>
      <c r="S3615" s="6">
        <f t="shared" si="56"/>
        <v>0.964183162332654</v>
      </c>
      <c r="T3615" s="8">
        <v>0.854574334843526</v>
      </c>
      <c r="U3615" s="8">
        <v>1.08785056211174</v>
      </c>
      <c r="V3615" s="6">
        <v>0.0615703</v>
      </c>
      <c r="W3615" s="6">
        <v>0.553585</v>
      </c>
      <c r="X3615" s="6">
        <v>0.517745</v>
      </c>
      <c r="Y3615" s="6">
        <v>0.8955998</v>
      </c>
      <c r="Z3615" s="6">
        <v>20</v>
      </c>
      <c r="AA3615" s="8"/>
      <c r="AB3615" s="11"/>
      <c r="AC3615" s="11"/>
      <c r="AD3615" s="11"/>
      <c r="AE3615" s="11"/>
      <c r="AF3615" s="11"/>
      <c r="AG3615" s="11"/>
    </row>
    <row r="3616" hidden="1" spans="1:33">
      <c r="A3616" s="6" t="s">
        <v>560</v>
      </c>
      <c r="B3616" s="6" t="s">
        <v>814</v>
      </c>
      <c r="C3616" s="6">
        <v>3</v>
      </c>
      <c r="D3616" s="6" t="s">
        <v>815</v>
      </c>
      <c r="E3616" s="6">
        <v>66490454</v>
      </c>
      <c r="F3616" s="6" t="s">
        <v>816</v>
      </c>
      <c r="G3616" s="6">
        <v>3</v>
      </c>
      <c r="H3616" s="6">
        <v>66434643</v>
      </c>
      <c r="I3616" s="6" t="s">
        <v>31</v>
      </c>
      <c r="J3616" s="6" t="s">
        <v>806</v>
      </c>
      <c r="K3616" s="6">
        <v>0.292434</v>
      </c>
      <c r="L3616" s="6">
        <v>-0.000296287</v>
      </c>
      <c r="M3616" s="6">
        <v>0.0153657</v>
      </c>
      <c r="N3616" s="6">
        <v>0.9846159</v>
      </c>
      <c r="O3616" s="6">
        <v>-0.858309</v>
      </c>
      <c r="P3616" s="6">
        <v>0.00820763</v>
      </c>
      <c r="Q3616" s="6">
        <v>0</v>
      </c>
      <c r="R3616" s="6">
        <v>0.000345199</v>
      </c>
      <c r="S3616" s="6">
        <f t="shared" si="56"/>
        <v>1.00034525858803</v>
      </c>
      <c r="T3616" s="8">
        <v>0.965853310292194</v>
      </c>
      <c r="U3616" s="8">
        <v>1.0360689617317</v>
      </c>
      <c r="V3616" s="6">
        <v>0.0179023</v>
      </c>
      <c r="W3616" s="6">
        <v>0.9846159</v>
      </c>
      <c r="X3616" s="6">
        <v>0.5004076</v>
      </c>
      <c r="Y3616" s="6">
        <v>0.1444049</v>
      </c>
      <c r="Z3616" s="6">
        <v>20</v>
      </c>
      <c r="AA3616" s="8"/>
      <c r="AB3616" s="11"/>
      <c r="AC3616" s="11"/>
      <c r="AD3616" s="11"/>
      <c r="AE3616" s="11"/>
      <c r="AF3616" s="11"/>
      <c r="AG3616" s="11"/>
    </row>
    <row r="3617" hidden="1" spans="1:33">
      <c r="A3617" s="6" t="s">
        <v>561</v>
      </c>
      <c r="B3617" s="6" t="s">
        <v>814</v>
      </c>
      <c r="C3617" s="6">
        <v>3</v>
      </c>
      <c r="D3617" s="6" t="s">
        <v>815</v>
      </c>
      <c r="E3617" s="6">
        <v>66490454</v>
      </c>
      <c r="F3617" s="6" t="s">
        <v>816</v>
      </c>
      <c r="G3617" s="6">
        <v>3</v>
      </c>
      <c r="H3617" s="6">
        <v>66434643</v>
      </c>
      <c r="I3617" s="6" t="s">
        <v>31</v>
      </c>
      <c r="J3617" s="6" t="s">
        <v>806</v>
      </c>
      <c r="K3617" s="6">
        <v>0.292434</v>
      </c>
      <c r="L3617" s="6">
        <v>-0.030298</v>
      </c>
      <c r="M3617" s="6">
        <v>0.0243722</v>
      </c>
      <c r="N3617" s="6">
        <v>0.2138171</v>
      </c>
      <c r="O3617" s="6">
        <v>-0.858309</v>
      </c>
      <c r="P3617" s="6">
        <v>0.00820763</v>
      </c>
      <c r="Q3617" s="6">
        <v>0</v>
      </c>
      <c r="R3617" s="6">
        <v>0.0352996</v>
      </c>
      <c r="S3617" s="6">
        <f t="shared" si="56"/>
        <v>1.03593002694772</v>
      </c>
      <c r="T3617" s="8">
        <v>0.979846163166806</v>
      </c>
      <c r="U3617" s="8">
        <v>1.09522398624651</v>
      </c>
      <c r="V3617" s="6">
        <v>0.0283976</v>
      </c>
      <c r="W3617" s="6">
        <v>0.2138495</v>
      </c>
      <c r="X3617" s="6">
        <v>0.8076803</v>
      </c>
      <c r="Y3617" s="6">
        <v>0.4729599</v>
      </c>
      <c r="Z3617" s="6">
        <v>20</v>
      </c>
      <c r="AA3617" s="8"/>
      <c r="AB3617" s="11"/>
      <c r="AC3617" s="11"/>
      <c r="AD3617" s="11"/>
      <c r="AE3617" s="11"/>
      <c r="AF3617" s="11"/>
      <c r="AG3617" s="11"/>
    </row>
    <row r="3618" hidden="1" spans="1:33">
      <c r="A3618" s="6" t="s">
        <v>562</v>
      </c>
      <c r="B3618" s="6" t="s">
        <v>814</v>
      </c>
      <c r="C3618" s="6">
        <v>3</v>
      </c>
      <c r="D3618" s="6" t="s">
        <v>815</v>
      </c>
      <c r="E3618" s="6">
        <v>66490454</v>
      </c>
      <c r="F3618" s="6" t="s">
        <v>816</v>
      </c>
      <c r="G3618" s="6">
        <v>3</v>
      </c>
      <c r="H3618" s="6">
        <v>66434643</v>
      </c>
      <c r="I3618" s="6" t="s">
        <v>31</v>
      </c>
      <c r="J3618" s="6" t="s">
        <v>806</v>
      </c>
      <c r="K3618" s="6">
        <v>0.292434</v>
      </c>
      <c r="L3618" s="6">
        <v>0.021497</v>
      </c>
      <c r="M3618" s="6">
        <v>0.07223</v>
      </c>
      <c r="N3618" s="6">
        <v>0.7659942</v>
      </c>
      <c r="O3618" s="6">
        <v>-0.858309</v>
      </c>
      <c r="P3618" s="6">
        <v>0.00820763</v>
      </c>
      <c r="Q3618" s="6">
        <v>0</v>
      </c>
      <c r="R3618" s="6">
        <v>-0.0250458</v>
      </c>
      <c r="S3618" s="6">
        <f t="shared" si="56"/>
        <v>0.975265243857271</v>
      </c>
      <c r="T3618" s="8">
        <v>0.826969031049501</v>
      </c>
      <c r="U3618" s="8">
        <v>1.15015467346932</v>
      </c>
      <c r="V3618" s="6">
        <v>0.0841542</v>
      </c>
      <c r="W3618" s="6">
        <v>0.7659951</v>
      </c>
      <c r="X3618" s="6">
        <v>0.4481424</v>
      </c>
      <c r="Y3618" s="6">
        <v>0.4401054</v>
      </c>
      <c r="Z3618" s="6">
        <v>20</v>
      </c>
      <c r="AA3618" s="8"/>
      <c r="AB3618" s="11"/>
      <c r="AC3618" s="11"/>
      <c r="AD3618" s="11"/>
      <c r="AE3618" s="11"/>
      <c r="AF3618" s="11"/>
      <c r="AG3618" s="11"/>
    </row>
    <row r="3619" hidden="1" spans="1:33">
      <c r="A3619" s="6" t="s">
        <v>563</v>
      </c>
      <c r="B3619" s="6" t="s">
        <v>814</v>
      </c>
      <c r="C3619" s="6">
        <v>3</v>
      </c>
      <c r="D3619" s="6" t="s">
        <v>815</v>
      </c>
      <c r="E3619" s="6">
        <v>66490454</v>
      </c>
      <c r="F3619" s="6" t="s">
        <v>816</v>
      </c>
      <c r="G3619" s="6">
        <v>3</v>
      </c>
      <c r="H3619" s="6">
        <v>66434643</v>
      </c>
      <c r="I3619" s="6" t="s">
        <v>31</v>
      </c>
      <c r="J3619" s="6" t="s">
        <v>806</v>
      </c>
      <c r="K3619" s="6">
        <v>0.292434</v>
      </c>
      <c r="L3619" s="6">
        <v>-0.0238154</v>
      </c>
      <c r="M3619" s="6">
        <v>0.0137735</v>
      </c>
      <c r="N3619" s="6">
        <v>0.08379586</v>
      </c>
      <c r="O3619" s="6">
        <v>-0.858309</v>
      </c>
      <c r="P3619" s="6">
        <v>0.00820763</v>
      </c>
      <c r="Q3619" s="6">
        <v>0</v>
      </c>
      <c r="R3619" s="6">
        <v>0.0277469</v>
      </c>
      <c r="S3619" s="6">
        <f t="shared" si="56"/>
        <v>1.02813543041023</v>
      </c>
      <c r="T3619" s="8">
        <v>0.996296949265651</v>
      </c>
      <c r="U3619" s="8">
        <v>1.06099136812972</v>
      </c>
      <c r="V3619" s="6">
        <v>0.0160494</v>
      </c>
      <c r="W3619" s="6">
        <v>0.08383816</v>
      </c>
      <c r="X3619" s="6">
        <v>0.8757246</v>
      </c>
      <c r="Y3619" s="6">
        <v>0.4279767</v>
      </c>
      <c r="Z3619" s="6">
        <v>20</v>
      </c>
      <c r="AA3619" s="8"/>
      <c r="AB3619" s="11"/>
      <c r="AC3619" s="11"/>
      <c r="AD3619" s="11"/>
      <c r="AE3619" s="11"/>
      <c r="AF3619" s="11"/>
      <c r="AG3619" s="11"/>
    </row>
    <row r="3620" hidden="1" spans="1:33">
      <c r="A3620" s="6" t="s">
        <v>564</v>
      </c>
      <c r="B3620" s="6" t="s">
        <v>814</v>
      </c>
      <c r="C3620" s="6">
        <v>3</v>
      </c>
      <c r="D3620" s="6" t="s">
        <v>815</v>
      </c>
      <c r="E3620" s="6">
        <v>66490454</v>
      </c>
      <c r="F3620" s="6" t="s">
        <v>816</v>
      </c>
      <c r="G3620" s="6">
        <v>3</v>
      </c>
      <c r="H3620" s="6">
        <v>66434643</v>
      </c>
      <c r="I3620" s="6" t="s">
        <v>31</v>
      </c>
      <c r="J3620" s="6" t="s">
        <v>806</v>
      </c>
      <c r="K3620" s="6">
        <v>0.292434</v>
      </c>
      <c r="L3620" s="6">
        <v>0.0239264</v>
      </c>
      <c r="M3620" s="6">
        <v>0.0213473</v>
      </c>
      <c r="N3620" s="6">
        <v>0.2623661</v>
      </c>
      <c r="O3620" s="6">
        <v>-0.858309</v>
      </c>
      <c r="P3620" s="6">
        <v>0.00820763</v>
      </c>
      <c r="Q3620" s="6">
        <v>0</v>
      </c>
      <c r="R3620" s="6">
        <v>-0.0278762</v>
      </c>
      <c r="S3620" s="6">
        <f t="shared" si="56"/>
        <v>0.97250875593299</v>
      </c>
      <c r="T3620" s="8">
        <v>0.926235378677321</v>
      </c>
      <c r="U3620" s="8">
        <v>1.02109388405884</v>
      </c>
      <c r="V3620" s="6">
        <v>0.0248728</v>
      </c>
      <c r="W3620" s="6">
        <v>0.2623935</v>
      </c>
      <c r="X3620" s="6">
        <v>0.8925189</v>
      </c>
      <c r="Y3620" s="6">
        <v>0.1954149</v>
      </c>
      <c r="Z3620" s="6">
        <v>20</v>
      </c>
      <c r="AA3620" s="6"/>
      <c r="AB3620" s="11"/>
      <c r="AC3620" s="11"/>
      <c r="AD3620" s="11"/>
      <c r="AE3620" s="11"/>
      <c r="AF3620" s="11"/>
      <c r="AG3620" s="11"/>
    </row>
    <row r="3621" hidden="1" spans="1:33">
      <c r="A3621" s="6" t="s">
        <v>565</v>
      </c>
      <c r="B3621" s="6" t="s">
        <v>814</v>
      </c>
      <c r="C3621" s="6">
        <v>3</v>
      </c>
      <c r="D3621" s="6" t="s">
        <v>815</v>
      </c>
      <c r="E3621" s="6">
        <v>66490454</v>
      </c>
      <c r="F3621" s="6" t="s">
        <v>816</v>
      </c>
      <c r="G3621" s="6">
        <v>3</v>
      </c>
      <c r="H3621" s="6">
        <v>66434643</v>
      </c>
      <c r="I3621" s="6" t="s">
        <v>31</v>
      </c>
      <c r="J3621" s="6" t="s">
        <v>806</v>
      </c>
      <c r="K3621" s="6">
        <v>0.292434</v>
      </c>
      <c r="L3621" s="6">
        <v>0.0449789</v>
      </c>
      <c r="M3621" s="6">
        <v>0.0527842</v>
      </c>
      <c r="N3621" s="6">
        <v>0.394143</v>
      </c>
      <c r="O3621" s="6">
        <v>-0.858309</v>
      </c>
      <c r="P3621" s="6">
        <v>0.00820763</v>
      </c>
      <c r="Q3621" s="6">
        <v>0</v>
      </c>
      <c r="R3621" s="6">
        <v>-0.0524041</v>
      </c>
      <c r="S3621" s="6">
        <f t="shared" si="56"/>
        <v>0.948945320548546</v>
      </c>
      <c r="T3621" s="8">
        <v>0.84118480062372</v>
      </c>
      <c r="U3621" s="8">
        <v>1.07051057118874</v>
      </c>
      <c r="V3621" s="6">
        <v>0.0614999</v>
      </c>
      <c r="W3621" s="6">
        <v>0.3941587</v>
      </c>
      <c r="X3621" s="6">
        <v>0.07951204</v>
      </c>
      <c r="Y3621" s="6">
        <v>0.8036875</v>
      </c>
      <c r="Z3621" s="6">
        <v>20</v>
      </c>
      <c r="AA3621" s="6"/>
      <c r="AB3621" s="11"/>
      <c r="AC3621" s="11"/>
      <c r="AD3621" s="11"/>
      <c r="AE3621" s="11"/>
      <c r="AF3621" s="11"/>
      <c r="AG3621" s="11"/>
    </row>
    <row r="3622" hidden="1" spans="1:33">
      <c r="A3622" s="6" t="s">
        <v>566</v>
      </c>
      <c r="B3622" s="6" t="s">
        <v>814</v>
      </c>
      <c r="C3622" s="6">
        <v>3</v>
      </c>
      <c r="D3622" s="6" t="s">
        <v>815</v>
      </c>
      <c r="E3622" s="6">
        <v>66490454</v>
      </c>
      <c r="F3622" s="6" t="s">
        <v>816</v>
      </c>
      <c r="G3622" s="6">
        <v>3</v>
      </c>
      <c r="H3622" s="6">
        <v>66434643</v>
      </c>
      <c r="I3622" s="6" t="s">
        <v>31</v>
      </c>
      <c r="J3622" s="6" t="s">
        <v>806</v>
      </c>
      <c r="K3622" s="6">
        <v>0.292434</v>
      </c>
      <c r="L3622" s="6">
        <v>0.00366266</v>
      </c>
      <c r="M3622" s="6">
        <v>0.00974239</v>
      </c>
      <c r="N3622" s="6">
        <v>0.7069534</v>
      </c>
      <c r="O3622" s="6">
        <v>-0.858309</v>
      </c>
      <c r="P3622" s="6">
        <v>0.00820763</v>
      </c>
      <c r="Q3622" s="6">
        <v>0</v>
      </c>
      <c r="R3622" s="6">
        <v>-0.0042673</v>
      </c>
      <c r="S3622" s="6">
        <f t="shared" si="56"/>
        <v>0.995741791987302</v>
      </c>
      <c r="T3622" s="8">
        <v>0.973833564770457</v>
      </c>
      <c r="U3622" s="8">
        <v>1.01814288619615</v>
      </c>
      <c r="V3622" s="6">
        <v>0.0113508</v>
      </c>
      <c r="W3622" s="6">
        <v>0.7069552</v>
      </c>
      <c r="X3622" s="6">
        <v>0.3716949</v>
      </c>
      <c r="Y3622" s="6">
        <v>0.5651677</v>
      </c>
      <c r="Z3622" s="6">
        <v>20</v>
      </c>
      <c r="AA3622" s="8"/>
      <c r="AB3622" s="11"/>
      <c r="AC3622" s="11"/>
      <c r="AD3622" s="11"/>
      <c r="AE3622" s="11"/>
      <c r="AF3622" s="11"/>
      <c r="AG3622" s="11"/>
    </row>
    <row r="3623" hidden="1" spans="1:33">
      <c r="A3623" s="6" t="s">
        <v>567</v>
      </c>
      <c r="B3623" s="6" t="s">
        <v>814</v>
      </c>
      <c r="C3623" s="6">
        <v>3</v>
      </c>
      <c r="D3623" s="6" t="s">
        <v>815</v>
      </c>
      <c r="E3623" s="6">
        <v>66490454</v>
      </c>
      <c r="F3623" s="6" t="s">
        <v>816</v>
      </c>
      <c r="G3623" s="6">
        <v>3</v>
      </c>
      <c r="H3623" s="6">
        <v>66434643</v>
      </c>
      <c r="I3623" s="6" t="s">
        <v>31</v>
      </c>
      <c r="J3623" s="6" t="s">
        <v>806</v>
      </c>
      <c r="K3623" s="6">
        <v>0.292434</v>
      </c>
      <c r="L3623" s="6">
        <v>0.026596</v>
      </c>
      <c r="M3623" s="6">
        <v>0.0216898</v>
      </c>
      <c r="N3623" s="6">
        <v>0.220124</v>
      </c>
      <c r="O3623" s="6">
        <v>-0.858309</v>
      </c>
      <c r="P3623" s="6">
        <v>0.00820763</v>
      </c>
      <c r="Q3623" s="6">
        <v>0</v>
      </c>
      <c r="R3623" s="6">
        <v>-0.0309865</v>
      </c>
      <c r="S3623" s="6">
        <f t="shared" si="56"/>
        <v>0.969488661084606</v>
      </c>
      <c r="T3623" s="8">
        <v>0.922636620435337</v>
      </c>
      <c r="U3623" s="8">
        <v>1.01871987644294</v>
      </c>
      <c r="V3623" s="6">
        <v>0.0252721</v>
      </c>
      <c r="W3623" s="6">
        <v>0.2201557</v>
      </c>
      <c r="X3623" s="6">
        <v>0.8423839</v>
      </c>
      <c r="Y3623" s="6">
        <v>0.4062226</v>
      </c>
      <c r="Z3623" s="6">
        <v>20</v>
      </c>
      <c r="AA3623" s="8"/>
      <c r="AB3623" s="11"/>
      <c r="AC3623" s="11"/>
      <c r="AD3623" s="11"/>
      <c r="AE3623" s="11"/>
      <c r="AF3623" s="11"/>
      <c r="AG3623" s="11"/>
    </row>
    <row r="3624" hidden="1" spans="1:33">
      <c r="A3624" s="6" t="s">
        <v>568</v>
      </c>
      <c r="B3624" s="6" t="s">
        <v>814</v>
      </c>
      <c r="C3624" s="6">
        <v>3</v>
      </c>
      <c r="D3624" s="6" t="s">
        <v>815</v>
      </c>
      <c r="E3624" s="6">
        <v>66490454</v>
      </c>
      <c r="F3624" s="6" t="s">
        <v>816</v>
      </c>
      <c r="G3624" s="6">
        <v>3</v>
      </c>
      <c r="H3624" s="6">
        <v>66434643</v>
      </c>
      <c r="I3624" s="6" t="s">
        <v>31</v>
      </c>
      <c r="J3624" s="6" t="s">
        <v>806</v>
      </c>
      <c r="K3624" s="6">
        <v>0.292434</v>
      </c>
      <c r="L3624" s="6">
        <v>0.0890789</v>
      </c>
      <c r="M3624" s="6">
        <v>0.0525569</v>
      </c>
      <c r="N3624" s="6">
        <v>0.09009363</v>
      </c>
      <c r="O3624" s="6">
        <v>-0.858309</v>
      </c>
      <c r="P3624" s="6">
        <v>0.00820763</v>
      </c>
      <c r="Q3624" s="6">
        <v>0</v>
      </c>
      <c r="R3624" s="6">
        <v>-0.103784</v>
      </c>
      <c r="S3624" s="6">
        <f t="shared" si="56"/>
        <v>0.901419983110745</v>
      </c>
      <c r="T3624" s="8">
        <v>0.799461777384854</v>
      </c>
      <c r="U3624" s="8">
        <v>1.01638128167848</v>
      </c>
      <c r="V3624" s="6">
        <v>0.0612411</v>
      </c>
      <c r="W3624" s="6">
        <v>0.09013587</v>
      </c>
      <c r="X3624" s="6">
        <v>0.7149338</v>
      </c>
      <c r="Y3624" s="6">
        <v>0.2591527</v>
      </c>
      <c r="Z3624" s="6">
        <v>20</v>
      </c>
      <c r="AA3624" s="8"/>
      <c r="AB3624" s="11"/>
      <c r="AC3624" s="11"/>
      <c r="AD3624" s="11"/>
      <c r="AE3624" s="11"/>
      <c r="AF3624" s="11"/>
      <c r="AG3624" s="11"/>
    </row>
    <row r="3625" hidden="1" spans="1:33">
      <c r="A3625" s="6" t="s">
        <v>569</v>
      </c>
      <c r="B3625" s="6" t="s">
        <v>814</v>
      </c>
      <c r="C3625" s="6">
        <v>3</v>
      </c>
      <c r="D3625" s="6" t="s">
        <v>815</v>
      </c>
      <c r="E3625" s="6">
        <v>66490454</v>
      </c>
      <c r="F3625" s="6" t="s">
        <v>816</v>
      </c>
      <c r="G3625" s="6">
        <v>3</v>
      </c>
      <c r="H3625" s="6">
        <v>66434643</v>
      </c>
      <c r="I3625" s="6" t="s">
        <v>31</v>
      </c>
      <c r="J3625" s="6" t="s">
        <v>806</v>
      </c>
      <c r="K3625" s="6">
        <v>0.292434</v>
      </c>
      <c r="L3625" s="6">
        <v>0.0224494</v>
      </c>
      <c r="M3625" s="6">
        <v>0.0359363</v>
      </c>
      <c r="N3625" s="6">
        <v>0.5321681</v>
      </c>
      <c r="O3625" s="6">
        <v>-0.858309</v>
      </c>
      <c r="P3625" s="6">
        <v>0.00820763</v>
      </c>
      <c r="Q3625" s="6">
        <v>0</v>
      </c>
      <c r="R3625" s="6">
        <v>-0.0261554</v>
      </c>
      <c r="S3625" s="6">
        <f t="shared" si="56"/>
        <v>0.974183689699902</v>
      </c>
      <c r="T3625" s="8">
        <v>0.897430481103733</v>
      </c>
      <c r="U3625" s="8">
        <v>1.057501256376</v>
      </c>
      <c r="V3625" s="6">
        <v>0.0418695</v>
      </c>
      <c r="W3625" s="6">
        <v>0.5321754</v>
      </c>
      <c r="X3625" s="6">
        <v>0.9195978</v>
      </c>
      <c r="Y3625" s="6">
        <v>0.3139131</v>
      </c>
      <c r="Z3625" s="6">
        <v>20</v>
      </c>
      <c r="AA3625" s="8"/>
      <c r="AB3625" s="11"/>
      <c r="AC3625" s="11"/>
      <c r="AD3625" s="11"/>
      <c r="AE3625" s="11"/>
      <c r="AF3625" s="11"/>
      <c r="AG3625" s="11"/>
    </row>
    <row r="3626" hidden="1" spans="1:33">
      <c r="A3626" s="6" t="s">
        <v>570</v>
      </c>
      <c r="B3626" s="6" t="s">
        <v>814</v>
      </c>
      <c r="C3626" s="6">
        <v>3</v>
      </c>
      <c r="D3626" s="6" t="s">
        <v>815</v>
      </c>
      <c r="E3626" s="6">
        <v>66490454</v>
      </c>
      <c r="F3626" s="6" t="s">
        <v>816</v>
      </c>
      <c r="G3626" s="6">
        <v>3</v>
      </c>
      <c r="H3626" s="6">
        <v>66434643</v>
      </c>
      <c r="I3626" s="6" t="s">
        <v>31</v>
      </c>
      <c r="J3626" s="6" t="s">
        <v>806</v>
      </c>
      <c r="K3626" s="6">
        <v>0.292434</v>
      </c>
      <c r="L3626" s="6">
        <v>0.000553348</v>
      </c>
      <c r="M3626" s="6">
        <v>0.0169998</v>
      </c>
      <c r="N3626" s="6">
        <v>0.9740332</v>
      </c>
      <c r="O3626" s="6">
        <v>-0.858309</v>
      </c>
      <c r="P3626" s="6">
        <v>0.00820763</v>
      </c>
      <c r="Q3626" s="6">
        <v>0</v>
      </c>
      <c r="R3626" s="6">
        <v>-0.000644696</v>
      </c>
      <c r="S3626" s="6">
        <f t="shared" si="56"/>
        <v>0.999355511771814</v>
      </c>
      <c r="T3626" s="8">
        <v>0.961303745145931</v>
      </c>
      <c r="U3626" s="8">
        <v>1.0389135004952</v>
      </c>
      <c r="V3626" s="6">
        <v>0.0198062</v>
      </c>
      <c r="W3626" s="6">
        <v>0.9740332</v>
      </c>
      <c r="X3626" s="6">
        <v>0.9880464</v>
      </c>
      <c r="Y3626" s="6">
        <v>0.9345445</v>
      </c>
      <c r="Z3626" s="6">
        <v>20</v>
      </c>
      <c r="AA3626" s="8"/>
      <c r="AB3626" s="11"/>
      <c r="AC3626" s="11"/>
      <c r="AD3626" s="11"/>
      <c r="AE3626" s="11"/>
      <c r="AF3626" s="11"/>
      <c r="AG3626" s="11"/>
    </row>
    <row r="3627" hidden="1" spans="1:33">
      <c r="A3627" s="6" t="s">
        <v>571</v>
      </c>
      <c r="B3627" s="6" t="s">
        <v>814</v>
      </c>
      <c r="C3627" s="6">
        <v>3</v>
      </c>
      <c r="D3627" s="6" t="s">
        <v>815</v>
      </c>
      <c r="E3627" s="6">
        <v>66490454</v>
      </c>
      <c r="F3627" s="6" t="s">
        <v>816</v>
      </c>
      <c r="G3627" s="6">
        <v>3</v>
      </c>
      <c r="H3627" s="6">
        <v>66434643</v>
      </c>
      <c r="I3627" s="6" t="s">
        <v>31</v>
      </c>
      <c r="J3627" s="6" t="s">
        <v>806</v>
      </c>
      <c r="K3627" s="6">
        <v>0.292434</v>
      </c>
      <c r="L3627" s="6">
        <v>0.0435904</v>
      </c>
      <c r="M3627" s="6">
        <v>0.0327745</v>
      </c>
      <c r="N3627" s="6">
        <v>0.1835151</v>
      </c>
      <c r="O3627" s="6">
        <v>-0.858309</v>
      </c>
      <c r="P3627" s="6">
        <v>0.00820763</v>
      </c>
      <c r="Q3627" s="6">
        <v>0</v>
      </c>
      <c r="R3627" s="6">
        <v>-0.0507864</v>
      </c>
      <c r="S3627" s="6">
        <f t="shared" si="56"/>
        <v>0.950481671736209</v>
      </c>
      <c r="T3627" s="8">
        <v>0.88193662790902</v>
      </c>
      <c r="U3627" s="8">
        <v>1.02435410858075</v>
      </c>
      <c r="V3627" s="6">
        <v>0.0381881</v>
      </c>
      <c r="W3627" s="6">
        <v>0.1835505</v>
      </c>
      <c r="X3627" s="6">
        <v>0.5708696</v>
      </c>
      <c r="Y3627" s="6">
        <v>0.8522277</v>
      </c>
      <c r="Z3627" s="6">
        <v>20</v>
      </c>
      <c r="AA3627" s="8"/>
      <c r="AB3627" s="11"/>
      <c r="AC3627" s="11"/>
      <c r="AD3627" s="11"/>
      <c r="AE3627" s="11"/>
      <c r="AF3627" s="11"/>
      <c r="AG3627" s="11"/>
    </row>
    <row r="3628" hidden="1" spans="1:33">
      <c r="A3628" s="6" t="s">
        <v>572</v>
      </c>
      <c r="B3628" s="6" t="s">
        <v>814</v>
      </c>
      <c r="C3628" s="6">
        <v>3</v>
      </c>
      <c r="D3628" s="6" t="s">
        <v>815</v>
      </c>
      <c r="E3628" s="6">
        <v>66490454</v>
      </c>
      <c r="F3628" s="6" t="s">
        <v>816</v>
      </c>
      <c r="G3628" s="6">
        <v>3</v>
      </c>
      <c r="H3628" s="6">
        <v>66434643</v>
      </c>
      <c r="I3628" s="6" t="s">
        <v>31</v>
      </c>
      <c r="J3628" s="6" t="s">
        <v>806</v>
      </c>
      <c r="K3628" s="6">
        <v>0.292434</v>
      </c>
      <c r="L3628" s="6">
        <v>0.0231458</v>
      </c>
      <c r="M3628" s="6">
        <v>0.0321923</v>
      </c>
      <c r="N3628" s="6">
        <v>0.4721498</v>
      </c>
      <c r="O3628" s="6">
        <v>-0.858309</v>
      </c>
      <c r="P3628" s="6">
        <v>0.00820763</v>
      </c>
      <c r="Q3628" s="6">
        <v>0</v>
      </c>
      <c r="R3628" s="6">
        <v>-0.0269667</v>
      </c>
      <c r="S3628" s="6">
        <f t="shared" si="56"/>
        <v>0.973393654993361</v>
      </c>
      <c r="T3628" s="8">
        <v>0.904401934132303</v>
      </c>
      <c r="U3628" s="8">
        <v>1.04764836498318</v>
      </c>
      <c r="V3628" s="6">
        <v>0.0375075</v>
      </c>
      <c r="W3628" s="6">
        <v>0.4721603</v>
      </c>
      <c r="X3628" s="6">
        <v>0.6548609</v>
      </c>
      <c r="Y3628" s="6">
        <v>0.5380424</v>
      </c>
      <c r="Z3628" s="6">
        <v>20</v>
      </c>
      <c r="AA3628" s="8"/>
      <c r="AB3628" s="11"/>
      <c r="AC3628" s="11"/>
      <c r="AD3628" s="11"/>
      <c r="AE3628" s="11"/>
      <c r="AF3628" s="11"/>
      <c r="AG3628" s="11"/>
    </row>
    <row r="3629" hidden="1" spans="1:33">
      <c r="A3629" s="6" t="s">
        <v>573</v>
      </c>
      <c r="B3629" s="6" t="s">
        <v>814</v>
      </c>
      <c r="C3629" s="6">
        <v>3</v>
      </c>
      <c r="D3629" s="6" t="s">
        <v>815</v>
      </c>
      <c r="E3629" s="6">
        <v>66490454</v>
      </c>
      <c r="F3629" s="6" t="s">
        <v>816</v>
      </c>
      <c r="G3629" s="6">
        <v>3</v>
      </c>
      <c r="H3629" s="6">
        <v>66434643</v>
      </c>
      <c r="I3629" s="6" t="s">
        <v>31</v>
      </c>
      <c r="J3629" s="6" t="s">
        <v>806</v>
      </c>
      <c r="K3629" s="6">
        <v>0.292434</v>
      </c>
      <c r="L3629" s="6">
        <v>-0.00616622</v>
      </c>
      <c r="M3629" s="6">
        <v>0.0356272</v>
      </c>
      <c r="N3629" s="6">
        <v>0.8625915</v>
      </c>
      <c r="O3629" s="6">
        <v>-0.858309</v>
      </c>
      <c r="P3629" s="6">
        <v>0.00820763</v>
      </c>
      <c r="Q3629" s="6">
        <v>0</v>
      </c>
      <c r="R3629" s="6">
        <v>0.00718415</v>
      </c>
      <c r="S3629" s="6">
        <f t="shared" si="56"/>
        <v>1.00721001791483</v>
      </c>
      <c r="T3629" s="8">
        <v>0.928511138528646</v>
      </c>
      <c r="U3629" s="8">
        <v>1.09257926813411</v>
      </c>
      <c r="V3629" s="6">
        <v>0.0415087</v>
      </c>
      <c r="W3629" s="6">
        <v>0.8625917</v>
      </c>
      <c r="X3629" s="6">
        <v>0.5627323</v>
      </c>
      <c r="Y3629" s="6">
        <v>0.3537287</v>
      </c>
      <c r="Z3629" s="6">
        <v>20</v>
      </c>
      <c r="AA3629" s="8"/>
      <c r="AB3629" s="11"/>
      <c r="AC3629" s="11"/>
      <c r="AD3629" s="11"/>
      <c r="AE3629" s="11"/>
      <c r="AF3629" s="11"/>
      <c r="AG3629" s="11"/>
    </row>
    <row r="3630" hidden="1" spans="1:33">
      <c r="A3630" s="6" t="s">
        <v>574</v>
      </c>
      <c r="B3630" s="6" t="s">
        <v>814</v>
      </c>
      <c r="C3630" s="6">
        <v>3</v>
      </c>
      <c r="D3630" s="6" t="s">
        <v>815</v>
      </c>
      <c r="E3630" s="6">
        <v>66490454</v>
      </c>
      <c r="F3630" s="6" t="s">
        <v>816</v>
      </c>
      <c r="G3630" s="6">
        <v>3</v>
      </c>
      <c r="H3630" s="6">
        <v>66434643</v>
      </c>
      <c r="I3630" s="6" t="s">
        <v>31</v>
      </c>
      <c r="J3630" s="6" t="s">
        <v>806</v>
      </c>
      <c r="K3630" s="6">
        <v>0.292434</v>
      </c>
      <c r="L3630" s="6">
        <v>0.0756636</v>
      </c>
      <c r="M3630" s="6">
        <v>0.0640567</v>
      </c>
      <c r="N3630" s="6">
        <v>0.2375244</v>
      </c>
      <c r="O3630" s="6">
        <v>-0.858309</v>
      </c>
      <c r="P3630" s="6">
        <v>0.00820763</v>
      </c>
      <c r="Q3630" s="6">
        <v>0</v>
      </c>
      <c r="R3630" s="6">
        <v>-0.0881543</v>
      </c>
      <c r="S3630" s="6">
        <f t="shared" si="56"/>
        <v>0.915619585720928</v>
      </c>
      <c r="T3630" s="8">
        <v>0.791013013017696</v>
      </c>
      <c r="U3630" s="8">
        <v>1.05985516288467</v>
      </c>
      <c r="V3630" s="6">
        <v>0.074636</v>
      </c>
      <c r="W3630" s="6">
        <v>0.2375543</v>
      </c>
      <c r="X3630" s="6">
        <v>0.8096214</v>
      </c>
      <c r="Y3630" s="6">
        <v>0.552687</v>
      </c>
      <c r="Z3630" s="6">
        <v>20</v>
      </c>
      <c r="AA3630" s="8"/>
      <c r="AB3630" s="11"/>
      <c r="AC3630" s="11"/>
      <c r="AD3630" s="11"/>
      <c r="AE3630" s="11"/>
      <c r="AF3630" s="11"/>
      <c r="AG3630" s="11"/>
    </row>
    <row r="3631" hidden="1" spans="1:33">
      <c r="A3631" s="6" t="s">
        <v>575</v>
      </c>
      <c r="B3631" s="6" t="s">
        <v>814</v>
      </c>
      <c r="C3631" s="6">
        <v>3</v>
      </c>
      <c r="D3631" s="6" t="s">
        <v>815</v>
      </c>
      <c r="E3631" s="6">
        <v>66490454</v>
      </c>
      <c r="F3631" s="6" t="s">
        <v>816</v>
      </c>
      <c r="G3631" s="6">
        <v>3</v>
      </c>
      <c r="H3631" s="6">
        <v>66434643</v>
      </c>
      <c r="I3631" s="6" t="s">
        <v>31</v>
      </c>
      <c r="J3631" s="6" t="s">
        <v>806</v>
      </c>
      <c r="K3631" s="6">
        <v>0.292434</v>
      </c>
      <c r="L3631" s="6">
        <v>0.00124032</v>
      </c>
      <c r="M3631" s="6">
        <v>0.00679467</v>
      </c>
      <c r="N3631" s="6">
        <v>0.8551565</v>
      </c>
      <c r="O3631" s="6">
        <v>-0.858309</v>
      </c>
      <c r="P3631" s="6">
        <v>0.00820763</v>
      </c>
      <c r="Q3631" s="6">
        <v>0</v>
      </c>
      <c r="R3631" s="6">
        <v>-0.00144507</v>
      </c>
      <c r="S3631" s="6">
        <f t="shared" si="56"/>
        <v>0.998555973610895</v>
      </c>
      <c r="T3631" s="8">
        <v>0.983181894666827</v>
      </c>
      <c r="U3631" s="8">
        <v>1.01417045802282</v>
      </c>
      <c r="V3631" s="6">
        <v>0.00791636</v>
      </c>
      <c r="W3631" s="6">
        <v>0.8551568</v>
      </c>
      <c r="X3631" s="6">
        <v>0.3956749</v>
      </c>
      <c r="Y3631" s="6">
        <v>0.1017508</v>
      </c>
      <c r="Z3631" s="6">
        <v>20</v>
      </c>
      <c r="AA3631" s="8"/>
      <c r="AB3631" s="11"/>
      <c r="AC3631" s="11"/>
      <c r="AD3631" s="11"/>
      <c r="AE3631" s="11"/>
      <c r="AF3631" s="11"/>
      <c r="AG3631" s="11"/>
    </row>
    <row r="3632" hidden="1" spans="1:33">
      <c r="A3632" s="6" t="s">
        <v>576</v>
      </c>
      <c r="B3632" s="6" t="s">
        <v>814</v>
      </c>
      <c r="C3632" s="6">
        <v>3</v>
      </c>
      <c r="D3632" s="6" t="s">
        <v>815</v>
      </c>
      <c r="E3632" s="6">
        <v>66490454</v>
      </c>
      <c r="F3632" s="6" t="s">
        <v>816</v>
      </c>
      <c r="G3632" s="6">
        <v>3</v>
      </c>
      <c r="H3632" s="6">
        <v>66434643</v>
      </c>
      <c r="I3632" s="6" t="s">
        <v>31</v>
      </c>
      <c r="J3632" s="6" t="s">
        <v>806</v>
      </c>
      <c r="K3632" s="6">
        <v>0.292434</v>
      </c>
      <c r="L3632" s="6">
        <v>0.00795171</v>
      </c>
      <c r="M3632" s="6">
        <v>0.00960957</v>
      </c>
      <c r="N3632" s="6">
        <v>0.4079661</v>
      </c>
      <c r="O3632" s="6">
        <v>-0.858309</v>
      </c>
      <c r="P3632" s="6">
        <v>0.00820763</v>
      </c>
      <c r="Q3632" s="6">
        <v>0</v>
      </c>
      <c r="R3632" s="6">
        <v>-0.00926439</v>
      </c>
      <c r="S3632" s="6">
        <f t="shared" si="56"/>
        <v>0.990778392241976</v>
      </c>
      <c r="T3632" s="8">
        <v>0.969272840093948</v>
      </c>
      <c r="U3632" s="8">
        <v>1.01276109463507</v>
      </c>
      <c r="V3632" s="6">
        <v>0.0111963</v>
      </c>
      <c r="W3632" s="6">
        <v>0.4079807</v>
      </c>
      <c r="X3632" s="6">
        <v>0.518746</v>
      </c>
      <c r="Y3632" s="6">
        <v>0.04408077</v>
      </c>
      <c r="Z3632" s="6">
        <v>20</v>
      </c>
      <c r="AA3632" s="8"/>
      <c r="AB3632" s="11"/>
      <c r="AC3632" s="11"/>
      <c r="AD3632" s="11"/>
      <c r="AE3632" s="11"/>
      <c r="AF3632" s="11"/>
      <c r="AG3632" s="11"/>
    </row>
    <row r="3633" hidden="1" spans="1:33">
      <c r="A3633" s="6" t="s">
        <v>577</v>
      </c>
      <c r="B3633" s="6" t="s">
        <v>814</v>
      </c>
      <c r="C3633" s="6">
        <v>3</v>
      </c>
      <c r="D3633" s="6" t="s">
        <v>815</v>
      </c>
      <c r="E3633" s="6">
        <v>66490454</v>
      </c>
      <c r="F3633" s="6" t="s">
        <v>816</v>
      </c>
      <c r="G3633" s="6">
        <v>3</v>
      </c>
      <c r="H3633" s="6">
        <v>66434643</v>
      </c>
      <c r="I3633" s="6" t="s">
        <v>31</v>
      </c>
      <c r="J3633" s="6" t="s">
        <v>806</v>
      </c>
      <c r="K3633" s="6">
        <v>0.292434</v>
      </c>
      <c r="L3633" s="6">
        <v>0.0104523</v>
      </c>
      <c r="M3633" s="6">
        <v>0.0294168</v>
      </c>
      <c r="N3633" s="6">
        <v>0.7223518</v>
      </c>
      <c r="O3633" s="6">
        <v>-0.858309</v>
      </c>
      <c r="P3633" s="6">
        <v>0.00820763</v>
      </c>
      <c r="Q3633" s="6">
        <v>0</v>
      </c>
      <c r="R3633" s="6">
        <v>-0.0121778</v>
      </c>
      <c r="S3633" s="6">
        <f t="shared" si="56"/>
        <v>0.987896049328335</v>
      </c>
      <c r="T3633" s="8">
        <v>0.923713544666711</v>
      </c>
      <c r="U3633" s="8">
        <v>1.05653815505181</v>
      </c>
      <c r="V3633" s="6">
        <v>0.0342732</v>
      </c>
      <c r="W3633" s="6">
        <v>0.7223534</v>
      </c>
      <c r="X3633" s="6">
        <v>0.2330091</v>
      </c>
      <c r="Y3633" s="6">
        <v>0.8288885</v>
      </c>
      <c r="Z3633" s="6">
        <v>20</v>
      </c>
      <c r="AA3633" s="8"/>
      <c r="AB3633" s="11"/>
      <c r="AC3633" s="11"/>
      <c r="AD3633" s="11"/>
      <c r="AE3633" s="11"/>
      <c r="AF3633" s="11"/>
      <c r="AG3633" s="11"/>
    </row>
    <row r="3634" hidden="1" spans="1:33">
      <c r="A3634" s="6" t="s">
        <v>578</v>
      </c>
      <c r="B3634" s="6" t="s">
        <v>814</v>
      </c>
      <c r="C3634" s="6">
        <v>3</v>
      </c>
      <c r="D3634" s="6" t="s">
        <v>815</v>
      </c>
      <c r="E3634" s="6">
        <v>66490454</v>
      </c>
      <c r="F3634" s="6" t="s">
        <v>816</v>
      </c>
      <c r="G3634" s="6">
        <v>3</v>
      </c>
      <c r="H3634" s="6">
        <v>66434643</v>
      </c>
      <c r="I3634" s="6" t="s">
        <v>31</v>
      </c>
      <c r="J3634" s="6" t="s">
        <v>806</v>
      </c>
      <c r="K3634" s="6">
        <v>0.292434</v>
      </c>
      <c r="L3634" s="6">
        <v>0.0015943</v>
      </c>
      <c r="M3634" s="6">
        <v>0.0108049</v>
      </c>
      <c r="N3634" s="6">
        <v>0.8826952</v>
      </c>
      <c r="O3634" s="6">
        <v>-0.858309</v>
      </c>
      <c r="P3634" s="6">
        <v>0.00820763</v>
      </c>
      <c r="Q3634" s="6">
        <v>0</v>
      </c>
      <c r="R3634" s="6">
        <v>-0.00185749</v>
      </c>
      <c r="S3634" s="6">
        <f t="shared" si="56"/>
        <v>0.998144234066906</v>
      </c>
      <c r="T3634" s="8">
        <v>0.973817712836709</v>
      </c>
      <c r="U3634" s="8">
        <v>1.02307844565574</v>
      </c>
      <c r="V3634" s="6">
        <v>0.0125886</v>
      </c>
      <c r="W3634" s="6">
        <v>0.8826953</v>
      </c>
      <c r="X3634" s="6">
        <v>0.9322073</v>
      </c>
      <c r="Y3634" s="6">
        <v>0.2614777</v>
      </c>
      <c r="Z3634" s="6">
        <v>20</v>
      </c>
      <c r="AA3634" s="8"/>
      <c r="AB3634" s="11"/>
      <c r="AC3634" s="11"/>
      <c r="AD3634" s="11"/>
      <c r="AE3634" s="11"/>
      <c r="AF3634" s="11"/>
      <c r="AG3634" s="11"/>
    </row>
    <row r="3635" hidden="1" spans="1:33">
      <c r="A3635" s="6" t="s">
        <v>579</v>
      </c>
      <c r="B3635" s="6" t="s">
        <v>814</v>
      </c>
      <c r="C3635" s="6">
        <v>3</v>
      </c>
      <c r="D3635" s="6" t="s">
        <v>815</v>
      </c>
      <c r="E3635" s="6">
        <v>66490454</v>
      </c>
      <c r="F3635" s="6" t="s">
        <v>816</v>
      </c>
      <c r="G3635" s="6">
        <v>3</v>
      </c>
      <c r="H3635" s="6">
        <v>66434643</v>
      </c>
      <c r="I3635" s="6" t="s">
        <v>31</v>
      </c>
      <c r="J3635" s="6" t="s">
        <v>806</v>
      </c>
      <c r="K3635" s="6">
        <v>0.292434</v>
      </c>
      <c r="L3635" s="6">
        <v>0.059417</v>
      </c>
      <c r="M3635" s="6">
        <v>0.0679697</v>
      </c>
      <c r="N3635" s="6">
        <v>0.3820263</v>
      </c>
      <c r="O3635" s="6">
        <v>-0.858309</v>
      </c>
      <c r="P3635" s="6">
        <v>0.00820763</v>
      </c>
      <c r="Q3635" s="6">
        <v>0</v>
      </c>
      <c r="R3635" s="6">
        <v>-0.0692257</v>
      </c>
      <c r="S3635" s="6">
        <f t="shared" si="56"/>
        <v>0.933116052016779</v>
      </c>
      <c r="T3635" s="8">
        <v>0.798960333204147</v>
      </c>
      <c r="U3635" s="8">
        <v>1.08979824197217</v>
      </c>
      <c r="V3635" s="6">
        <v>0.079193</v>
      </c>
      <c r="W3635" s="6">
        <v>0.3820429</v>
      </c>
      <c r="X3635" s="6">
        <v>0.3266951</v>
      </c>
      <c r="Y3635" s="6">
        <v>0.3679789</v>
      </c>
      <c r="Z3635" s="6">
        <v>20</v>
      </c>
      <c r="AA3635" s="8"/>
      <c r="AB3635" s="11"/>
      <c r="AC3635" s="11"/>
      <c r="AD3635" s="11"/>
      <c r="AE3635" s="11"/>
      <c r="AF3635" s="11"/>
      <c r="AG3635" s="11"/>
    </row>
    <row r="3636" hidden="1" spans="1:33">
      <c r="A3636" s="6" t="s">
        <v>580</v>
      </c>
      <c r="B3636" s="6" t="s">
        <v>814</v>
      </c>
      <c r="C3636" s="6">
        <v>3</v>
      </c>
      <c r="D3636" s="6" t="s">
        <v>815</v>
      </c>
      <c r="E3636" s="6">
        <v>66490454</v>
      </c>
      <c r="F3636" s="6" t="s">
        <v>816</v>
      </c>
      <c r="G3636" s="6">
        <v>3</v>
      </c>
      <c r="H3636" s="6">
        <v>66434643</v>
      </c>
      <c r="I3636" s="6" t="s">
        <v>31</v>
      </c>
      <c r="J3636" s="6" t="s">
        <v>806</v>
      </c>
      <c r="K3636" s="6">
        <v>0.292434</v>
      </c>
      <c r="L3636" s="6">
        <v>0.0129063</v>
      </c>
      <c r="M3636" s="6">
        <v>0.0412033</v>
      </c>
      <c r="N3636" s="6">
        <v>0.7541024</v>
      </c>
      <c r="O3636" s="6">
        <v>-0.858309</v>
      </c>
      <c r="P3636" s="6">
        <v>0.00820763</v>
      </c>
      <c r="Q3636" s="6">
        <v>0</v>
      </c>
      <c r="R3636" s="6">
        <v>-0.0150369</v>
      </c>
      <c r="S3636" s="6">
        <f t="shared" si="56"/>
        <v>0.985075589643152</v>
      </c>
      <c r="T3636" s="8">
        <v>0.896616106004289</v>
      </c>
      <c r="U3636" s="8">
        <v>1.08226242068661</v>
      </c>
      <c r="V3636" s="6">
        <v>0.0480054</v>
      </c>
      <c r="W3636" s="6">
        <v>0.7541035</v>
      </c>
      <c r="X3636" s="6">
        <v>0.5827434</v>
      </c>
      <c r="Y3636" s="6">
        <v>0.6867087</v>
      </c>
      <c r="Z3636" s="6">
        <v>20</v>
      </c>
      <c r="AA3636" s="8"/>
      <c r="AB3636" s="11"/>
      <c r="AC3636" s="11"/>
      <c r="AD3636" s="11"/>
      <c r="AE3636" s="11"/>
      <c r="AF3636" s="11"/>
      <c r="AG3636" s="11"/>
    </row>
    <row r="3637" hidden="1" spans="1:33">
      <c r="A3637" s="6" t="s">
        <v>581</v>
      </c>
      <c r="B3637" s="6" t="s">
        <v>814</v>
      </c>
      <c r="C3637" s="6">
        <v>3</v>
      </c>
      <c r="D3637" s="6" t="s">
        <v>815</v>
      </c>
      <c r="E3637" s="6">
        <v>66490454</v>
      </c>
      <c r="F3637" s="6" t="s">
        <v>816</v>
      </c>
      <c r="G3637" s="6">
        <v>3</v>
      </c>
      <c r="H3637" s="6">
        <v>66434643</v>
      </c>
      <c r="I3637" s="6" t="s">
        <v>31</v>
      </c>
      <c r="J3637" s="6" t="s">
        <v>806</v>
      </c>
      <c r="K3637" s="6">
        <v>0.292434</v>
      </c>
      <c r="L3637" s="6">
        <v>0.0201233</v>
      </c>
      <c r="M3637" s="6">
        <v>0.0529163</v>
      </c>
      <c r="N3637" s="6">
        <v>0.7037335</v>
      </c>
      <c r="O3637" s="6">
        <v>-0.858309</v>
      </c>
      <c r="P3637" s="6">
        <v>0.00820763</v>
      </c>
      <c r="Q3637" s="6">
        <v>0</v>
      </c>
      <c r="R3637" s="6">
        <v>-0.0234453</v>
      </c>
      <c r="S3637" s="6">
        <f t="shared" si="56"/>
        <v>0.976827405666583</v>
      </c>
      <c r="T3637" s="8">
        <v>0.865642206724083</v>
      </c>
      <c r="U3637" s="8">
        <v>1.10229350307713</v>
      </c>
      <c r="V3637" s="6">
        <v>0.0616522</v>
      </c>
      <c r="W3637" s="6">
        <v>0.7037354</v>
      </c>
      <c r="X3637" s="6">
        <v>0.9164698</v>
      </c>
      <c r="Y3637" s="6">
        <v>0.5688738</v>
      </c>
      <c r="Z3637" s="6">
        <v>20</v>
      </c>
      <c r="AA3637" s="8"/>
      <c r="AB3637" s="11"/>
      <c r="AC3637" s="11"/>
      <c r="AD3637" s="11"/>
      <c r="AE3637" s="11"/>
      <c r="AF3637" s="11"/>
      <c r="AG3637" s="11"/>
    </row>
    <row r="3638" hidden="1" spans="1:33">
      <c r="A3638" s="6" t="s">
        <v>582</v>
      </c>
      <c r="B3638" s="6" t="s">
        <v>814</v>
      </c>
      <c r="C3638" s="6">
        <v>3</v>
      </c>
      <c r="D3638" s="6" t="s">
        <v>815</v>
      </c>
      <c r="E3638" s="6">
        <v>66490454</v>
      </c>
      <c r="F3638" s="6" t="s">
        <v>816</v>
      </c>
      <c r="G3638" s="6">
        <v>3</v>
      </c>
      <c r="H3638" s="6">
        <v>66434643</v>
      </c>
      <c r="I3638" s="6" t="s">
        <v>31</v>
      </c>
      <c r="J3638" s="6" t="s">
        <v>806</v>
      </c>
      <c r="K3638" s="6">
        <v>0.292434</v>
      </c>
      <c r="L3638" s="6">
        <v>0.0130062</v>
      </c>
      <c r="M3638" s="6">
        <v>0.056325</v>
      </c>
      <c r="N3638" s="6">
        <v>0.817382</v>
      </c>
      <c r="O3638" s="6">
        <v>-0.858309</v>
      </c>
      <c r="P3638" s="6">
        <v>0.00820763</v>
      </c>
      <c r="Q3638" s="6">
        <v>0</v>
      </c>
      <c r="R3638" s="6">
        <v>-0.0151533</v>
      </c>
      <c r="S3638" s="6">
        <f t="shared" si="56"/>
        <v>0.984960933517634</v>
      </c>
      <c r="T3638" s="8">
        <v>0.866082452684412</v>
      </c>
      <c r="U3638" s="8">
        <v>1.12015667509365</v>
      </c>
      <c r="V3638" s="6">
        <v>0.0656234</v>
      </c>
      <c r="W3638" s="6">
        <v>0.8173825</v>
      </c>
      <c r="X3638" s="6">
        <v>0.7397017</v>
      </c>
      <c r="Y3638" s="6">
        <v>0.03047154</v>
      </c>
      <c r="Z3638" s="6">
        <v>20</v>
      </c>
      <c r="AA3638" s="8"/>
      <c r="AB3638" s="11"/>
      <c r="AC3638" s="11"/>
      <c r="AD3638" s="11"/>
      <c r="AE3638" s="11"/>
      <c r="AF3638" s="11"/>
      <c r="AG3638" s="11"/>
    </row>
    <row r="3639" hidden="1" spans="1:33">
      <c r="A3639" s="6" t="s">
        <v>583</v>
      </c>
      <c r="B3639" s="6" t="s">
        <v>814</v>
      </c>
      <c r="C3639" s="6">
        <v>3</v>
      </c>
      <c r="D3639" s="6" t="s">
        <v>815</v>
      </c>
      <c r="E3639" s="6">
        <v>66490454</v>
      </c>
      <c r="F3639" s="6" t="s">
        <v>816</v>
      </c>
      <c r="G3639" s="6">
        <v>3</v>
      </c>
      <c r="H3639" s="6">
        <v>66434643</v>
      </c>
      <c r="I3639" s="6" t="s">
        <v>31</v>
      </c>
      <c r="J3639" s="6" t="s">
        <v>806</v>
      </c>
      <c r="K3639" s="6">
        <v>0.292434</v>
      </c>
      <c r="L3639" s="17">
        <v>8.26725e-5</v>
      </c>
      <c r="M3639" s="6">
        <v>0.0492854</v>
      </c>
      <c r="N3639" s="6">
        <v>0.9986616</v>
      </c>
      <c r="O3639" s="6">
        <v>-0.858309</v>
      </c>
      <c r="P3639" s="6">
        <v>0.00820763</v>
      </c>
      <c r="Q3639" s="6">
        <v>0</v>
      </c>
      <c r="R3639" s="17">
        <v>-9.63202e-5</v>
      </c>
      <c r="S3639" s="6">
        <f t="shared" si="56"/>
        <v>0.999903684438642</v>
      </c>
      <c r="T3639" s="8">
        <v>0.893470054119035</v>
      </c>
      <c r="U3639" s="8">
        <v>1.11901610305203</v>
      </c>
      <c r="V3639" s="6">
        <v>0.0574215</v>
      </c>
      <c r="W3639" s="6">
        <v>0.9986616</v>
      </c>
      <c r="X3639" s="6">
        <v>0.9463518</v>
      </c>
      <c r="Y3639" s="6">
        <v>0.9232461</v>
      </c>
      <c r="Z3639" s="6">
        <v>20</v>
      </c>
      <c r="AA3639" s="6"/>
      <c r="AB3639" s="11"/>
      <c r="AC3639" s="11"/>
      <c r="AD3639" s="11"/>
      <c r="AE3639" s="11"/>
      <c r="AF3639" s="11"/>
      <c r="AG3639" s="11"/>
    </row>
    <row r="3640" hidden="1" spans="1:33">
      <c r="A3640" s="6" t="s">
        <v>584</v>
      </c>
      <c r="B3640" s="6" t="s">
        <v>814</v>
      </c>
      <c r="C3640" s="6">
        <v>3</v>
      </c>
      <c r="D3640" s="6" t="s">
        <v>815</v>
      </c>
      <c r="E3640" s="6">
        <v>66490454</v>
      </c>
      <c r="F3640" s="6" t="s">
        <v>816</v>
      </c>
      <c r="G3640" s="6">
        <v>3</v>
      </c>
      <c r="H3640" s="6">
        <v>66434643</v>
      </c>
      <c r="I3640" s="6" t="s">
        <v>31</v>
      </c>
      <c r="J3640" s="6" t="s">
        <v>806</v>
      </c>
      <c r="K3640" s="6">
        <v>0.292434</v>
      </c>
      <c r="L3640" s="6">
        <v>0.0237375</v>
      </c>
      <c r="M3640" s="6">
        <v>0.0463399</v>
      </c>
      <c r="N3640" s="6">
        <v>0.6084778</v>
      </c>
      <c r="O3640" s="6">
        <v>-0.858309</v>
      </c>
      <c r="P3640" s="6">
        <v>0.00820763</v>
      </c>
      <c r="Q3640" s="6">
        <v>0</v>
      </c>
      <c r="R3640" s="6">
        <v>-0.0276561</v>
      </c>
      <c r="S3640" s="6">
        <f t="shared" si="56"/>
        <v>0.972722828668012</v>
      </c>
      <c r="T3640" s="8">
        <v>0.875047346327368</v>
      </c>
      <c r="U3640" s="8">
        <v>1.08130114945565</v>
      </c>
      <c r="V3640" s="6">
        <v>0.0539904</v>
      </c>
      <c r="W3640" s="6">
        <v>0.6084821</v>
      </c>
      <c r="X3640" s="6">
        <v>0.4252976</v>
      </c>
      <c r="Y3640" s="6">
        <v>0.4995748</v>
      </c>
      <c r="Z3640" s="6">
        <v>20</v>
      </c>
      <c r="AA3640" s="8"/>
      <c r="AB3640" s="11"/>
      <c r="AC3640" s="11"/>
      <c r="AD3640" s="11"/>
      <c r="AE3640" s="11"/>
      <c r="AF3640" s="11"/>
      <c r="AG3640" s="11"/>
    </row>
    <row r="3641" hidden="1" spans="1:33">
      <c r="A3641" s="6" t="s">
        <v>585</v>
      </c>
      <c r="B3641" s="6" t="s">
        <v>814</v>
      </c>
      <c r="C3641" s="6">
        <v>3</v>
      </c>
      <c r="D3641" s="6" t="s">
        <v>815</v>
      </c>
      <c r="E3641" s="6">
        <v>66490454</v>
      </c>
      <c r="F3641" s="6" t="s">
        <v>816</v>
      </c>
      <c r="G3641" s="6">
        <v>3</v>
      </c>
      <c r="H3641" s="6">
        <v>66434643</v>
      </c>
      <c r="I3641" s="6" t="s">
        <v>31</v>
      </c>
      <c r="J3641" s="6" t="s">
        <v>806</v>
      </c>
      <c r="K3641" s="6">
        <v>0.292434</v>
      </c>
      <c r="L3641" s="6">
        <v>0.0423624</v>
      </c>
      <c r="M3641" s="6">
        <v>0.0722128</v>
      </c>
      <c r="N3641" s="6">
        <v>0.5574503</v>
      </c>
      <c r="O3641" s="6">
        <v>-0.858309</v>
      </c>
      <c r="P3641" s="6">
        <v>0.00820763</v>
      </c>
      <c r="Q3641" s="6">
        <v>0</v>
      </c>
      <c r="R3641" s="6">
        <v>-0.0493557</v>
      </c>
      <c r="S3641" s="6">
        <f t="shared" si="56"/>
        <v>0.951842499099693</v>
      </c>
      <c r="T3641" s="8">
        <v>0.807138101387989</v>
      </c>
      <c r="U3641" s="8">
        <v>1.122489622946</v>
      </c>
      <c r="V3641" s="6">
        <v>0.0841351</v>
      </c>
      <c r="W3641" s="6">
        <v>0.5574565</v>
      </c>
      <c r="X3641" s="6">
        <v>0.9642883</v>
      </c>
      <c r="Y3641" s="6">
        <v>0.2815053</v>
      </c>
      <c r="Z3641" s="6">
        <v>20</v>
      </c>
      <c r="AA3641" s="8"/>
      <c r="AB3641" s="11"/>
      <c r="AC3641" s="11"/>
      <c r="AD3641" s="11"/>
      <c r="AE3641" s="11"/>
      <c r="AF3641" s="11"/>
      <c r="AG3641" s="11"/>
    </row>
    <row r="3642" hidden="1" spans="1:33">
      <c r="A3642" s="6" t="s">
        <v>586</v>
      </c>
      <c r="B3642" s="6" t="s">
        <v>814</v>
      </c>
      <c r="C3642" s="6">
        <v>3</v>
      </c>
      <c r="D3642" s="6" t="s">
        <v>815</v>
      </c>
      <c r="E3642" s="6">
        <v>66490454</v>
      </c>
      <c r="F3642" s="6" t="s">
        <v>816</v>
      </c>
      <c r="G3642" s="6">
        <v>3</v>
      </c>
      <c r="H3642" s="6">
        <v>66434643</v>
      </c>
      <c r="I3642" s="6" t="s">
        <v>31</v>
      </c>
      <c r="J3642" s="6" t="s">
        <v>806</v>
      </c>
      <c r="K3642" s="6">
        <v>0.292434</v>
      </c>
      <c r="L3642" s="6">
        <v>0.0255999</v>
      </c>
      <c r="M3642" s="6">
        <v>0.0579388</v>
      </c>
      <c r="N3642" s="6">
        <v>0.6586022</v>
      </c>
      <c r="O3642" s="6">
        <v>-0.858309</v>
      </c>
      <c r="P3642" s="6">
        <v>0.00820763</v>
      </c>
      <c r="Q3642" s="6">
        <v>0</v>
      </c>
      <c r="R3642" s="6">
        <v>-0.029826</v>
      </c>
      <c r="S3642" s="6">
        <f t="shared" si="56"/>
        <v>0.970614405762802</v>
      </c>
      <c r="T3642" s="8">
        <v>0.850327389106116</v>
      </c>
      <c r="U3642" s="8">
        <v>1.10791718195109</v>
      </c>
      <c r="V3642" s="6">
        <v>0.067504</v>
      </c>
      <c r="W3642" s="6">
        <v>0.6586051</v>
      </c>
      <c r="X3642" s="6">
        <v>0.8834348</v>
      </c>
      <c r="Y3642" s="6">
        <v>0.3688948</v>
      </c>
      <c r="Z3642" s="6">
        <v>20</v>
      </c>
      <c r="AA3642" s="8"/>
      <c r="AB3642" s="11"/>
      <c r="AC3642" s="11"/>
      <c r="AD3642" s="11"/>
      <c r="AE3642" s="11"/>
      <c r="AF3642" s="11"/>
      <c r="AG3642" s="11"/>
    </row>
    <row r="3643" hidden="1" spans="1:33">
      <c r="A3643" s="6" t="s">
        <v>587</v>
      </c>
      <c r="B3643" s="6" t="s">
        <v>814</v>
      </c>
      <c r="C3643" s="6">
        <v>3</v>
      </c>
      <c r="D3643" s="6" t="s">
        <v>815</v>
      </c>
      <c r="E3643" s="6">
        <v>66490454</v>
      </c>
      <c r="F3643" s="6" t="s">
        <v>816</v>
      </c>
      <c r="G3643" s="6">
        <v>3</v>
      </c>
      <c r="H3643" s="6">
        <v>66434643</v>
      </c>
      <c r="I3643" s="6" t="s">
        <v>31</v>
      </c>
      <c r="J3643" s="6" t="s">
        <v>806</v>
      </c>
      <c r="K3643" s="6">
        <v>0.292434</v>
      </c>
      <c r="L3643" s="6">
        <v>0.0463992</v>
      </c>
      <c r="M3643" s="6">
        <v>0.0309935</v>
      </c>
      <c r="N3643" s="6">
        <v>0.1343771</v>
      </c>
      <c r="O3643" s="6">
        <v>-0.858309</v>
      </c>
      <c r="P3643" s="6">
        <v>0.00820763</v>
      </c>
      <c r="Q3643" s="6">
        <v>0</v>
      </c>
      <c r="R3643" s="6">
        <v>-0.0540589</v>
      </c>
      <c r="S3643" s="6">
        <f t="shared" si="56"/>
        <v>0.947376304394114</v>
      </c>
      <c r="T3643" s="8">
        <v>0.882636567004952</v>
      </c>
      <c r="U3643" s="8">
        <v>1.01686458014425</v>
      </c>
      <c r="V3643" s="6">
        <v>0.0361137</v>
      </c>
      <c r="W3643" s="6">
        <v>0.134417</v>
      </c>
      <c r="X3643" s="6">
        <v>0.4343582</v>
      </c>
      <c r="Y3643" s="6">
        <v>0.6644001</v>
      </c>
      <c r="Z3643" s="6">
        <v>20</v>
      </c>
      <c r="AA3643" s="8"/>
      <c r="AB3643" s="11"/>
      <c r="AC3643" s="11"/>
      <c r="AD3643" s="11"/>
      <c r="AE3643" s="11"/>
      <c r="AF3643" s="11"/>
      <c r="AG3643" s="11"/>
    </row>
    <row r="3644" hidden="1" spans="1:33">
      <c r="A3644" s="6" t="s">
        <v>588</v>
      </c>
      <c r="B3644" s="6" t="s">
        <v>814</v>
      </c>
      <c r="C3644" s="6">
        <v>3</v>
      </c>
      <c r="D3644" s="6" t="s">
        <v>815</v>
      </c>
      <c r="E3644" s="6">
        <v>66490454</v>
      </c>
      <c r="F3644" s="6" t="s">
        <v>816</v>
      </c>
      <c r="G3644" s="6">
        <v>3</v>
      </c>
      <c r="H3644" s="6">
        <v>66434643</v>
      </c>
      <c r="I3644" s="6" t="s">
        <v>31</v>
      </c>
      <c r="J3644" s="6" t="s">
        <v>806</v>
      </c>
      <c r="K3644" s="6">
        <v>0.292434</v>
      </c>
      <c r="L3644" s="6">
        <v>0.0150517</v>
      </c>
      <c r="M3644" s="6">
        <v>0.0187029</v>
      </c>
      <c r="N3644" s="6">
        <v>0.4209473</v>
      </c>
      <c r="O3644" s="6">
        <v>-0.858309</v>
      </c>
      <c r="P3644" s="6">
        <v>0.00820763</v>
      </c>
      <c r="Q3644" s="6">
        <v>0</v>
      </c>
      <c r="R3644" s="6">
        <v>-0.0175365</v>
      </c>
      <c r="S3644" s="6">
        <f t="shared" si="56"/>
        <v>0.982616369513033</v>
      </c>
      <c r="T3644" s="8">
        <v>0.941531893744357</v>
      </c>
      <c r="U3644" s="8">
        <v>1.02549359830516</v>
      </c>
      <c r="V3644" s="6">
        <v>0.0217911</v>
      </c>
      <c r="W3644" s="6">
        <v>0.420961</v>
      </c>
      <c r="X3644" s="6">
        <v>0.9320512</v>
      </c>
      <c r="Y3644" s="6">
        <v>0.1963908</v>
      </c>
      <c r="Z3644" s="6">
        <v>20</v>
      </c>
      <c r="AA3644" s="8"/>
      <c r="AB3644" s="11"/>
      <c r="AC3644" s="11"/>
      <c r="AD3644" s="11"/>
      <c r="AE3644" s="11"/>
      <c r="AF3644" s="11"/>
      <c r="AG3644" s="11"/>
    </row>
    <row r="3645" hidden="1" spans="1:33">
      <c r="A3645" s="6" t="s">
        <v>589</v>
      </c>
      <c r="B3645" s="6" t="s">
        <v>814</v>
      </c>
      <c r="C3645" s="6">
        <v>3</v>
      </c>
      <c r="D3645" s="6" t="s">
        <v>815</v>
      </c>
      <c r="E3645" s="6">
        <v>66490454</v>
      </c>
      <c r="F3645" s="6" t="s">
        <v>816</v>
      </c>
      <c r="G3645" s="6">
        <v>3</v>
      </c>
      <c r="H3645" s="6">
        <v>66434643</v>
      </c>
      <c r="I3645" s="6" t="s">
        <v>31</v>
      </c>
      <c r="J3645" s="6" t="s">
        <v>806</v>
      </c>
      <c r="K3645" s="6">
        <v>0.292434</v>
      </c>
      <c r="L3645" s="6">
        <v>0.00221355</v>
      </c>
      <c r="M3645" s="6">
        <v>0.0436569</v>
      </c>
      <c r="N3645" s="6">
        <v>0.9595619</v>
      </c>
      <c r="O3645" s="6">
        <v>-0.858309</v>
      </c>
      <c r="P3645" s="6">
        <v>0.00820763</v>
      </c>
      <c r="Q3645" s="6">
        <v>0</v>
      </c>
      <c r="R3645" s="6">
        <v>-0.00257897</v>
      </c>
      <c r="S3645" s="6">
        <f t="shared" si="56"/>
        <v>0.997424352686147</v>
      </c>
      <c r="T3645" s="8">
        <v>0.902783767836917</v>
      </c>
      <c r="U3645" s="8">
        <v>1.10198629480797</v>
      </c>
      <c r="V3645" s="6">
        <v>0.0508639</v>
      </c>
      <c r="W3645" s="6">
        <v>0.9595619</v>
      </c>
      <c r="X3645" s="6">
        <v>0.4938583</v>
      </c>
      <c r="Y3645" s="6">
        <v>0.8291519</v>
      </c>
      <c r="Z3645" s="6">
        <v>20</v>
      </c>
      <c r="AA3645" s="8"/>
      <c r="AB3645" s="11"/>
      <c r="AC3645" s="11"/>
      <c r="AD3645" s="11"/>
      <c r="AE3645" s="11"/>
      <c r="AF3645" s="11"/>
      <c r="AG3645" s="11"/>
    </row>
    <row r="3646" hidden="1" spans="1:33">
      <c r="A3646" s="6" t="s">
        <v>590</v>
      </c>
      <c r="B3646" s="6" t="s">
        <v>814</v>
      </c>
      <c r="C3646" s="6">
        <v>3</v>
      </c>
      <c r="D3646" s="6" t="s">
        <v>815</v>
      </c>
      <c r="E3646" s="6">
        <v>66490454</v>
      </c>
      <c r="F3646" s="6" t="s">
        <v>816</v>
      </c>
      <c r="G3646" s="6">
        <v>3</v>
      </c>
      <c r="H3646" s="6">
        <v>66434643</v>
      </c>
      <c r="I3646" s="6" t="s">
        <v>31</v>
      </c>
      <c r="J3646" s="6" t="s">
        <v>806</v>
      </c>
      <c r="K3646" s="6">
        <v>0.292434</v>
      </c>
      <c r="L3646" s="6">
        <v>0.00414814</v>
      </c>
      <c r="M3646" s="6">
        <v>0.0432939</v>
      </c>
      <c r="N3646" s="6">
        <v>0.9236687</v>
      </c>
      <c r="O3646" s="6">
        <v>-0.858309</v>
      </c>
      <c r="P3646" s="6">
        <v>0.00820763</v>
      </c>
      <c r="Q3646" s="6">
        <v>0</v>
      </c>
      <c r="R3646" s="6">
        <v>-0.00483292</v>
      </c>
      <c r="S3646" s="6">
        <f t="shared" si="56"/>
        <v>0.995178739766727</v>
      </c>
      <c r="T3646" s="8">
        <v>0.901498334334936</v>
      </c>
      <c r="U3646" s="8">
        <v>1.09859406985408</v>
      </c>
      <c r="V3646" s="6">
        <v>0.0504409</v>
      </c>
      <c r="W3646" s="6">
        <v>0.9236687</v>
      </c>
      <c r="X3646" s="6">
        <v>0.2881962</v>
      </c>
      <c r="Y3646" s="6">
        <v>0.6331174</v>
      </c>
      <c r="Z3646" s="6">
        <v>20</v>
      </c>
      <c r="AA3646" s="6"/>
      <c r="AB3646" s="11"/>
      <c r="AC3646" s="11"/>
      <c r="AD3646" s="11"/>
      <c r="AE3646" s="11"/>
      <c r="AF3646" s="11"/>
      <c r="AG3646" s="11"/>
    </row>
    <row r="3647" hidden="1" spans="1:33">
      <c r="A3647" s="6" t="s">
        <v>591</v>
      </c>
      <c r="B3647" s="6" t="s">
        <v>814</v>
      </c>
      <c r="C3647" s="6">
        <v>3</v>
      </c>
      <c r="D3647" s="6" t="s">
        <v>815</v>
      </c>
      <c r="E3647" s="6">
        <v>66490454</v>
      </c>
      <c r="F3647" s="6" t="s">
        <v>816</v>
      </c>
      <c r="G3647" s="6">
        <v>3</v>
      </c>
      <c r="H3647" s="6">
        <v>66434643</v>
      </c>
      <c r="I3647" s="6" t="s">
        <v>31</v>
      </c>
      <c r="J3647" s="6" t="s">
        <v>806</v>
      </c>
      <c r="K3647" s="6">
        <v>0.292434</v>
      </c>
      <c r="L3647" s="6">
        <v>-0.0805277</v>
      </c>
      <c r="M3647" s="6">
        <v>0.0719452</v>
      </c>
      <c r="N3647" s="6">
        <v>0.2630155</v>
      </c>
      <c r="O3647" s="6">
        <v>-0.858309</v>
      </c>
      <c r="P3647" s="6">
        <v>0.00820763</v>
      </c>
      <c r="Q3647" s="6">
        <v>0</v>
      </c>
      <c r="R3647" s="6">
        <v>0.0938213</v>
      </c>
      <c r="S3647" s="6">
        <f t="shared" si="56"/>
        <v>1.09836345083007</v>
      </c>
      <c r="T3647" s="8">
        <v>0.931947097729859</v>
      </c>
      <c r="U3647" s="8">
        <v>1.29449651493955</v>
      </c>
      <c r="V3647" s="6">
        <v>0.0838268</v>
      </c>
      <c r="W3647" s="6">
        <v>0.2630429</v>
      </c>
      <c r="X3647" s="6">
        <v>0.9757197</v>
      </c>
      <c r="Y3647" s="6">
        <v>0.699845</v>
      </c>
      <c r="Z3647" s="6">
        <v>20</v>
      </c>
      <c r="AA3647" s="8"/>
      <c r="AB3647" s="11"/>
      <c r="AC3647" s="11"/>
      <c r="AD3647" s="11"/>
      <c r="AE3647" s="11"/>
      <c r="AF3647" s="11"/>
      <c r="AG3647" s="11"/>
    </row>
    <row r="3648" hidden="1" spans="1:33">
      <c r="A3648" s="6" t="s">
        <v>592</v>
      </c>
      <c r="B3648" s="6" t="s">
        <v>814</v>
      </c>
      <c r="C3648" s="6">
        <v>3</v>
      </c>
      <c r="D3648" s="6" t="s">
        <v>815</v>
      </c>
      <c r="E3648" s="6">
        <v>66490454</v>
      </c>
      <c r="F3648" s="6" t="s">
        <v>816</v>
      </c>
      <c r="G3648" s="6">
        <v>3</v>
      </c>
      <c r="H3648" s="6">
        <v>66434643</v>
      </c>
      <c r="I3648" s="6" t="s">
        <v>31</v>
      </c>
      <c r="J3648" s="6" t="s">
        <v>806</v>
      </c>
      <c r="K3648" s="6">
        <v>0.292434</v>
      </c>
      <c r="L3648" s="6">
        <v>-0.0167073</v>
      </c>
      <c r="M3648" s="6">
        <v>0.0530083</v>
      </c>
      <c r="N3648" s="6">
        <v>0.7526229</v>
      </c>
      <c r="O3648" s="6">
        <v>-0.858309</v>
      </c>
      <c r="P3648" s="6">
        <v>0.00820763</v>
      </c>
      <c r="Q3648" s="6">
        <v>0</v>
      </c>
      <c r="R3648" s="6">
        <v>0.0194654</v>
      </c>
      <c r="S3648" s="6">
        <f t="shared" si="56"/>
        <v>1.01965608614972</v>
      </c>
      <c r="T3648" s="8">
        <v>0.903406348902169</v>
      </c>
      <c r="U3648" s="8">
        <v>1.15086476344297</v>
      </c>
      <c r="V3648" s="6">
        <v>0.0617593</v>
      </c>
      <c r="W3648" s="6">
        <v>0.752624</v>
      </c>
      <c r="X3648" s="6">
        <v>0.9946945</v>
      </c>
      <c r="Y3648" s="6">
        <v>0.461592</v>
      </c>
      <c r="Z3648" s="6">
        <v>20</v>
      </c>
      <c r="AA3648" s="8"/>
      <c r="AB3648" s="11"/>
      <c r="AC3648" s="11"/>
      <c r="AD3648" s="11"/>
      <c r="AE3648" s="11"/>
      <c r="AF3648" s="11"/>
      <c r="AG3648" s="11"/>
    </row>
    <row r="3649" hidden="1" spans="1:33">
      <c r="A3649" s="6" t="s">
        <v>593</v>
      </c>
      <c r="B3649" s="6" t="s">
        <v>814</v>
      </c>
      <c r="C3649" s="6">
        <v>3</v>
      </c>
      <c r="D3649" s="6" t="s">
        <v>815</v>
      </c>
      <c r="E3649" s="6">
        <v>66490454</v>
      </c>
      <c r="F3649" s="6" t="s">
        <v>816</v>
      </c>
      <c r="G3649" s="6">
        <v>3</v>
      </c>
      <c r="H3649" s="6">
        <v>66434643</v>
      </c>
      <c r="I3649" s="6" t="s">
        <v>31</v>
      </c>
      <c r="J3649" s="6" t="s">
        <v>806</v>
      </c>
      <c r="K3649" s="6">
        <v>0.292434</v>
      </c>
      <c r="L3649" s="6">
        <v>0.089455</v>
      </c>
      <c r="M3649" s="6">
        <v>0.0442075</v>
      </c>
      <c r="N3649" s="6">
        <v>0.04301901</v>
      </c>
      <c r="O3649" s="6">
        <v>-0.858309</v>
      </c>
      <c r="P3649" s="6">
        <v>0.00820763</v>
      </c>
      <c r="Q3649" s="6">
        <v>0</v>
      </c>
      <c r="R3649" s="6">
        <v>-0.104222</v>
      </c>
      <c r="S3649" s="6">
        <f t="shared" si="56"/>
        <v>0.901025247611528</v>
      </c>
      <c r="T3649" s="8">
        <v>0.81449140783598</v>
      </c>
      <c r="U3649" s="8">
        <v>0.996752683972944</v>
      </c>
      <c r="V3649" s="6">
        <v>0.051515</v>
      </c>
      <c r="W3649" s="6">
        <v>0.04305803</v>
      </c>
      <c r="X3649" s="6">
        <v>0.3283044</v>
      </c>
      <c r="Y3649" s="6">
        <v>0.6852263</v>
      </c>
      <c r="Z3649" s="6">
        <v>20</v>
      </c>
      <c r="AA3649" s="8"/>
      <c r="AB3649" s="11"/>
      <c r="AC3649" s="11"/>
      <c r="AD3649" s="11"/>
      <c r="AE3649" s="11"/>
      <c r="AF3649" s="11"/>
      <c r="AG3649" s="11"/>
    </row>
    <row r="3650" hidden="1" spans="1:33">
      <c r="A3650" s="6" t="s">
        <v>594</v>
      </c>
      <c r="B3650" s="6" t="s">
        <v>814</v>
      </c>
      <c r="C3650" s="6">
        <v>3</v>
      </c>
      <c r="D3650" s="6" t="s">
        <v>815</v>
      </c>
      <c r="E3650" s="6">
        <v>66490454</v>
      </c>
      <c r="F3650" s="6" t="s">
        <v>816</v>
      </c>
      <c r="G3650" s="6">
        <v>3</v>
      </c>
      <c r="H3650" s="6">
        <v>66434643</v>
      </c>
      <c r="I3650" s="6" t="s">
        <v>31</v>
      </c>
      <c r="J3650" s="6" t="s">
        <v>806</v>
      </c>
      <c r="K3650" s="6">
        <v>0.292434</v>
      </c>
      <c r="L3650" s="6">
        <v>0.0530928</v>
      </c>
      <c r="M3650" s="6">
        <v>0.0636754</v>
      </c>
      <c r="N3650" s="6">
        <v>0.4043915</v>
      </c>
      <c r="O3650" s="6">
        <v>-0.858309</v>
      </c>
      <c r="P3650" s="6">
        <v>0.00820763</v>
      </c>
      <c r="Q3650" s="6">
        <v>0</v>
      </c>
      <c r="R3650" s="6">
        <v>-0.0618574</v>
      </c>
      <c r="S3650" s="6">
        <f t="shared" si="56"/>
        <v>0.940016923647346</v>
      </c>
      <c r="T3650" s="8">
        <v>0.812801282727769</v>
      </c>
      <c r="U3650" s="8">
        <v>1.08714372814219</v>
      </c>
      <c r="V3650" s="6">
        <v>0.0741894</v>
      </c>
      <c r="W3650" s="6">
        <v>0.4044064</v>
      </c>
      <c r="X3650" s="6">
        <v>0.9889966</v>
      </c>
      <c r="Y3650" s="6">
        <v>0.7232895</v>
      </c>
      <c r="Z3650" s="6">
        <v>20</v>
      </c>
      <c r="AA3650" s="8"/>
      <c r="AB3650" s="11"/>
      <c r="AC3650" s="11"/>
      <c r="AD3650" s="11"/>
      <c r="AE3650" s="11"/>
      <c r="AF3650" s="11"/>
      <c r="AG3650" s="11"/>
    </row>
    <row r="3651" hidden="1" spans="1:33">
      <c r="A3651" s="6" t="s">
        <v>595</v>
      </c>
      <c r="B3651" s="6" t="s">
        <v>814</v>
      </c>
      <c r="C3651" s="6">
        <v>3</v>
      </c>
      <c r="D3651" s="6" t="s">
        <v>815</v>
      </c>
      <c r="E3651" s="6">
        <v>66490454</v>
      </c>
      <c r="F3651" s="6" t="s">
        <v>816</v>
      </c>
      <c r="G3651" s="6">
        <v>3</v>
      </c>
      <c r="H3651" s="6">
        <v>66434643</v>
      </c>
      <c r="I3651" s="6" t="s">
        <v>31</v>
      </c>
      <c r="J3651" s="6" t="s">
        <v>806</v>
      </c>
      <c r="K3651" s="6">
        <v>0.292434</v>
      </c>
      <c r="L3651" s="6">
        <v>-0.0290412</v>
      </c>
      <c r="M3651" s="6">
        <v>0.0359231</v>
      </c>
      <c r="N3651" s="6">
        <v>0.4188449</v>
      </c>
      <c r="O3651" s="6">
        <v>-0.858309</v>
      </c>
      <c r="P3651" s="6">
        <v>0.00820763</v>
      </c>
      <c r="Q3651" s="6">
        <v>0</v>
      </c>
      <c r="R3651" s="6">
        <v>0.0338354</v>
      </c>
      <c r="S3651" s="6">
        <f t="shared" ref="S3651:S3714" si="57">EXP(R3651)</f>
        <v>1.03441432811616</v>
      </c>
      <c r="T3651" s="8">
        <v>0.952943545311745</v>
      </c>
      <c r="U3651" s="8">
        <v>1.12285035926443</v>
      </c>
      <c r="V3651" s="6">
        <v>0.0418546</v>
      </c>
      <c r="W3651" s="6">
        <v>0.4188588</v>
      </c>
      <c r="X3651" s="6">
        <v>0.1587867</v>
      </c>
      <c r="Y3651" s="6">
        <v>0.2837977</v>
      </c>
      <c r="Z3651" s="6">
        <v>20</v>
      </c>
      <c r="AA3651" s="8"/>
      <c r="AB3651" s="11"/>
      <c r="AC3651" s="11"/>
      <c r="AD3651" s="11"/>
      <c r="AE3651" s="11"/>
      <c r="AF3651" s="11"/>
      <c r="AG3651" s="11"/>
    </row>
    <row r="3652" hidden="1" spans="1:33">
      <c r="A3652" s="6" t="s">
        <v>596</v>
      </c>
      <c r="B3652" s="6" t="s">
        <v>814</v>
      </c>
      <c r="C3652" s="6">
        <v>3</v>
      </c>
      <c r="D3652" s="6" t="s">
        <v>815</v>
      </c>
      <c r="E3652" s="6">
        <v>66490454</v>
      </c>
      <c r="F3652" s="6" t="s">
        <v>816</v>
      </c>
      <c r="G3652" s="6">
        <v>3</v>
      </c>
      <c r="H3652" s="6">
        <v>66434643</v>
      </c>
      <c r="I3652" s="6" t="s">
        <v>31</v>
      </c>
      <c r="J3652" s="6" t="s">
        <v>806</v>
      </c>
      <c r="K3652" s="6">
        <v>0.292434</v>
      </c>
      <c r="L3652" s="6">
        <v>0.0290446</v>
      </c>
      <c r="M3652" s="6">
        <v>0.0392416</v>
      </c>
      <c r="N3652" s="6">
        <v>0.4592101</v>
      </c>
      <c r="O3652" s="6">
        <v>-0.858309</v>
      </c>
      <c r="P3652" s="6">
        <v>0.00820763</v>
      </c>
      <c r="Q3652" s="6">
        <v>0</v>
      </c>
      <c r="R3652" s="6">
        <v>-0.0338393</v>
      </c>
      <c r="S3652" s="6">
        <f t="shared" si="57"/>
        <v>0.966726845159579</v>
      </c>
      <c r="T3652" s="8">
        <v>0.883864005598282</v>
      </c>
      <c r="U3652" s="8">
        <v>1.05735813115231</v>
      </c>
      <c r="V3652" s="6">
        <v>0.0457208</v>
      </c>
      <c r="W3652" s="6">
        <v>0.4592213</v>
      </c>
      <c r="X3652" s="6">
        <v>0.7165506</v>
      </c>
      <c r="Y3652" s="6">
        <v>0.1475621</v>
      </c>
      <c r="Z3652" s="6">
        <v>20</v>
      </c>
      <c r="AA3652" s="8"/>
      <c r="AB3652" s="11"/>
      <c r="AC3652" s="11"/>
      <c r="AD3652" s="11"/>
      <c r="AE3652" s="11"/>
      <c r="AF3652" s="11"/>
      <c r="AG3652" s="11"/>
    </row>
    <row r="3653" hidden="1" spans="1:33">
      <c r="A3653" s="6" t="s">
        <v>597</v>
      </c>
      <c r="B3653" s="6" t="s">
        <v>814</v>
      </c>
      <c r="C3653" s="6">
        <v>3</v>
      </c>
      <c r="D3653" s="6" t="s">
        <v>815</v>
      </c>
      <c r="E3653" s="6">
        <v>66490454</v>
      </c>
      <c r="F3653" s="6" t="s">
        <v>816</v>
      </c>
      <c r="G3653" s="6">
        <v>3</v>
      </c>
      <c r="H3653" s="6">
        <v>66434643</v>
      </c>
      <c r="I3653" s="6" t="s">
        <v>31</v>
      </c>
      <c r="J3653" s="6" t="s">
        <v>806</v>
      </c>
      <c r="K3653" s="6">
        <v>0.292434</v>
      </c>
      <c r="L3653" s="6">
        <v>0.023764</v>
      </c>
      <c r="M3653" s="6">
        <v>0.023846</v>
      </c>
      <c r="N3653" s="6">
        <v>0.3189775</v>
      </c>
      <c r="O3653" s="6">
        <v>-0.858309</v>
      </c>
      <c r="P3653" s="6">
        <v>0.00820763</v>
      </c>
      <c r="Q3653" s="6">
        <v>0</v>
      </c>
      <c r="R3653" s="6">
        <v>-0.027687</v>
      </c>
      <c r="S3653" s="6">
        <f t="shared" si="57"/>
        <v>0.972692771996984</v>
      </c>
      <c r="T3653" s="8">
        <v>0.921139997782603</v>
      </c>
      <c r="U3653" s="8">
        <v>1.02713076293802</v>
      </c>
      <c r="V3653" s="6">
        <v>0.0277838</v>
      </c>
      <c r="W3653" s="6">
        <v>0.3189995</v>
      </c>
      <c r="X3653" s="6">
        <v>0.7101358</v>
      </c>
      <c r="Y3653" s="6">
        <v>0.7383469</v>
      </c>
      <c r="Z3653" s="6">
        <v>20</v>
      </c>
      <c r="AA3653" s="6"/>
      <c r="AB3653" s="11"/>
      <c r="AC3653" s="11"/>
      <c r="AD3653" s="11"/>
      <c r="AE3653" s="11"/>
      <c r="AF3653" s="11"/>
      <c r="AG3653" s="11"/>
    </row>
    <row r="3654" hidden="1" spans="1:33">
      <c r="A3654" s="6" t="s">
        <v>598</v>
      </c>
      <c r="B3654" s="6" t="s">
        <v>814</v>
      </c>
      <c r="C3654" s="6">
        <v>3</v>
      </c>
      <c r="D3654" s="6" t="s">
        <v>815</v>
      </c>
      <c r="E3654" s="6">
        <v>66490454</v>
      </c>
      <c r="F3654" s="6" t="s">
        <v>816</v>
      </c>
      <c r="G3654" s="6">
        <v>3</v>
      </c>
      <c r="H3654" s="6">
        <v>66434643</v>
      </c>
      <c r="I3654" s="6" t="s">
        <v>31</v>
      </c>
      <c r="J3654" s="6" t="s">
        <v>806</v>
      </c>
      <c r="K3654" s="6">
        <v>0.292434</v>
      </c>
      <c r="L3654" s="6">
        <v>0.00801132</v>
      </c>
      <c r="M3654" s="6">
        <v>0.00976189</v>
      </c>
      <c r="N3654" s="6">
        <v>0.4118325</v>
      </c>
      <c r="O3654" s="6">
        <v>-0.858309</v>
      </c>
      <c r="P3654" s="6">
        <v>0.00820763</v>
      </c>
      <c r="Q3654" s="6">
        <v>0</v>
      </c>
      <c r="R3654" s="6">
        <v>-0.00933384</v>
      </c>
      <c r="S3654" s="6">
        <f t="shared" si="57"/>
        <v>0.990709585071991</v>
      </c>
      <c r="T3654" s="8">
        <v>0.968868588375085</v>
      </c>
      <c r="U3654" s="8">
        <v>1.013042938671</v>
      </c>
      <c r="V3654" s="6">
        <v>0.0113737</v>
      </c>
      <c r="W3654" s="6">
        <v>0.4118469</v>
      </c>
      <c r="X3654" s="6">
        <v>0.6996877</v>
      </c>
      <c r="Y3654" s="6">
        <v>0.3228143</v>
      </c>
      <c r="Z3654" s="6">
        <v>20</v>
      </c>
      <c r="AA3654" s="8"/>
      <c r="AB3654" s="11"/>
      <c r="AC3654" s="11"/>
      <c r="AD3654" s="11"/>
      <c r="AE3654" s="11"/>
      <c r="AF3654" s="11"/>
      <c r="AG3654" s="11"/>
    </row>
    <row r="3655" hidden="1" spans="1:33">
      <c r="A3655" s="6" t="s">
        <v>599</v>
      </c>
      <c r="B3655" s="6" t="s">
        <v>814</v>
      </c>
      <c r="C3655" s="6">
        <v>3</v>
      </c>
      <c r="D3655" s="6" t="s">
        <v>815</v>
      </c>
      <c r="E3655" s="6">
        <v>66490454</v>
      </c>
      <c r="F3655" s="6" t="s">
        <v>816</v>
      </c>
      <c r="G3655" s="6">
        <v>3</v>
      </c>
      <c r="H3655" s="6">
        <v>66434643</v>
      </c>
      <c r="I3655" s="6" t="s">
        <v>31</v>
      </c>
      <c r="J3655" s="6" t="s">
        <v>806</v>
      </c>
      <c r="K3655" s="6">
        <v>0.292434</v>
      </c>
      <c r="L3655" s="6">
        <v>0.0591897</v>
      </c>
      <c r="M3655" s="6">
        <v>0.0260259</v>
      </c>
      <c r="N3655" s="6">
        <v>0.02295027</v>
      </c>
      <c r="O3655" s="6">
        <v>-0.858309</v>
      </c>
      <c r="P3655" s="6">
        <v>0.00820763</v>
      </c>
      <c r="Q3655" s="6">
        <v>0</v>
      </c>
      <c r="R3655" s="6">
        <v>-0.0689608</v>
      </c>
      <c r="S3655" s="6">
        <f t="shared" si="57"/>
        <v>0.933363267201164</v>
      </c>
      <c r="T3655" s="8">
        <v>0.87949568589116</v>
      </c>
      <c r="U3655" s="8">
        <v>0.990530144190202</v>
      </c>
      <c r="V3655" s="6">
        <v>0.0303295</v>
      </c>
      <c r="W3655" s="6">
        <v>0.0229826</v>
      </c>
      <c r="X3655" s="6">
        <v>0.949896</v>
      </c>
      <c r="Y3655" s="6">
        <v>0.9339205</v>
      </c>
      <c r="Z3655" s="6">
        <v>20</v>
      </c>
      <c r="AA3655" s="8"/>
      <c r="AB3655" s="11"/>
      <c r="AC3655" s="11"/>
      <c r="AD3655" s="11"/>
      <c r="AE3655" s="11"/>
      <c r="AF3655" s="11"/>
      <c r="AG3655" s="11"/>
    </row>
    <row r="3656" hidden="1" spans="1:33">
      <c r="A3656" s="6" t="s">
        <v>600</v>
      </c>
      <c r="B3656" s="6" t="s">
        <v>814</v>
      </c>
      <c r="C3656" s="6">
        <v>3</v>
      </c>
      <c r="D3656" s="6" t="s">
        <v>815</v>
      </c>
      <c r="E3656" s="6">
        <v>66490454</v>
      </c>
      <c r="F3656" s="6" t="s">
        <v>816</v>
      </c>
      <c r="G3656" s="6">
        <v>3</v>
      </c>
      <c r="H3656" s="6">
        <v>66434643</v>
      </c>
      <c r="I3656" s="6" t="s">
        <v>31</v>
      </c>
      <c r="J3656" s="6" t="s">
        <v>806</v>
      </c>
      <c r="K3656" s="6">
        <v>0.292434</v>
      </c>
      <c r="L3656" s="6">
        <v>-0.0206443</v>
      </c>
      <c r="M3656" s="6">
        <v>0.0352386</v>
      </c>
      <c r="N3656" s="6">
        <v>0.5579808</v>
      </c>
      <c r="O3656" s="6">
        <v>-0.858309</v>
      </c>
      <c r="P3656" s="6">
        <v>0.00820763</v>
      </c>
      <c r="Q3656" s="6">
        <v>0</v>
      </c>
      <c r="R3656" s="6">
        <v>0.0240523</v>
      </c>
      <c r="S3656" s="6">
        <f t="shared" si="57"/>
        <v>1.02434388967514</v>
      </c>
      <c r="T3656" s="8">
        <v>0.945143567261015</v>
      </c>
      <c r="U3656" s="8">
        <v>1.11018097214115</v>
      </c>
      <c r="V3656" s="6">
        <v>0.0410565</v>
      </c>
      <c r="W3656" s="6">
        <v>0.557987</v>
      </c>
      <c r="X3656" s="6">
        <v>0.4534537</v>
      </c>
      <c r="Y3656" s="6">
        <v>0.7189481</v>
      </c>
      <c r="Z3656" s="6">
        <v>20</v>
      </c>
      <c r="AA3656" s="8"/>
      <c r="AB3656" s="11"/>
      <c r="AC3656" s="11"/>
      <c r="AD3656" s="11"/>
      <c r="AE3656" s="11"/>
      <c r="AF3656" s="11"/>
      <c r="AG3656" s="11"/>
    </row>
    <row r="3657" hidden="1" spans="1:33">
      <c r="A3657" s="6" t="s">
        <v>601</v>
      </c>
      <c r="B3657" s="6" t="s">
        <v>814</v>
      </c>
      <c r="C3657" s="6">
        <v>3</v>
      </c>
      <c r="D3657" s="6" t="s">
        <v>815</v>
      </c>
      <c r="E3657" s="6">
        <v>66490454</v>
      </c>
      <c r="F3657" s="6" t="s">
        <v>816</v>
      </c>
      <c r="G3657" s="6">
        <v>3</v>
      </c>
      <c r="H3657" s="6">
        <v>66434643</v>
      </c>
      <c r="I3657" s="6" t="s">
        <v>31</v>
      </c>
      <c r="J3657" s="6" t="s">
        <v>806</v>
      </c>
      <c r="K3657" s="6">
        <v>0.292434</v>
      </c>
      <c r="L3657" s="6">
        <v>0.0101194</v>
      </c>
      <c r="M3657" s="6">
        <v>0.0268156</v>
      </c>
      <c r="N3657" s="6">
        <v>0.7058987</v>
      </c>
      <c r="O3657" s="6">
        <v>-0.858309</v>
      </c>
      <c r="P3657" s="6">
        <v>0.00820763</v>
      </c>
      <c r="Q3657" s="6">
        <v>0</v>
      </c>
      <c r="R3657" s="6">
        <v>-0.0117899</v>
      </c>
      <c r="S3657" s="6">
        <f t="shared" si="57"/>
        <v>0.988279328538066</v>
      </c>
      <c r="T3657" s="8">
        <v>0.929577222182887</v>
      </c>
      <c r="U3657" s="8">
        <v>1.05068842900659</v>
      </c>
      <c r="V3657" s="6">
        <v>0.0312426</v>
      </c>
      <c r="W3657" s="6">
        <v>0.7059006</v>
      </c>
      <c r="X3657" s="6">
        <v>0.8384328</v>
      </c>
      <c r="Y3657" s="6">
        <v>0.08266814</v>
      </c>
      <c r="Z3657" s="6">
        <v>20</v>
      </c>
      <c r="AA3657" s="8"/>
      <c r="AB3657" s="11"/>
      <c r="AC3657" s="11"/>
      <c r="AD3657" s="11"/>
      <c r="AE3657" s="11"/>
      <c r="AF3657" s="11"/>
      <c r="AG3657" s="11"/>
    </row>
    <row r="3658" hidden="1" spans="1:33">
      <c r="A3658" s="6" t="s">
        <v>602</v>
      </c>
      <c r="B3658" s="6" t="s">
        <v>814</v>
      </c>
      <c r="C3658" s="6">
        <v>3</v>
      </c>
      <c r="D3658" s="6" t="s">
        <v>815</v>
      </c>
      <c r="E3658" s="6">
        <v>66490454</v>
      </c>
      <c r="F3658" s="6" t="s">
        <v>816</v>
      </c>
      <c r="G3658" s="6">
        <v>3</v>
      </c>
      <c r="H3658" s="6">
        <v>66434643</v>
      </c>
      <c r="I3658" s="6" t="s">
        <v>31</v>
      </c>
      <c r="J3658" s="6" t="s">
        <v>806</v>
      </c>
      <c r="K3658" s="6">
        <v>0.292434</v>
      </c>
      <c r="L3658" s="6">
        <v>-0.0814518</v>
      </c>
      <c r="M3658" s="6">
        <v>0.0462232</v>
      </c>
      <c r="N3658" s="6">
        <v>0.07804546</v>
      </c>
      <c r="O3658" s="6">
        <v>-0.858309</v>
      </c>
      <c r="P3658" s="6">
        <v>0.00820763</v>
      </c>
      <c r="Q3658" s="6">
        <v>0</v>
      </c>
      <c r="R3658" s="6">
        <v>0.094898</v>
      </c>
      <c r="S3658" s="6">
        <f t="shared" si="57"/>
        <v>1.09954669564311</v>
      </c>
      <c r="T3658" s="8">
        <v>0.989386382178647</v>
      </c>
      <c r="U3658" s="8">
        <v>1.22197248484201</v>
      </c>
      <c r="V3658" s="6">
        <v>0.0538614</v>
      </c>
      <c r="W3658" s="6">
        <v>0.07808772</v>
      </c>
      <c r="X3658" s="6">
        <v>0.225164</v>
      </c>
      <c r="Y3658" s="6">
        <v>0.5516777</v>
      </c>
      <c r="Z3658" s="6">
        <v>20</v>
      </c>
      <c r="AA3658" s="8"/>
      <c r="AB3658" s="11"/>
      <c r="AC3658" s="11"/>
      <c r="AD3658" s="11"/>
      <c r="AE3658" s="11"/>
      <c r="AF3658" s="11"/>
      <c r="AG3658" s="11"/>
    </row>
    <row r="3659" hidden="1" spans="1:33">
      <c r="A3659" s="6" t="s">
        <v>603</v>
      </c>
      <c r="B3659" s="6" t="s">
        <v>814</v>
      </c>
      <c r="C3659" s="6">
        <v>3</v>
      </c>
      <c r="D3659" s="6" t="s">
        <v>815</v>
      </c>
      <c r="E3659" s="6">
        <v>66490454</v>
      </c>
      <c r="F3659" s="6" t="s">
        <v>816</v>
      </c>
      <c r="G3659" s="6">
        <v>3</v>
      </c>
      <c r="H3659" s="6">
        <v>66434643</v>
      </c>
      <c r="I3659" s="6" t="s">
        <v>31</v>
      </c>
      <c r="J3659" s="6" t="s">
        <v>806</v>
      </c>
      <c r="K3659" s="6">
        <v>0.292434</v>
      </c>
      <c r="L3659" s="6">
        <v>-0.0285888</v>
      </c>
      <c r="M3659" s="6">
        <v>0.0335462</v>
      </c>
      <c r="N3659" s="6">
        <v>0.394091</v>
      </c>
      <c r="O3659" s="6">
        <v>-0.858309</v>
      </c>
      <c r="P3659" s="6">
        <v>0.00820763</v>
      </c>
      <c r="Q3659" s="6">
        <v>0</v>
      </c>
      <c r="R3659" s="6">
        <v>0.0333083</v>
      </c>
      <c r="S3659" s="6">
        <f t="shared" si="57"/>
        <v>1.03386923199652</v>
      </c>
      <c r="T3659" s="8">
        <v>0.957624936935753</v>
      </c>
      <c r="U3659" s="8">
        <v>1.11618395432489</v>
      </c>
      <c r="V3659" s="6">
        <v>0.0390854</v>
      </c>
      <c r="W3659" s="6">
        <v>0.3941068</v>
      </c>
      <c r="X3659" s="6">
        <v>0.4299069</v>
      </c>
      <c r="Y3659" s="6">
        <v>0.4614315</v>
      </c>
      <c r="Z3659" s="6">
        <v>20</v>
      </c>
      <c r="AA3659" s="8"/>
      <c r="AB3659" s="11"/>
      <c r="AC3659" s="11"/>
      <c r="AD3659" s="11"/>
      <c r="AE3659" s="11"/>
      <c r="AF3659" s="11"/>
      <c r="AG3659" s="11"/>
    </row>
    <row r="3660" hidden="1" spans="1:33">
      <c r="A3660" s="6" t="s">
        <v>604</v>
      </c>
      <c r="B3660" s="6" t="s">
        <v>814</v>
      </c>
      <c r="C3660" s="6">
        <v>3</v>
      </c>
      <c r="D3660" s="6" t="s">
        <v>815</v>
      </c>
      <c r="E3660" s="6">
        <v>66490454</v>
      </c>
      <c r="F3660" s="6" t="s">
        <v>816</v>
      </c>
      <c r="G3660" s="6">
        <v>3</v>
      </c>
      <c r="H3660" s="6">
        <v>66434643</v>
      </c>
      <c r="I3660" s="6" t="s">
        <v>31</v>
      </c>
      <c r="J3660" s="6" t="s">
        <v>806</v>
      </c>
      <c r="K3660" s="6">
        <v>0.292434</v>
      </c>
      <c r="L3660" s="6">
        <v>-0.191985</v>
      </c>
      <c r="M3660" s="6">
        <v>0.0640472</v>
      </c>
      <c r="N3660" s="6">
        <v>0.002721548</v>
      </c>
      <c r="O3660" s="6">
        <v>-0.858309</v>
      </c>
      <c r="P3660" s="6">
        <v>0.00820763</v>
      </c>
      <c r="Q3660" s="6">
        <v>0</v>
      </c>
      <c r="R3660" s="6">
        <v>0.223678</v>
      </c>
      <c r="S3660" s="6">
        <f t="shared" si="57"/>
        <v>1.25066823941117</v>
      </c>
      <c r="T3660" s="8">
        <v>1.08043337738156</v>
      </c>
      <c r="U3660" s="8">
        <v>1.44772558661842</v>
      </c>
      <c r="V3660" s="6">
        <v>0.0746509</v>
      </c>
      <c r="W3660" s="6">
        <v>0.002732557</v>
      </c>
      <c r="X3660" s="6">
        <v>0.4068076</v>
      </c>
      <c r="Y3660" s="6">
        <v>0.7377154</v>
      </c>
      <c r="Z3660" s="6">
        <v>20</v>
      </c>
      <c r="AA3660" s="8"/>
      <c r="AB3660" s="11"/>
      <c r="AC3660" s="11"/>
      <c r="AD3660" s="11"/>
      <c r="AE3660" s="11"/>
      <c r="AF3660" s="11"/>
      <c r="AG3660" s="11"/>
    </row>
    <row r="3661" hidden="1" spans="1:33">
      <c r="A3661" s="6" t="s">
        <v>605</v>
      </c>
      <c r="B3661" s="6" t="s">
        <v>814</v>
      </c>
      <c r="C3661" s="6">
        <v>3</v>
      </c>
      <c r="D3661" s="6" t="s">
        <v>815</v>
      </c>
      <c r="E3661" s="6">
        <v>66490454</v>
      </c>
      <c r="F3661" s="6" t="s">
        <v>816</v>
      </c>
      <c r="G3661" s="6">
        <v>3</v>
      </c>
      <c r="H3661" s="6">
        <v>66434643</v>
      </c>
      <c r="I3661" s="6" t="s">
        <v>31</v>
      </c>
      <c r="J3661" s="6" t="s">
        <v>806</v>
      </c>
      <c r="K3661" s="6">
        <v>0.292434</v>
      </c>
      <c r="L3661" s="6">
        <v>-0.00881758</v>
      </c>
      <c r="M3661" s="6">
        <v>0.0559963</v>
      </c>
      <c r="N3661" s="6">
        <v>0.8748767</v>
      </c>
      <c r="O3661" s="6">
        <v>-0.858309</v>
      </c>
      <c r="P3661" s="6">
        <v>0.00820763</v>
      </c>
      <c r="Q3661" s="6">
        <v>0</v>
      </c>
      <c r="R3661" s="6">
        <v>0.0102732</v>
      </c>
      <c r="S3661" s="6">
        <f t="shared" si="57"/>
        <v>1.01032615048743</v>
      </c>
      <c r="T3661" s="8">
        <v>0.889053568725147</v>
      </c>
      <c r="U3661" s="8">
        <v>1.1481410865067</v>
      </c>
      <c r="V3661" s="6">
        <v>0.0652403</v>
      </c>
      <c r="W3661" s="6">
        <v>0.8748768</v>
      </c>
      <c r="X3661" s="6">
        <v>0.9489754</v>
      </c>
      <c r="Y3661" s="6">
        <v>0.4759439</v>
      </c>
      <c r="Z3661" s="6">
        <v>20</v>
      </c>
      <c r="AA3661" s="8"/>
      <c r="AB3661" s="11"/>
      <c r="AC3661" s="11"/>
      <c r="AD3661" s="11"/>
      <c r="AE3661" s="11"/>
      <c r="AF3661" s="11"/>
      <c r="AG3661" s="11"/>
    </row>
    <row r="3662" hidden="1" spans="1:33">
      <c r="A3662" s="6" t="s">
        <v>606</v>
      </c>
      <c r="B3662" s="6" t="s">
        <v>814</v>
      </c>
      <c r="C3662" s="6">
        <v>3</v>
      </c>
      <c r="D3662" s="6" t="s">
        <v>815</v>
      </c>
      <c r="E3662" s="6">
        <v>66490454</v>
      </c>
      <c r="F3662" s="6" t="s">
        <v>816</v>
      </c>
      <c r="G3662" s="6">
        <v>3</v>
      </c>
      <c r="H3662" s="6">
        <v>66434643</v>
      </c>
      <c r="I3662" s="6" t="s">
        <v>31</v>
      </c>
      <c r="J3662" s="6" t="s">
        <v>806</v>
      </c>
      <c r="K3662" s="6">
        <v>0.292434</v>
      </c>
      <c r="L3662" s="6">
        <v>-0.000156503</v>
      </c>
      <c r="M3662" s="6">
        <v>0.0333529</v>
      </c>
      <c r="N3662" s="6">
        <v>0.9962561</v>
      </c>
      <c r="O3662" s="6">
        <v>-0.858309</v>
      </c>
      <c r="P3662" s="6">
        <v>0.00820763</v>
      </c>
      <c r="Q3662" s="6">
        <v>0</v>
      </c>
      <c r="R3662" s="6">
        <v>0.000182339</v>
      </c>
      <c r="S3662" s="6">
        <f t="shared" si="57"/>
        <v>1.00018235562477</v>
      </c>
      <c r="T3662" s="8">
        <v>0.926833718917053</v>
      </c>
      <c r="U3662" s="8">
        <v>1.07933572558406</v>
      </c>
      <c r="V3662" s="6">
        <v>0.0388589</v>
      </c>
      <c r="W3662" s="6">
        <v>0.9962561</v>
      </c>
      <c r="X3662" s="6">
        <v>0.7707835</v>
      </c>
      <c r="Y3662" s="6">
        <v>0.2217343</v>
      </c>
      <c r="Z3662" s="6">
        <v>20</v>
      </c>
      <c r="AA3662" s="6"/>
      <c r="AB3662" s="11"/>
      <c r="AC3662" s="11"/>
      <c r="AD3662" s="11"/>
      <c r="AE3662" s="11"/>
      <c r="AF3662" s="11"/>
      <c r="AG3662" s="11"/>
    </row>
    <row r="3663" hidden="1" spans="1:33">
      <c r="A3663" s="6" t="s">
        <v>607</v>
      </c>
      <c r="B3663" s="6" t="s">
        <v>814</v>
      </c>
      <c r="C3663" s="6">
        <v>3</v>
      </c>
      <c r="D3663" s="6" t="s">
        <v>815</v>
      </c>
      <c r="E3663" s="6">
        <v>66490454</v>
      </c>
      <c r="F3663" s="6" t="s">
        <v>816</v>
      </c>
      <c r="G3663" s="6">
        <v>3</v>
      </c>
      <c r="H3663" s="6">
        <v>66434643</v>
      </c>
      <c r="I3663" s="6" t="s">
        <v>31</v>
      </c>
      <c r="J3663" s="6" t="s">
        <v>806</v>
      </c>
      <c r="K3663" s="6">
        <v>0.292434</v>
      </c>
      <c r="L3663" s="6">
        <v>0.0124135</v>
      </c>
      <c r="M3663" s="6">
        <v>0.0287855</v>
      </c>
      <c r="N3663" s="6">
        <v>0.6662928</v>
      </c>
      <c r="O3663" s="6">
        <v>-0.858309</v>
      </c>
      <c r="P3663" s="6">
        <v>0.00820763</v>
      </c>
      <c r="Q3663" s="6">
        <v>0</v>
      </c>
      <c r="R3663" s="6">
        <v>-0.0144627</v>
      </c>
      <c r="S3663" s="6">
        <f t="shared" si="57"/>
        <v>0.985641382470301</v>
      </c>
      <c r="T3663" s="8">
        <v>0.92293488693519</v>
      </c>
      <c r="U3663" s="8">
        <v>1.05260831353337</v>
      </c>
      <c r="V3663" s="6">
        <v>0.0335377</v>
      </c>
      <c r="W3663" s="6">
        <v>0.6662955</v>
      </c>
      <c r="X3663" s="6">
        <v>0.07699105</v>
      </c>
      <c r="Y3663" s="6">
        <v>0.203068</v>
      </c>
      <c r="Z3663" s="6">
        <v>20</v>
      </c>
      <c r="AA3663" s="8"/>
      <c r="AB3663" s="11"/>
      <c r="AC3663" s="11"/>
      <c r="AD3663" s="11"/>
      <c r="AE3663" s="11"/>
      <c r="AF3663" s="11"/>
      <c r="AG3663" s="11"/>
    </row>
    <row r="3664" hidden="1" spans="1:33">
      <c r="A3664" s="6" t="s">
        <v>608</v>
      </c>
      <c r="B3664" s="6" t="s">
        <v>814</v>
      </c>
      <c r="C3664" s="6">
        <v>3</v>
      </c>
      <c r="D3664" s="6" t="s">
        <v>815</v>
      </c>
      <c r="E3664" s="6">
        <v>66490454</v>
      </c>
      <c r="F3664" s="6" t="s">
        <v>816</v>
      </c>
      <c r="G3664" s="6">
        <v>3</v>
      </c>
      <c r="H3664" s="6">
        <v>66434643</v>
      </c>
      <c r="I3664" s="6" t="s">
        <v>31</v>
      </c>
      <c r="J3664" s="6" t="s">
        <v>806</v>
      </c>
      <c r="K3664" s="6">
        <v>0.292434</v>
      </c>
      <c r="L3664" s="6">
        <v>-0.00509555</v>
      </c>
      <c r="M3664" s="6">
        <v>0.0359048</v>
      </c>
      <c r="N3664" s="6">
        <v>0.8871445</v>
      </c>
      <c r="O3664" s="6">
        <v>-0.858309</v>
      </c>
      <c r="P3664" s="6">
        <v>0.00820763</v>
      </c>
      <c r="Q3664" s="6">
        <v>0</v>
      </c>
      <c r="R3664" s="6">
        <v>0.00593673</v>
      </c>
      <c r="S3664" s="6">
        <f t="shared" si="57"/>
        <v>1.00595438730647</v>
      </c>
      <c r="T3664" s="8">
        <v>0.926765987457012</v>
      </c>
      <c r="U3664" s="8">
        <v>1.09190911517788</v>
      </c>
      <c r="V3664" s="6">
        <v>0.0418321</v>
      </c>
      <c r="W3664" s="6">
        <v>0.8871446</v>
      </c>
      <c r="X3664" s="6">
        <v>0.1317056</v>
      </c>
      <c r="Y3664" s="6">
        <v>0.6978911</v>
      </c>
      <c r="Z3664" s="6">
        <v>20</v>
      </c>
      <c r="AA3664" s="8"/>
      <c r="AB3664" s="11"/>
      <c r="AC3664" s="11"/>
      <c r="AD3664" s="11"/>
      <c r="AE3664" s="11"/>
      <c r="AF3664" s="11"/>
      <c r="AG3664" s="11"/>
    </row>
    <row r="3665" hidden="1" spans="1:33">
      <c r="A3665" s="6" t="s">
        <v>609</v>
      </c>
      <c r="B3665" s="6" t="s">
        <v>814</v>
      </c>
      <c r="C3665" s="6">
        <v>3</v>
      </c>
      <c r="D3665" s="6" t="s">
        <v>815</v>
      </c>
      <c r="E3665" s="6">
        <v>66490454</v>
      </c>
      <c r="F3665" s="6" t="s">
        <v>816</v>
      </c>
      <c r="G3665" s="6">
        <v>3</v>
      </c>
      <c r="H3665" s="6">
        <v>66434643</v>
      </c>
      <c r="I3665" s="6" t="s">
        <v>31</v>
      </c>
      <c r="J3665" s="6" t="s">
        <v>806</v>
      </c>
      <c r="K3665" s="6">
        <v>0.292434</v>
      </c>
      <c r="L3665" s="6">
        <v>-0.0208822</v>
      </c>
      <c r="M3665" s="6">
        <v>0.0612547</v>
      </c>
      <c r="N3665" s="6">
        <v>0.7331731</v>
      </c>
      <c r="O3665" s="6">
        <v>-0.858309</v>
      </c>
      <c r="P3665" s="6">
        <v>0.00820763</v>
      </c>
      <c r="Q3665" s="6">
        <v>0</v>
      </c>
      <c r="R3665" s="6">
        <v>0.0243295</v>
      </c>
      <c r="S3665" s="6">
        <f t="shared" si="57"/>
        <v>1.0246278771602</v>
      </c>
      <c r="T3665" s="8">
        <v>0.890876013068082</v>
      </c>
      <c r="U3665" s="8">
        <v>1.17846060647453</v>
      </c>
      <c r="V3665" s="6">
        <v>0.0713671</v>
      </c>
      <c r="W3665" s="6">
        <v>0.7331744</v>
      </c>
      <c r="X3665" s="6">
        <v>0.5392796</v>
      </c>
      <c r="Y3665" s="6">
        <v>0.6843641</v>
      </c>
      <c r="Z3665" s="6">
        <v>20</v>
      </c>
      <c r="AA3665" s="8"/>
      <c r="AB3665" s="11"/>
      <c r="AC3665" s="11"/>
      <c r="AD3665" s="11"/>
      <c r="AE3665" s="11"/>
      <c r="AF3665" s="11"/>
      <c r="AG3665" s="11"/>
    </row>
    <row r="3666" hidden="1" spans="1:33">
      <c r="A3666" s="6" t="s">
        <v>610</v>
      </c>
      <c r="B3666" s="6" t="s">
        <v>814</v>
      </c>
      <c r="C3666" s="6">
        <v>3</v>
      </c>
      <c r="D3666" s="6" t="s">
        <v>815</v>
      </c>
      <c r="E3666" s="6">
        <v>66490454</v>
      </c>
      <c r="F3666" s="6" t="s">
        <v>816</v>
      </c>
      <c r="G3666" s="6">
        <v>3</v>
      </c>
      <c r="H3666" s="6">
        <v>66434643</v>
      </c>
      <c r="I3666" s="6" t="s">
        <v>31</v>
      </c>
      <c r="J3666" s="6" t="s">
        <v>806</v>
      </c>
      <c r="K3666" s="6">
        <v>0.292434</v>
      </c>
      <c r="L3666" s="6">
        <v>0.0538642</v>
      </c>
      <c r="M3666" s="6">
        <v>0.0455046</v>
      </c>
      <c r="N3666" s="6">
        <v>0.2365283</v>
      </c>
      <c r="O3666" s="6">
        <v>-0.858309</v>
      </c>
      <c r="P3666" s="6">
        <v>0.00820763</v>
      </c>
      <c r="Q3666" s="6">
        <v>0</v>
      </c>
      <c r="R3666" s="6">
        <v>-0.0627562</v>
      </c>
      <c r="S3666" s="6">
        <f t="shared" si="57"/>
        <v>0.939172416014954</v>
      </c>
      <c r="T3666" s="8">
        <v>0.846474332315831</v>
      </c>
      <c r="U3666" s="8">
        <v>1.04202194127992</v>
      </c>
      <c r="V3666" s="6">
        <v>0.05302</v>
      </c>
      <c r="W3666" s="6">
        <v>0.2365583</v>
      </c>
      <c r="X3666" s="6">
        <v>0.9757334</v>
      </c>
      <c r="Y3666" s="6">
        <v>0.7566227</v>
      </c>
      <c r="Z3666" s="6">
        <v>20</v>
      </c>
      <c r="AA3666" s="8"/>
      <c r="AB3666" s="11"/>
      <c r="AC3666" s="11"/>
      <c r="AD3666" s="11"/>
      <c r="AE3666" s="11"/>
      <c r="AF3666" s="11"/>
      <c r="AG3666" s="11"/>
    </row>
    <row r="3667" hidden="1" spans="1:33">
      <c r="A3667" s="6" t="s">
        <v>611</v>
      </c>
      <c r="B3667" s="6" t="s">
        <v>814</v>
      </c>
      <c r="C3667" s="6">
        <v>3</v>
      </c>
      <c r="D3667" s="6" t="s">
        <v>815</v>
      </c>
      <c r="E3667" s="6">
        <v>66490454</v>
      </c>
      <c r="F3667" s="6" t="s">
        <v>816</v>
      </c>
      <c r="G3667" s="6">
        <v>3</v>
      </c>
      <c r="H3667" s="6">
        <v>66434643</v>
      </c>
      <c r="I3667" s="6" t="s">
        <v>31</v>
      </c>
      <c r="J3667" s="6" t="s">
        <v>806</v>
      </c>
      <c r="K3667" s="6">
        <v>0.292434</v>
      </c>
      <c r="L3667" s="6">
        <v>0.0557258</v>
      </c>
      <c r="M3667" s="6">
        <v>0.0536138</v>
      </c>
      <c r="N3667" s="6">
        <v>0.2986221</v>
      </c>
      <c r="O3667" s="6">
        <v>-0.858309</v>
      </c>
      <c r="P3667" s="6">
        <v>0.00820763</v>
      </c>
      <c r="Q3667" s="6">
        <v>0</v>
      </c>
      <c r="R3667" s="6">
        <v>-0.0649251</v>
      </c>
      <c r="S3667" s="6">
        <f t="shared" si="57"/>
        <v>0.937137652358955</v>
      </c>
      <c r="T3667" s="8">
        <v>0.829144029579356</v>
      </c>
      <c r="U3667" s="8">
        <v>1.0591971335962</v>
      </c>
      <c r="V3667" s="6">
        <v>0.0624675</v>
      </c>
      <c r="W3667" s="6">
        <v>0.2986459</v>
      </c>
      <c r="X3667" s="6">
        <v>0.9181474</v>
      </c>
      <c r="Y3667" s="6">
        <v>0.8397855</v>
      </c>
      <c r="Z3667" s="6">
        <v>20</v>
      </c>
      <c r="AA3667" s="8"/>
      <c r="AB3667" s="11"/>
      <c r="AC3667" s="11"/>
      <c r="AD3667" s="11"/>
      <c r="AE3667" s="11"/>
      <c r="AF3667" s="11"/>
      <c r="AG3667" s="11"/>
    </row>
    <row r="3668" hidden="1" spans="1:33">
      <c r="A3668" s="6" t="s">
        <v>612</v>
      </c>
      <c r="B3668" s="6" t="s">
        <v>814</v>
      </c>
      <c r="C3668" s="6">
        <v>3</v>
      </c>
      <c r="D3668" s="6" t="s">
        <v>815</v>
      </c>
      <c r="E3668" s="6">
        <v>66490454</v>
      </c>
      <c r="F3668" s="6" t="s">
        <v>816</v>
      </c>
      <c r="G3668" s="6">
        <v>3</v>
      </c>
      <c r="H3668" s="6">
        <v>66434643</v>
      </c>
      <c r="I3668" s="6" t="s">
        <v>31</v>
      </c>
      <c r="J3668" s="6" t="s">
        <v>806</v>
      </c>
      <c r="K3668" s="6">
        <v>0.292434</v>
      </c>
      <c r="L3668" s="6">
        <v>0.0413215</v>
      </c>
      <c r="M3668" s="6">
        <v>0.0278837</v>
      </c>
      <c r="N3668" s="6">
        <v>0.1383607</v>
      </c>
      <c r="O3668" s="6">
        <v>-0.858309</v>
      </c>
      <c r="P3668" s="6">
        <v>0.00820763</v>
      </c>
      <c r="Q3668" s="6">
        <v>0</v>
      </c>
      <c r="R3668" s="6">
        <v>-0.0481429</v>
      </c>
      <c r="S3668" s="6">
        <f t="shared" si="57"/>
        <v>0.952997593990559</v>
      </c>
      <c r="T3668" s="8">
        <v>0.894202249078802</v>
      </c>
      <c r="U3668" s="8">
        <v>1.01565883455048</v>
      </c>
      <c r="V3668" s="6">
        <v>0.03249</v>
      </c>
      <c r="W3668" s="6">
        <v>0.1384003</v>
      </c>
      <c r="X3668" s="6">
        <v>0.6651473</v>
      </c>
      <c r="Y3668" s="6">
        <v>0.0002999296</v>
      </c>
      <c r="Z3668" s="6">
        <v>20</v>
      </c>
      <c r="AA3668" s="8"/>
      <c r="AB3668" s="11"/>
      <c r="AC3668" s="11"/>
      <c r="AD3668" s="11"/>
      <c r="AE3668" s="11"/>
      <c r="AF3668" s="11"/>
      <c r="AG3668" s="11"/>
    </row>
    <row r="3669" hidden="1" spans="1:33">
      <c r="A3669" s="6" t="s">
        <v>613</v>
      </c>
      <c r="B3669" s="6" t="s">
        <v>814</v>
      </c>
      <c r="C3669" s="6">
        <v>3</v>
      </c>
      <c r="D3669" s="6" t="s">
        <v>815</v>
      </c>
      <c r="E3669" s="6">
        <v>66490454</v>
      </c>
      <c r="F3669" s="6" t="s">
        <v>816</v>
      </c>
      <c r="G3669" s="6">
        <v>3</v>
      </c>
      <c r="H3669" s="6">
        <v>66434643</v>
      </c>
      <c r="I3669" s="6" t="s">
        <v>31</v>
      </c>
      <c r="J3669" s="6" t="s">
        <v>806</v>
      </c>
      <c r="K3669" s="6">
        <v>0.292434</v>
      </c>
      <c r="L3669" s="6">
        <v>0.0216217</v>
      </c>
      <c r="M3669" s="6">
        <v>0.0214929</v>
      </c>
      <c r="N3669" s="6">
        <v>0.3144191</v>
      </c>
      <c r="O3669" s="6">
        <v>-0.858309</v>
      </c>
      <c r="P3669" s="6">
        <v>0.00820763</v>
      </c>
      <c r="Q3669" s="6">
        <v>0</v>
      </c>
      <c r="R3669" s="6">
        <v>-0.025191</v>
      </c>
      <c r="S3669" s="6">
        <f t="shared" si="57"/>
        <v>0.975123645624143</v>
      </c>
      <c r="T3669" s="8">
        <v>0.928417722008538</v>
      </c>
      <c r="U3669" s="8">
        <v>1.02417920480688</v>
      </c>
      <c r="V3669" s="6">
        <v>0.0250421</v>
      </c>
      <c r="W3669" s="6">
        <v>0.3144415</v>
      </c>
      <c r="X3669" s="6">
        <v>0.7020159</v>
      </c>
      <c r="Y3669" s="6">
        <v>0.6853604</v>
      </c>
      <c r="Z3669" s="6">
        <v>20</v>
      </c>
      <c r="AA3669" s="8"/>
      <c r="AB3669" s="11"/>
      <c r="AC3669" s="11"/>
      <c r="AD3669" s="11"/>
      <c r="AE3669" s="11"/>
      <c r="AF3669" s="11"/>
      <c r="AG3669" s="11"/>
    </row>
    <row r="3670" hidden="1" spans="1:33">
      <c r="A3670" s="6" t="s">
        <v>614</v>
      </c>
      <c r="B3670" s="6" t="s">
        <v>814</v>
      </c>
      <c r="C3670" s="6">
        <v>3</v>
      </c>
      <c r="D3670" s="6" t="s">
        <v>815</v>
      </c>
      <c r="E3670" s="6">
        <v>66490454</v>
      </c>
      <c r="F3670" s="6" t="s">
        <v>816</v>
      </c>
      <c r="G3670" s="6">
        <v>3</v>
      </c>
      <c r="H3670" s="6">
        <v>66434643</v>
      </c>
      <c r="I3670" s="6" t="s">
        <v>31</v>
      </c>
      <c r="J3670" s="6" t="s">
        <v>806</v>
      </c>
      <c r="K3670" s="6">
        <v>0.292434</v>
      </c>
      <c r="L3670" s="6">
        <v>0.113452</v>
      </c>
      <c r="M3670" s="6">
        <v>0.060494</v>
      </c>
      <c r="N3670" s="6">
        <v>0.06073419</v>
      </c>
      <c r="O3670" s="6">
        <v>-0.858309</v>
      </c>
      <c r="P3670" s="6">
        <v>0.00820763</v>
      </c>
      <c r="Q3670" s="6">
        <v>0</v>
      </c>
      <c r="R3670" s="6">
        <v>-0.132181</v>
      </c>
      <c r="S3670" s="6">
        <f t="shared" si="57"/>
        <v>0.876182391713302</v>
      </c>
      <c r="T3670" s="8">
        <v>0.763116228781072</v>
      </c>
      <c r="U3670" s="8">
        <v>1.00600086146076</v>
      </c>
      <c r="V3670" s="6">
        <v>0.0704918</v>
      </c>
      <c r="W3670" s="6">
        <v>0.06077565</v>
      </c>
      <c r="X3670" s="6">
        <v>0.2703729</v>
      </c>
      <c r="Y3670" s="6">
        <v>0.6352106</v>
      </c>
      <c r="Z3670" s="6">
        <v>20</v>
      </c>
      <c r="AA3670" s="8"/>
      <c r="AB3670" s="11"/>
      <c r="AC3670" s="11"/>
      <c r="AD3670" s="11"/>
      <c r="AE3670" s="11"/>
      <c r="AF3670" s="11"/>
      <c r="AG3670" s="11"/>
    </row>
    <row r="3671" hidden="1" spans="1:33">
      <c r="A3671" s="6" t="s">
        <v>615</v>
      </c>
      <c r="B3671" s="6" t="s">
        <v>814</v>
      </c>
      <c r="C3671" s="6">
        <v>3</v>
      </c>
      <c r="D3671" s="6" t="s">
        <v>815</v>
      </c>
      <c r="E3671" s="6">
        <v>66490454</v>
      </c>
      <c r="F3671" s="6" t="s">
        <v>816</v>
      </c>
      <c r="G3671" s="6">
        <v>3</v>
      </c>
      <c r="H3671" s="6">
        <v>66434643</v>
      </c>
      <c r="I3671" s="6" t="s">
        <v>31</v>
      </c>
      <c r="J3671" s="6" t="s">
        <v>806</v>
      </c>
      <c r="K3671" s="6">
        <v>0.292434</v>
      </c>
      <c r="L3671" s="6">
        <v>0.0121412</v>
      </c>
      <c r="M3671" s="6">
        <v>0.00916597</v>
      </c>
      <c r="N3671" s="6">
        <v>0.1853054</v>
      </c>
      <c r="O3671" s="6">
        <v>-0.858309</v>
      </c>
      <c r="P3671" s="6">
        <v>0.00820763</v>
      </c>
      <c r="Q3671" s="6">
        <v>0</v>
      </c>
      <c r="R3671" s="6">
        <v>-0.0141455</v>
      </c>
      <c r="S3671" s="6">
        <f t="shared" si="57"/>
        <v>0.985954077507631</v>
      </c>
      <c r="T3671" s="8">
        <v>0.965529812313407</v>
      </c>
      <c r="U3671" s="8">
        <v>1.00681038592145</v>
      </c>
      <c r="V3671" s="6">
        <v>0.01068</v>
      </c>
      <c r="W3671" s="6">
        <v>0.1853407</v>
      </c>
      <c r="X3671" s="6">
        <v>0.9580348</v>
      </c>
      <c r="Y3671" s="6">
        <v>0.5457134</v>
      </c>
      <c r="Z3671" s="6">
        <v>20</v>
      </c>
      <c r="AA3671" s="8"/>
      <c r="AB3671" s="11"/>
      <c r="AC3671" s="11"/>
      <c r="AD3671" s="11"/>
      <c r="AE3671" s="11"/>
      <c r="AF3671" s="11"/>
      <c r="AG3671" s="11"/>
    </row>
    <row r="3672" hidden="1" spans="1:33">
      <c r="A3672" s="6" t="s">
        <v>616</v>
      </c>
      <c r="B3672" s="6" t="s">
        <v>814</v>
      </c>
      <c r="C3672" s="6">
        <v>3</v>
      </c>
      <c r="D3672" s="6" t="s">
        <v>815</v>
      </c>
      <c r="E3672" s="6">
        <v>66490454</v>
      </c>
      <c r="F3672" s="6" t="s">
        <v>816</v>
      </c>
      <c r="G3672" s="6">
        <v>3</v>
      </c>
      <c r="H3672" s="6">
        <v>66434643</v>
      </c>
      <c r="I3672" s="6" t="s">
        <v>31</v>
      </c>
      <c r="J3672" s="6" t="s">
        <v>806</v>
      </c>
      <c r="K3672" s="6">
        <v>0.292434</v>
      </c>
      <c r="L3672" s="6">
        <v>0.0520619</v>
      </c>
      <c r="M3672" s="6">
        <v>0.0416639</v>
      </c>
      <c r="N3672" s="6">
        <v>0.2114572</v>
      </c>
      <c r="O3672" s="6">
        <v>-0.858309</v>
      </c>
      <c r="P3672" s="6">
        <v>0.00820763</v>
      </c>
      <c r="Q3672" s="6">
        <v>0</v>
      </c>
      <c r="R3672" s="6">
        <v>-0.0606564</v>
      </c>
      <c r="S3672" s="6">
        <f t="shared" si="57"/>
        <v>0.941146562184806</v>
      </c>
      <c r="T3672" s="8">
        <v>0.855725879804037</v>
      </c>
      <c r="U3672" s="8">
        <v>1.03509414920946</v>
      </c>
      <c r="V3672" s="6">
        <v>0.0485453</v>
      </c>
      <c r="W3672" s="6">
        <v>0.2114898</v>
      </c>
      <c r="X3672" s="6">
        <v>0.09369433</v>
      </c>
      <c r="Y3672" s="6">
        <v>0.2575935</v>
      </c>
      <c r="Z3672" s="6">
        <v>20</v>
      </c>
      <c r="AA3672" s="8"/>
      <c r="AB3672" s="11"/>
      <c r="AC3672" s="11"/>
      <c r="AD3672" s="11"/>
      <c r="AE3672" s="11"/>
      <c r="AF3672" s="11"/>
      <c r="AG3672" s="11"/>
    </row>
    <row r="3673" hidden="1" spans="1:33">
      <c r="A3673" s="6" t="s">
        <v>617</v>
      </c>
      <c r="B3673" s="6" t="s">
        <v>814</v>
      </c>
      <c r="C3673" s="6">
        <v>3</v>
      </c>
      <c r="D3673" s="6" t="s">
        <v>815</v>
      </c>
      <c r="E3673" s="6">
        <v>66490454</v>
      </c>
      <c r="F3673" s="6" t="s">
        <v>816</v>
      </c>
      <c r="G3673" s="6">
        <v>3</v>
      </c>
      <c r="H3673" s="6">
        <v>66434643</v>
      </c>
      <c r="I3673" s="6" t="s">
        <v>31</v>
      </c>
      <c r="J3673" s="6" t="s">
        <v>806</v>
      </c>
      <c r="K3673" s="6">
        <v>0.292434</v>
      </c>
      <c r="L3673" s="6">
        <v>0.0017939</v>
      </c>
      <c r="M3673" s="6">
        <v>0.0123725</v>
      </c>
      <c r="N3673" s="6">
        <v>0.8847181</v>
      </c>
      <c r="O3673" s="6">
        <v>-0.858309</v>
      </c>
      <c r="P3673" s="6">
        <v>0.00820763</v>
      </c>
      <c r="Q3673" s="6">
        <v>0</v>
      </c>
      <c r="R3673" s="6">
        <v>-0.00209004</v>
      </c>
      <c r="S3673" s="6">
        <f t="shared" si="57"/>
        <v>0.997912142612753</v>
      </c>
      <c r="T3673" s="8">
        <v>0.970112300960442</v>
      </c>
      <c r="U3673" s="8">
        <v>1.02650862522625</v>
      </c>
      <c r="V3673" s="6">
        <v>0.014415</v>
      </c>
      <c r="W3673" s="6">
        <v>0.8847182</v>
      </c>
      <c r="X3673" s="6">
        <v>0.8499177</v>
      </c>
      <c r="Y3673" s="6">
        <v>0.9292349</v>
      </c>
      <c r="Z3673" s="6">
        <v>20</v>
      </c>
      <c r="AA3673" s="8"/>
      <c r="AB3673" s="11"/>
      <c r="AC3673" s="11"/>
      <c r="AD3673" s="11"/>
      <c r="AE3673" s="11"/>
      <c r="AF3673" s="11"/>
      <c r="AG3673" s="11"/>
    </row>
    <row r="3674" hidden="1" spans="1:33">
      <c r="A3674" s="6" t="s">
        <v>618</v>
      </c>
      <c r="B3674" s="6" t="s">
        <v>814</v>
      </c>
      <c r="C3674" s="6">
        <v>3</v>
      </c>
      <c r="D3674" s="6" t="s">
        <v>815</v>
      </c>
      <c r="E3674" s="6">
        <v>66490454</v>
      </c>
      <c r="F3674" s="6" t="s">
        <v>816</v>
      </c>
      <c r="G3674" s="6">
        <v>3</v>
      </c>
      <c r="H3674" s="6">
        <v>66434643</v>
      </c>
      <c r="I3674" s="6" t="s">
        <v>31</v>
      </c>
      <c r="J3674" s="6" t="s">
        <v>806</v>
      </c>
      <c r="K3674" s="6">
        <v>0.292434</v>
      </c>
      <c r="L3674" s="6">
        <v>0.0877999</v>
      </c>
      <c r="M3674" s="6">
        <v>0.0625664</v>
      </c>
      <c r="N3674" s="6">
        <v>0.1605252</v>
      </c>
      <c r="O3674" s="6">
        <v>-0.858309</v>
      </c>
      <c r="P3674" s="6">
        <v>0.00820763</v>
      </c>
      <c r="Q3674" s="6">
        <v>0</v>
      </c>
      <c r="R3674" s="6">
        <v>-0.102294</v>
      </c>
      <c r="S3674" s="6">
        <f t="shared" si="57"/>
        <v>0.902764100003993</v>
      </c>
      <c r="T3674" s="8">
        <v>0.782562928494539</v>
      </c>
      <c r="U3674" s="8">
        <v>1.04142809553201</v>
      </c>
      <c r="V3674" s="6">
        <v>0.0729015</v>
      </c>
      <c r="W3674" s="6">
        <v>0.1605628</v>
      </c>
      <c r="X3674" s="6">
        <v>0.8910876</v>
      </c>
      <c r="Y3674" s="6">
        <v>0.5957457</v>
      </c>
      <c r="Z3674" s="6">
        <v>20</v>
      </c>
      <c r="AA3674" s="8"/>
      <c r="AB3674" s="11"/>
      <c r="AC3674" s="11"/>
      <c r="AD3674" s="11"/>
      <c r="AE3674" s="11"/>
      <c r="AF3674" s="11"/>
      <c r="AG3674" s="11"/>
    </row>
    <row r="3675" hidden="1" spans="1:33">
      <c r="A3675" s="6" t="s">
        <v>619</v>
      </c>
      <c r="B3675" s="6" t="s">
        <v>814</v>
      </c>
      <c r="C3675" s="6">
        <v>3</v>
      </c>
      <c r="D3675" s="6" t="s">
        <v>815</v>
      </c>
      <c r="E3675" s="6">
        <v>66490454</v>
      </c>
      <c r="F3675" s="6" t="s">
        <v>816</v>
      </c>
      <c r="G3675" s="6">
        <v>3</v>
      </c>
      <c r="H3675" s="6">
        <v>66434643</v>
      </c>
      <c r="I3675" s="6" t="s">
        <v>31</v>
      </c>
      <c r="J3675" s="6" t="s">
        <v>806</v>
      </c>
      <c r="K3675" s="6">
        <v>0.292434</v>
      </c>
      <c r="L3675" s="6">
        <v>-0.0670141</v>
      </c>
      <c r="M3675" s="6">
        <v>0.0619956</v>
      </c>
      <c r="N3675" s="6">
        <v>0.2797197</v>
      </c>
      <c r="O3675" s="6">
        <v>-0.858309</v>
      </c>
      <c r="P3675" s="6">
        <v>0.00820763</v>
      </c>
      <c r="Q3675" s="6">
        <v>0</v>
      </c>
      <c r="R3675" s="6">
        <v>0.0780769</v>
      </c>
      <c r="S3675" s="6">
        <f t="shared" si="57"/>
        <v>1.08120580019929</v>
      </c>
      <c r="T3675" s="8">
        <v>0.938472854238404</v>
      </c>
      <c r="U3675" s="8">
        <v>1.2456470926197</v>
      </c>
      <c r="V3675" s="6">
        <v>0.0722338</v>
      </c>
      <c r="W3675" s="6">
        <v>0.2797454</v>
      </c>
      <c r="X3675" s="6">
        <v>0.7255223</v>
      </c>
      <c r="Y3675" s="6">
        <v>0.3070065</v>
      </c>
      <c r="Z3675" s="6">
        <v>20</v>
      </c>
      <c r="AA3675" s="8"/>
      <c r="AB3675" s="11"/>
      <c r="AC3675" s="11"/>
      <c r="AD3675" s="11"/>
      <c r="AE3675" s="11"/>
      <c r="AF3675" s="11"/>
      <c r="AG3675" s="11"/>
    </row>
    <row r="3676" hidden="1" spans="1:33">
      <c r="A3676" s="6" t="s">
        <v>620</v>
      </c>
      <c r="B3676" s="6" t="s">
        <v>814</v>
      </c>
      <c r="C3676" s="6">
        <v>3</v>
      </c>
      <c r="D3676" s="6" t="s">
        <v>815</v>
      </c>
      <c r="E3676" s="6">
        <v>66490454</v>
      </c>
      <c r="F3676" s="6" t="s">
        <v>816</v>
      </c>
      <c r="G3676" s="6">
        <v>3</v>
      </c>
      <c r="H3676" s="6">
        <v>66434643</v>
      </c>
      <c r="I3676" s="6" t="s">
        <v>31</v>
      </c>
      <c r="J3676" s="6" t="s">
        <v>806</v>
      </c>
      <c r="K3676" s="6">
        <v>0.292434</v>
      </c>
      <c r="L3676" s="6">
        <v>0.0223617</v>
      </c>
      <c r="M3676" s="6">
        <v>0.0584388</v>
      </c>
      <c r="N3676" s="6">
        <v>0.7019781</v>
      </c>
      <c r="O3676" s="6">
        <v>-0.858309</v>
      </c>
      <c r="P3676" s="6">
        <v>0.00820763</v>
      </c>
      <c r="Q3676" s="6">
        <v>0</v>
      </c>
      <c r="R3676" s="6">
        <v>-0.0260532</v>
      </c>
      <c r="S3676" s="6">
        <f t="shared" si="57"/>
        <v>0.974283256360759</v>
      </c>
      <c r="T3676" s="8">
        <v>0.852567798461185</v>
      </c>
      <c r="U3676" s="8">
        <v>1.11337522404459</v>
      </c>
      <c r="V3676" s="6">
        <v>0.0680864</v>
      </c>
      <c r="W3676" s="6">
        <v>0.70198</v>
      </c>
      <c r="X3676" s="6">
        <v>0.1228839</v>
      </c>
      <c r="Y3676" s="6">
        <v>0.3079345</v>
      </c>
      <c r="Z3676" s="6">
        <v>20</v>
      </c>
      <c r="AA3676" s="8"/>
      <c r="AB3676" s="11"/>
      <c r="AC3676" s="11"/>
      <c r="AD3676" s="11"/>
      <c r="AE3676" s="11"/>
      <c r="AF3676" s="11"/>
      <c r="AG3676" s="11"/>
    </row>
    <row r="3677" hidden="1" spans="1:33">
      <c r="A3677" s="6" t="s">
        <v>621</v>
      </c>
      <c r="B3677" s="6" t="s">
        <v>814</v>
      </c>
      <c r="C3677" s="6">
        <v>3</v>
      </c>
      <c r="D3677" s="6" t="s">
        <v>815</v>
      </c>
      <c r="E3677" s="6">
        <v>66490454</v>
      </c>
      <c r="F3677" s="6" t="s">
        <v>816</v>
      </c>
      <c r="G3677" s="6">
        <v>3</v>
      </c>
      <c r="H3677" s="6">
        <v>66434643</v>
      </c>
      <c r="I3677" s="6" t="s">
        <v>31</v>
      </c>
      <c r="J3677" s="6" t="s">
        <v>806</v>
      </c>
      <c r="K3677" s="6">
        <v>0.292434</v>
      </c>
      <c r="L3677" s="6">
        <v>0.0287423</v>
      </c>
      <c r="M3677" s="6">
        <v>0.0265966</v>
      </c>
      <c r="N3677" s="6">
        <v>0.2798414</v>
      </c>
      <c r="O3677" s="6">
        <v>-0.858309</v>
      </c>
      <c r="P3677" s="6">
        <v>0.00820763</v>
      </c>
      <c r="Q3677" s="6">
        <v>0</v>
      </c>
      <c r="R3677" s="6">
        <v>-0.0334871</v>
      </c>
      <c r="S3677" s="6">
        <f t="shared" si="57"/>
        <v>0.967067386320222</v>
      </c>
      <c r="T3677" s="8">
        <v>0.910077658592299</v>
      </c>
      <c r="U3677" s="8">
        <v>1.0276258524254</v>
      </c>
      <c r="V3677" s="6">
        <v>0.0309889</v>
      </c>
      <c r="W3677" s="6">
        <v>0.2798671</v>
      </c>
      <c r="X3677" s="6">
        <v>0.536407</v>
      </c>
      <c r="Y3677" s="6">
        <v>0.9833997</v>
      </c>
      <c r="Z3677" s="6">
        <v>20</v>
      </c>
      <c r="AA3677" s="8"/>
      <c r="AB3677" s="11"/>
      <c r="AC3677" s="11"/>
      <c r="AD3677" s="11"/>
      <c r="AE3677" s="11"/>
      <c r="AF3677" s="11"/>
      <c r="AG3677" s="11"/>
    </row>
    <row r="3678" hidden="1" spans="1:33">
      <c r="A3678" s="6" t="s">
        <v>622</v>
      </c>
      <c r="B3678" s="6" t="s">
        <v>814</v>
      </c>
      <c r="C3678" s="6">
        <v>3</v>
      </c>
      <c r="D3678" s="6" t="s">
        <v>815</v>
      </c>
      <c r="E3678" s="6">
        <v>66490454</v>
      </c>
      <c r="F3678" s="6" t="s">
        <v>816</v>
      </c>
      <c r="G3678" s="6">
        <v>3</v>
      </c>
      <c r="H3678" s="6">
        <v>66434643</v>
      </c>
      <c r="I3678" s="6" t="s">
        <v>31</v>
      </c>
      <c r="J3678" s="6" t="s">
        <v>806</v>
      </c>
      <c r="K3678" s="6">
        <v>0.292434</v>
      </c>
      <c r="L3678" s="6">
        <v>-0.0607987</v>
      </c>
      <c r="M3678" s="6">
        <v>0.0562997</v>
      </c>
      <c r="N3678" s="6">
        <v>0.2801815</v>
      </c>
      <c r="O3678" s="6">
        <v>-0.858309</v>
      </c>
      <c r="P3678" s="6">
        <v>0.00820763</v>
      </c>
      <c r="Q3678" s="6">
        <v>0</v>
      </c>
      <c r="R3678" s="6">
        <v>0.0708354</v>
      </c>
      <c r="S3678" s="6">
        <f t="shared" si="57"/>
        <v>1.07340452894114</v>
      </c>
      <c r="T3678" s="8">
        <v>0.943899942092906</v>
      </c>
      <c r="U3678" s="8">
        <v>1.22067735293698</v>
      </c>
      <c r="V3678" s="6">
        <v>0.0655972</v>
      </c>
      <c r="W3678" s="6">
        <v>0.2802072</v>
      </c>
      <c r="X3678" s="6">
        <v>0.2777917</v>
      </c>
      <c r="Y3678" s="6">
        <v>0.8490212</v>
      </c>
      <c r="Z3678" s="6">
        <v>20</v>
      </c>
      <c r="AA3678" s="8"/>
      <c r="AB3678" s="11"/>
      <c r="AC3678" s="11"/>
      <c r="AD3678" s="11"/>
      <c r="AE3678" s="11"/>
      <c r="AF3678" s="11"/>
      <c r="AG3678" s="11"/>
    </row>
    <row r="3679" hidden="1" spans="1:33">
      <c r="A3679" s="6" t="s">
        <v>623</v>
      </c>
      <c r="B3679" s="6" t="s">
        <v>814</v>
      </c>
      <c r="C3679" s="6">
        <v>3</v>
      </c>
      <c r="D3679" s="6" t="s">
        <v>815</v>
      </c>
      <c r="E3679" s="6">
        <v>66490454</v>
      </c>
      <c r="F3679" s="6" t="s">
        <v>816</v>
      </c>
      <c r="G3679" s="6">
        <v>3</v>
      </c>
      <c r="H3679" s="6">
        <v>66434643</v>
      </c>
      <c r="I3679" s="6" t="s">
        <v>31</v>
      </c>
      <c r="J3679" s="6" t="s">
        <v>806</v>
      </c>
      <c r="K3679" s="6">
        <v>0.292434</v>
      </c>
      <c r="L3679" s="6">
        <v>0.0443473</v>
      </c>
      <c r="M3679" s="6">
        <v>0.0247389</v>
      </c>
      <c r="N3679" s="6">
        <v>0.07303466</v>
      </c>
      <c r="O3679" s="6">
        <v>-0.858309</v>
      </c>
      <c r="P3679" s="6">
        <v>0.00820763</v>
      </c>
      <c r="Q3679" s="6">
        <v>0</v>
      </c>
      <c r="R3679" s="6">
        <v>-0.0516682</v>
      </c>
      <c r="S3679" s="6">
        <f t="shared" si="57"/>
        <v>0.949643906423084</v>
      </c>
      <c r="T3679" s="8">
        <v>0.897475626582144</v>
      </c>
      <c r="U3679" s="8">
        <v>1.00484461337508</v>
      </c>
      <c r="V3679" s="6">
        <v>0.0288271</v>
      </c>
      <c r="W3679" s="6">
        <v>0.0730768</v>
      </c>
      <c r="X3679" s="6">
        <v>0.8475689</v>
      </c>
      <c r="Y3679" s="6">
        <v>0.2333302</v>
      </c>
      <c r="Z3679" s="6">
        <v>20</v>
      </c>
      <c r="AA3679" s="8"/>
      <c r="AB3679" s="11"/>
      <c r="AC3679" s="11"/>
      <c r="AD3679" s="11"/>
      <c r="AE3679" s="11"/>
      <c r="AF3679" s="11"/>
      <c r="AG3679" s="11"/>
    </row>
    <row r="3680" hidden="1" spans="1:33">
      <c r="A3680" s="6" t="s">
        <v>624</v>
      </c>
      <c r="B3680" s="6" t="s">
        <v>814</v>
      </c>
      <c r="C3680" s="6">
        <v>3</v>
      </c>
      <c r="D3680" s="6" t="s">
        <v>815</v>
      </c>
      <c r="E3680" s="6">
        <v>66490454</v>
      </c>
      <c r="F3680" s="6" t="s">
        <v>816</v>
      </c>
      <c r="G3680" s="6">
        <v>3</v>
      </c>
      <c r="H3680" s="6">
        <v>66434643</v>
      </c>
      <c r="I3680" s="6" t="s">
        <v>31</v>
      </c>
      <c r="J3680" s="6" t="s">
        <v>806</v>
      </c>
      <c r="K3680" s="6">
        <v>0.292434</v>
      </c>
      <c r="L3680" s="6">
        <v>-0.000444036</v>
      </c>
      <c r="M3680" s="6">
        <v>0.014693</v>
      </c>
      <c r="N3680" s="6">
        <v>0.9758909</v>
      </c>
      <c r="O3680" s="6">
        <v>-0.858309</v>
      </c>
      <c r="P3680" s="6">
        <v>0.00820763</v>
      </c>
      <c r="Q3680" s="6">
        <v>0</v>
      </c>
      <c r="R3680" s="6">
        <v>0.000517338</v>
      </c>
      <c r="S3680" s="6">
        <f t="shared" si="57"/>
        <v>1.00051747184238</v>
      </c>
      <c r="T3680" s="8">
        <v>0.967504771797426</v>
      </c>
      <c r="U3680" s="8">
        <v>1.03465661425334</v>
      </c>
      <c r="V3680" s="6">
        <v>0.0171185</v>
      </c>
      <c r="W3680" s="6">
        <v>0.9758909</v>
      </c>
      <c r="X3680" s="6">
        <v>0.7806661</v>
      </c>
      <c r="Y3680" s="6">
        <v>0.6952315</v>
      </c>
      <c r="Z3680" s="6">
        <v>20</v>
      </c>
      <c r="AA3680" s="8"/>
      <c r="AB3680" s="11"/>
      <c r="AC3680" s="11"/>
      <c r="AD3680" s="11"/>
      <c r="AE3680" s="11"/>
      <c r="AF3680" s="11"/>
      <c r="AG3680" s="11"/>
    </row>
    <row r="3681" hidden="1" spans="1:33">
      <c r="A3681" s="6" t="s">
        <v>625</v>
      </c>
      <c r="B3681" s="6" t="s">
        <v>814</v>
      </c>
      <c r="C3681" s="6">
        <v>3</v>
      </c>
      <c r="D3681" s="6" t="s">
        <v>815</v>
      </c>
      <c r="E3681" s="6">
        <v>66490454</v>
      </c>
      <c r="F3681" s="6" t="s">
        <v>816</v>
      </c>
      <c r="G3681" s="6">
        <v>3</v>
      </c>
      <c r="H3681" s="6">
        <v>66434643</v>
      </c>
      <c r="I3681" s="6" t="s">
        <v>31</v>
      </c>
      <c r="J3681" s="6" t="s">
        <v>806</v>
      </c>
      <c r="K3681" s="6">
        <v>0.292434</v>
      </c>
      <c r="L3681" s="6">
        <v>-0.0451724</v>
      </c>
      <c r="M3681" s="6">
        <v>0.0330857</v>
      </c>
      <c r="N3681" s="6">
        <v>0.1721541</v>
      </c>
      <c r="O3681" s="6">
        <v>-0.858309</v>
      </c>
      <c r="P3681" s="6">
        <v>0.00820763</v>
      </c>
      <c r="Q3681" s="6">
        <v>0</v>
      </c>
      <c r="R3681" s="6">
        <v>0.0526295</v>
      </c>
      <c r="S3681" s="6">
        <f t="shared" si="57"/>
        <v>1.05403905129781</v>
      </c>
      <c r="T3681" s="8">
        <v>0.977330828082992</v>
      </c>
      <c r="U3681" s="8">
        <v>1.13676790881547</v>
      </c>
      <c r="V3681" s="6">
        <v>0.0385508</v>
      </c>
      <c r="W3681" s="6">
        <v>0.1721906</v>
      </c>
      <c r="X3681" s="6">
        <v>0.9667538</v>
      </c>
      <c r="Y3681" s="6">
        <v>0.8052918</v>
      </c>
      <c r="Z3681" s="6">
        <v>20</v>
      </c>
      <c r="AA3681" s="8"/>
      <c r="AB3681" s="11"/>
      <c r="AC3681" s="11"/>
      <c r="AD3681" s="11"/>
      <c r="AE3681" s="11"/>
      <c r="AF3681" s="11"/>
      <c r="AG3681" s="11"/>
    </row>
    <row r="3682" hidden="1" spans="1:33">
      <c r="A3682" s="6" t="s">
        <v>626</v>
      </c>
      <c r="B3682" s="6" t="s">
        <v>814</v>
      </c>
      <c r="C3682" s="6">
        <v>3</v>
      </c>
      <c r="D3682" s="6" t="s">
        <v>815</v>
      </c>
      <c r="E3682" s="6">
        <v>66490454</v>
      </c>
      <c r="F3682" s="6" t="s">
        <v>816</v>
      </c>
      <c r="G3682" s="6">
        <v>3</v>
      </c>
      <c r="H3682" s="6">
        <v>66434643</v>
      </c>
      <c r="I3682" s="6" t="s">
        <v>31</v>
      </c>
      <c r="J3682" s="6" t="s">
        <v>806</v>
      </c>
      <c r="K3682" s="6">
        <v>0.292434</v>
      </c>
      <c r="L3682" s="6">
        <v>0.00930721</v>
      </c>
      <c r="M3682" s="6">
        <v>0.0418708</v>
      </c>
      <c r="N3682" s="6">
        <v>0.8240928</v>
      </c>
      <c r="O3682" s="6">
        <v>-0.858309</v>
      </c>
      <c r="P3682" s="6">
        <v>0.00820763</v>
      </c>
      <c r="Q3682" s="6">
        <v>0</v>
      </c>
      <c r="R3682" s="6">
        <v>-0.0108437</v>
      </c>
      <c r="S3682" s="6">
        <f t="shared" si="57"/>
        <v>0.989214880978789</v>
      </c>
      <c r="T3682" s="8">
        <v>0.89901246428136</v>
      </c>
      <c r="U3682" s="8">
        <v>1.0884677572653</v>
      </c>
      <c r="V3682" s="6">
        <v>0.048783</v>
      </c>
      <c r="W3682" s="6">
        <v>0.8240932</v>
      </c>
      <c r="X3682" s="6">
        <v>0.6791106</v>
      </c>
      <c r="Y3682" s="6">
        <v>0.05027987</v>
      </c>
      <c r="Z3682" s="6">
        <v>20</v>
      </c>
      <c r="AA3682" s="8"/>
      <c r="AB3682" s="11"/>
      <c r="AC3682" s="11"/>
      <c r="AD3682" s="11"/>
      <c r="AE3682" s="11"/>
      <c r="AF3682" s="11"/>
      <c r="AG3682" s="11"/>
    </row>
    <row r="3683" hidden="1" spans="1:33">
      <c r="A3683" s="6" t="s">
        <v>627</v>
      </c>
      <c r="B3683" s="6" t="s">
        <v>814</v>
      </c>
      <c r="C3683" s="6">
        <v>3</v>
      </c>
      <c r="D3683" s="6" t="s">
        <v>815</v>
      </c>
      <c r="E3683" s="6">
        <v>66490454</v>
      </c>
      <c r="F3683" s="6" t="s">
        <v>816</v>
      </c>
      <c r="G3683" s="6">
        <v>3</v>
      </c>
      <c r="H3683" s="6">
        <v>66434643</v>
      </c>
      <c r="I3683" s="6" t="s">
        <v>31</v>
      </c>
      <c r="J3683" s="6" t="s">
        <v>806</v>
      </c>
      <c r="K3683" s="6">
        <v>0.292434</v>
      </c>
      <c r="L3683" s="6">
        <v>0.00252041</v>
      </c>
      <c r="M3683" s="6">
        <v>0.0185389</v>
      </c>
      <c r="N3683" s="6">
        <v>0.8918588</v>
      </c>
      <c r="O3683" s="6">
        <v>-0.858309</v>
      </c>
      <c r="P3683" s="6">
        <v>0.00820763</v>
      </c>
      <c r="Q3683" s="6">
        <v>0</v>
      </c>
      <c r="R3683" s="6">
        <v>-0.00293648</v>
      </c>
      <c r="S3683" s="6">
        <f t="shared" si="57"/>
        <v>0.997067827240322</v>
      </c>
      <c r="T3683" s="8">
        <v>0.955738338397312</v>
      </c>
      <c r="U3683" s="8">
        <v>1.04018454861278</v>
      </c>
      <c r="V3683" s="6">
        <v>0.0215993</v>
      </c>
      <c r="W3683" s="6">
        <v>0.8918589</v>
      </c>
      <c r="X3683" s="6">
        <v>0.6963341</v>
      </c>
      <c r="Y3683" s="6">
        <v>0.694933</v>
      </c>
      <c r="Z3683" s="6">
        <v>20</v>
      </c>
      <c r="AA3683" s="8"/>
      <c r="AB3683" s="11"/>
      <c r="AC3683" s="11"/>
      <c r="AD3683" s="11"/>
      <c r="AE3683" s="11"/>
      <c r="AF3683" s="11"/>
      <c r="AG3683" s="11"/>
    </row>
    <row r="3684" hidden="1" spans="1:33">
      <c r="A3684" s="6" t="s">
        <v>628</v>
      </c>
      <c r="B3684" s="6" t="s">
        <v>814</v>
      </c>
      <c r="C3684" s="6">
        <v>3</v>
      </c>
      <c r="D3684" s="6" t="s">
        <v>815</v>
      </c>
      <c r="E3684" s="6">
        <v>66490454</v>
      </c>
      <c r="F3684" s="6" t="s">
        <v>816</v>
      </c>
      <c r="G3684" s="6">
        <v>3</v>
      </c>
      <c r="H3684" s="6">
        <v>66434643</v>
      </c>
      <c r="I3684" s="6" t="s">
        <v>31</v>
      </c>
      <c r="J3684" s="6" t="s">
        <v>806</v>
      </c>
      <c r="K3684" s="6">
        <v>0.292434</v>
      </c>
      <c r="L3684" s="6">
        <v>-0.0411563</v>
      </c>
      <c r="M3684" s="6">
        <v>0.0616215</v>
      </c>
      <c r="N3684" s="6">
        <v>0.5042047</v>
      </c>
      <c r="O3684" s="6">
        <v>-0.858309</v>
      </c>
      <c r="P3684" s="6">
        <v>0.00820763</v>
      </c>
      <c r="Q3684" s="6">
        <v>0</v>
      </c>
      <c r="R3684" s="6">
        <v>0.0479504</v>
      </c>
      <c r="S3684" s="6">
        <f t="shared" si="57"/>
        <v>1.04911861775051</v>
      </c>
      <c r="T3684" s="8">
        <v>0.911404210816584</v>
      </c>
      <c r="U3684" s="8">
        <v>1.20764185752949</v>
      </c>
      <c r="V3684" s="6">
        <v>0.0717955</v>
      </c>
      <c r="W3684" s="6">
        <v>0.5042134</v>
      </c>
      <c r="X3684" s="6">
        <v>0.8492745</v>
      </c>
      <c r="Y3684" s="6">
        <v>0.1596657</v>
      </c>
      <c r="Z3684" s="6">
        <v>20</v>
      </c>
      <c r="AA3684" s="8"/>
      <c r="AB3684" s="11"/>
      <c r="AC3684" s="11"/>
      <c r="AD3684" s="11"/>
      <c r="AE3684" s="11"/>
      <c r="AF3684" s="11"/>
      <c r="AG3684" s="11"/>
    </row>
    <row r="3685" hidden="1" spans="1:33">
      <c r="A3685" s="6" t="s">
        <v>629</v>
      </c>
      <c r="B3685" s="6" t="s">
        <v>814</v>
      </c>
      <c r="C3685" s="6">
        <v>3</v>
      </c>
      <c r="D3685" s="6" t="s">
        <v>815</v>
      </c>
      <c r="E3685" s="6">
        <v>66490454</v>
      </c>
      <c r="F3685" s="6" t="s">
        <v>816</v>
      </c>
      <c r="G3685" s="6">
        <v>3</v>
      </c>
      <c r="H3685" s="6">
        <v>66434643</v>
      </c>
      <c r="I3685" s="6" t="s">
        <v>31</v>
      </c>
      <c r="J3685" s="6" t="s">
        <v>806</v>
      </c>
      <c r="K3685" s="6">
        <v>0.292434</v>
      </c>
      <c r="L3685" s="6">
        <v>0.0794705</v>
      </c>
      <c r="M3685" s="6">
        <v>0.0658799</v>
      </c>
      <c r="N3685" s="6">
        <v>0.2277043</v>
      </c>
      <c r="O3685" s="6">
        <v>-0.858309</v>
      </c>
      <c r="P3685" s="6">
        <v>0.00820763</v>
      </c>
      <c r="Q3685" s="6">
        <v>0</v>
      </c>
      <c r="R3685" s="6">
        <v>-0.0925896</v>
      </c>
      <c r="S3685" s="6">
        <f t="shared" si="57"/>
        <v>0.911567530854483</v>
      </c>
      <c r="T3685" s="8">
        <v>0.784239848664176</v>
      </c>
      <c r="U3685" s="8">
        <v>1.05956789204672</v>
      </c>
      <c r="V3685" s="6">
        <v>0.0767606</v>
      </c>
      <c r="W3685" s="6">
        <v>0.2277352</v>
      </c>
      <c r="X3685" s="6">
        <v>0.8144041</v>
      </c>
      <c r="Y3685" s="6">
        <v>0.3205498</v>
      </c>
      <c r="Z3685" s="6">
        <v>20</v>
      </c>
      <c r="AA3685" s="6"/>
      <c r="AB3685" s="11"/>
      <c r="AC3685" s="11"/>
      <c r="AD3685" s="11"/>
      <c r="AE3685" s="11"/>
      <c r="AF3685" s="11"/>
      <c r="AG3685" s="11"/>
    </row>
    <row r="3686" hidden="1" spans="1:33">
      <c r="A3686" s="6" t="s">
        <v>630</v>
      </c>
      <c r="B3686" s="6" t="s">
        <v>814</v>
      </c>
      <c r="C3686" s="6">
        <v>3</v>
      </c>
      <c r="D3686" s="6" t="s">
        <v>815</v>
      </c>
      <c r="E3686" s="6">
        <v>66490454</v>
      </c>
      <c r="F3686" s="6" t="s">
        <v>816</v>
      </c>
      <c r="G3686" s="6">
        <v>3</v>
      </c>
      <c r="H3686" s="6">
        <v>66434643</v>
      </c>
      <c r="I3686" s="6" t="s">
        <v>31</v>
      </c>
      <c r="J3686" s="6" t="s">
        <v>806</v>
      </c>
      <c r="K3686" s="6">
        <v>0.292434</v>
      </c>
      <c r="L3686" s="6">
        <v>-0.0424033</v>
      </c>
      <c r="M3686" s="6">
        <v>0.0288084</v>
      </c>
      <c r="N3686" s="6">
        <v>0.1410459</v>
      </c>
      <c r="O3686" s="6">
        <v>-0.858309</v>
      </c>
      <c r="P3686" s="6">
        <v>0.00820763</v>
      </c>
      <c r="Q3686" s="6">
        <v>0</v>
      </c>
      <c r="R3686" s="6">
        <v>0.0494033</v>
      </c>
      <c r="S3686" s="6">
        <f t="shared" si="57"/>
        <v>1.0506439900286</v>
      </c>
      <c r="T3686" s="8">
        <v>0.983744568977695</v>
      </c>
      <c r="U3686" s="8">
        <v>1.12209289747881</v>
      </c>
      <c r="V3686" s="6">
        <v>0.0335675</v>
      </c>
      <c r="W3686" s="6">
        <v>0.1410852</v>
      </c>
      <c r="X3686" s="6">
        <v>0.5742473</v>
      </c>
      <c r="Y3686" s="6">
        <v>0.9351386</v>
      </c>
      <c r="Z3686" s="6">
        <v>20</v>
      </c>
      <c r="AA3686" s="8"/>
      <c r="AB3686" s="11"/>
      <c r="AC3686" s="11"/>
      <c r="AD3686" s="11"/>
      <c r="AE3686" s="11"/>
      <c r="AF3686" s="11"/>
      <c r="AG3686" s="11"/>
    </row>
    <row r="3687" hidden="1" spans="1:33">
      <c r="A3687" s="6" t="s">
        <v>631</v>
      </c>
      <c r="B3687" s="6" t="s">
        <v>814</v>
      </c>
      <c r="C3687" s="6">
        <v>3</v>
      </c>
      <c r="D3687" s="6" t="s">
        <v>815</v>
      </c>
      <c r="E3687" s="6">
        <v>66490454</v>
      </c>
      <c r="F3687" s="6" t="s">
        <v>816</v>
      </c>
      <c r="G3687" s="6">
        <v>3</v>
      </c>
      <c r="H3687" s="6">
        <v>66434643</v>
      </c>
      <c r="I3687" s="6" t="s">
        <v>31</v>
      </c>
      <c r="J3687" s="6" t="s">
        <v>806</v>
      </c>
      <c r="K3687" s="6">
        <v>0.292434</v>
      </c>
      <c r="L3687" s="6">
        <v>0.0531887</v>
      </c>
      <c r="M3687" s="6">
        <v>0.0422512</v>
      </c>
      <c r="N3687" s="6">
        <v>0.2080779</v>
      </c>
      <c r="O3687" s="6">
        <v>-0.858309</v>
      </c>
      <c r="P3687" s="6">
        <v>0.00820763</v>
      </c>
      <c r="Q3687" s="6">
        <v>0</v>
      </c>
      <c r="R3687" s="6">
        <v>-0.0619692</v>
      </c>
      <c r="S3687" s="6">
        <f t="shared" si="57"/>
        <v>0.939911835629812</v>
      </c>
      <c r="T3687" s="8">
        <v>0.853457603225156</v>
      </c>
      <c r="U3687" s="8">
        <v>1.03512377816844</v>
      </c>
      <c r="V3687" s="6">
        <v>0.0492297</v>
      </c>
      <c r="W3687" s="6">
        <v>0.2081108</v>
      </c>
      <c r="X3687" s="6">
        <v>0.9337172</v>
      </c>
      <c r="Y3687" s="6">
        <v>0.7387927</v>
      </c>
      <c r="Z3687" s="6">
        <v>20</v>
      </c>
      <c r="AA3687" s="8"/>
      <c r="AB3687" s="11"/>
      <c r="AC3687" s="11"/>
      <c r="AD3687" s="11"/>
      <c r="AE3687" s="11"/>
      <c r="AF3687" s="11"/>
      <c r="AG3687" s="11"/>
    </row>
    <row r="3688" hidden="1" spans="1:33">
      <c r="A3688" s="6" t="s">
        <v>632</v>
      </c>
      <c r="B3688" s="6" t="s">
        <v>814</v>
      </c>
      <c r="C3688" s="6">
        <v>3</v>
      </c>
      <c r="D3688" s="6" t="s">
        <v>815</v>
      </c>
      <c r="E3688" s="6">
        <v>66490454</v>
      </c>
      <c r="F3688" s="6" t="s">
        <v>816</v>
      </c>
      <c r="G3688" s="6">
        <v>3</v>
      </c>
      <c r="H3688" s="6">
        <v>66434643</v>
      </c>
      <c r="I3688" s="6" t="s">
        <v>31</v>
      </c>
      <c r="J3688" s="6" t="s">
        <v>806</v>
      </c>
      <c r="K3688" s="6">
        <v>0.292434</v>
      </c>
      <c r="L3688" s="6">
        <v>-0.0603546</v>
      </c>
      <c r="M3688" s="6">
        <v>0.0266685</v>
      </c>
      <c r="N3688" s="6">
        <v>0.02362694</v>
      </c>
      <c r="O3688" s="6">
        <v>-0.858309</v>
      </c>
      <c r="P3688" s="6">
        <v>0.00820763</v>
      </c>
      <c r="Q3688" s="6">
        <v>0</v>
      </c>
      <c r="R3688" s="6">
        <v>0.070318</v>
      </c>
      <c r="S3688" s="6">
        <f t="shared" si="57"/>
        <v>1.07284929308976</v>
      </c>
      <c r="T3688" s="8">
        <v>1.00944889356861</v>
      </c>
      <c r="U3688" s="8">
        <v>1.14023167791503</v>
      </c>
      <c r="V3688" s="6">
        <v>0.0310783</v>
      </c>
      <c r="W3688" s="6">
        <v>0.02365961</v>
      </c>
      <c r="X3688" s="6">
        <v>0.4631066</v>
      </c>
      <c r="Y3688" s="6">
        <v>0.8984761</v>
      </c>
      <c r="Z3688" s="6">
        <v>20</v>
      </c>
      <c r="AA3688" s="8"/>
      <c r="AB3688" s="11"/>
      <c r="AC3688" s="11"/>
      <c r="AD3688" s="11"/>
      <c r="AE3688" s="11"/>
      <c r="AF3688" s="11"/>
      <c r="AG3688" s="11"/>
    </row>
    <row r="3689" hidden="1" spans="1:33">
      <c r="A3689" s="6" t="s">
        <v>633</v>
      </c>
      <c r="B3689" s="6" t="s">
        <v>814</v>
      </c>
      <c r="C3689" s="6">
        <v>3</v>
      </c>
      <c r="D3689" s="6" t="s">
        <v>815</v>
      </c>
      <c r="E3689" s="6">
        <v>66490454</v>
      </c>
      <c r="F3689" s="6" t="s">
        <v>816</v>
      </c>
      <c r="G3689" s="6">
        <v>3</v>
      </c>
      <c r="H3689" s="6">
        <v>66434643</v>
      </c>
      <c r="I3689" s="6" t="s">
        <v>31</v>
      </c>
      <c r="J3689" s="6" t="s">
        <v>806</v>
      </c>
      <c r="K3689" s="6">
        <v>0.292434</v>
      </c>
      <c r="L3689" s="6">
        <v>0.0321784</v>
      </c>
      <c r="M3689" s="6">
        <v>0.0174595</v>
      </c>
      <c r="N3689" s="6">
        <v>0.06532448</v>
      </c>
      <c r="O3689" s="6">
        <v>-0.858309</v>
      </c>
      <c r="P3689" s="6">
        <v>0.00820763</v>
      </c>
      <c r="Q3689" s="6">
        <v>0</v>
      </c>
      <c r="R3689" s="6">
        <v>-0.0374905</v>
      </c>
      <c r="S3689" s="6">
        <f t="shared" si="57"/>
        <v>0.963203568111254</v>
      </c>
      <c r="T3689" s="8">
        <v>0.925550573449154</v>
      </c>
      <c r="U3689" s="8">
        <v>1.00238835157852</v>
      </c>
      <c r="V3689" s="6">
        <v>0.0203449</v>
      </c>
      <c r="W3689" s="6">
        <v>0.06536627</v>
      </c>
      <c r="X3689" s="6">
        <v>0.4817286</v>
      </c>
      <c r="Y3689" s="6">
        <v>0.5287635</v>
      </c>
      <c r="Z3689" s="6">
        <v>20</v>
      </c>
      <c r="AA3689" s="8"/>
      <c r="AB3689" s="11"/>
      <c r="AC3689" s="11"/>
      <c r="AD3689" s="11"/>
      <c r="AE3689" s="11"/>
      <c r="AF3689" s="11"/>
      <c r="AG3689" s="11"/>
    </row>
    <row r="3690" hidden="1" spans="1:33">
      <c r="A3690" s="6" t="s">
        <v>634</v>
      </c>
      <c r="B3690" s="6" t="s">
        <v>814</v>
      </c>
      <c r="C3690" s="6">
        <v>3</v>
      </c>
      <c r="D3690" s="6" t="s">
        <v>815</v>
      </c>
      <c r="E3690" s="6">
        <v>66490454</v>
      </c>
      <c r="F3690" s="6" t="s">
        <v>816</v>
      </c>
      <c r="G3690" s="6">
        <v>3</v>
      </c>
      <c r="H3690" s="6">
        <v>66434643</v>
      </c>
      <c r="I3690" s="6" t="s">
        <v>31</v>
      </c>
      <c r="J3690" s="6" t="s">
        <v>806</v>
      </c>
      <c r="K3690" s="6">
        <v>0.292434</v>
      </c>
      <c r="L3690" s="6">
        <v>0.00238348</v>
      </c>
      <c r="M3690" s="6">
        <v>0.0332139</v>
      </c>
      <c r="N3690" s="6">
        <v>0.9427917</v>
      </c>
      <c r="O3690" s="6">
        <v>-0.858309</v>
      </c>
      <c r="P3690" s="6">
        <v>0.00820763</v>
      </c>
      <c r="Q3690" s="6">
        <v>0</v>
      </c>
      <c r="R3690" s="6">
        <v>-0.00277695</v>
      </c>
      <c r="S3690" s="6">
        <f t="shared" si="57"/>
        <v>0.997226902159075</v>
      </c>
      <c r="T3690" s="8">
        <v>0.92438846964423</v>
      </c>
      <c r="U3690" s="8">
        <v>1.07580473691166</v>
      </c>
      <c r="V3690" s="6">
        <v>0.0386969</v>
      </c>
      <c r="W3690" s="6">
        <v>0.9427917</v>
      </c>
      <c r="X3690" s="6">
        <v>0.9153085</v>
      </c>
      <c r="Y3690" s="6">
        <v>0.6602297</v>
      </c>
      <c r="Z3690" s="6">
        <v>20</v>
      </c>
      <c r="AA3690" s="8"/>
      <c r="AB3690" s="11"/>
      <c r="AC3690" s="11"/>
      <c r="AD3690" s="11"/>
      <c r="AE3690" s="11"/>
      <c r="AF3690" s="11"/>
      <c r="AG3690" s="11"/>
    </row>
    <row r="3691" hidden="1" spans="1:33">
      <c r="A3691" s="6" t="s">
        <v>635</v>
      </c>
      <c r="B3691" s="6" t="s">
        <v>814</v>
      </c>
      <c r="C3691" s="6">
        <v>3</v>
      </c>
      <c r="D3691" s="6" t="s">
        <v>815</v>
      </c>
      <c r="E3691" s="6">
        <v>66490454</v>
      </c>
      <c r="F3691" s="6" t="s">
        <v>816</v>
      </c>
      <c r="G3691" s="6">
        <v>3</v>
      </c>
      <c r="H3691" s="6">
        <v>66434643</v>
      </c>
      <c r="I3691" s="6" t="s">
        <v>31</v>
      </c>
      <c r="J3691" s="6" t="s">
        <v>806</v>
      </c>
      <c r="K3691" s="6">
        <v>0.292434</v>
      </c>
      <c r="L3691" s="6">
        <v>0.0105306</v>
      </c>
      <c r="M3691" s="6">
        <v>0.0226855</v>
      </c>
      <c r="N3691" s="6">
        <v>0.6425047</v>
      </c>
      <c r="O3691" s="6">
        <v>-0.858309</v>
      </c>
      <c r="P3691" s="6">
        <v>0.00820763</v>
      </c>
      <c r="Q3691" s="6">
        <v>0</v>
      </c>
      <c r="R3691" s="6">
        <v>-0.012269</v>
      </c>
      <c r="S3691" s="6">
        <f t="shared" si="57"/>
        <v>0.987805957316894</v>
      </c>
      <c r="T3691" s="8">
        <v>0.937936366339948</v>
      </c>
      <c r="U3691" s="8">
        <v>1.04032708862585</v>
      </c>
      <c r="V3691" s="6">
        <v>0.0264307</v>
      </c>
      <c r="W3691" s="6">
        <v>0.642508</v>
      </c>
      <c r="X3691" s="6">
        <v>0.2723977</v>
      </c>
      <c r="Y3691" s="6">
        <v>0.8819515</v>
      </c>
      <c r="Z3691" s="6">
        <v>20</v>
      </c>
      <c r="AA3691" s="8"/>
      <c r="AB3691" s="11"/>
      <c r="AC3691" s="11"/>
      <c r="AD3691" s="11"/>
      <c r="AE3691" s="11"/>
      <c r="AF3691" s="11"/>
      <c r="AG3691" s="11"/>
    </row>
    <row r="3692" hidden="1" spans="1:33">
      <c r="A3692" s="6" t="s">
        <v>636</v>
      </c>
      <c r="B3692" s="6" t="s">
        <v>814</v>
      </c>
      <c r="C3692" s="6">
        <v>3</v>
      </c>
      <c r="D3692" s="6" t="s">
        <v>815</v>
      </c>
      <c r="E3692" s="6">
        <v>66490454</v>
      </c>
      <c r="F3692" s="6" t="s">
        <v>816</v>
      </c>
      <c r="G3692" s="6">
        <v>3</v>
      </c>
      <c r="H3692" s="6">
        <v>66434643</v>
      </c>
      <c r="I3692" s="6" t="s">
        <v>31</v>
      </c>
      <c r="J3692" s="6" t="s">
        <v>806</v>
      </c>
      <c r="K3692" s="6">
        <v>0.292434</v>
      </c>
      <c r="L3692" s="6">
        <v>0.0452429</v>
      </c>
      <c r="M3692" s="6">
        <v>0.0284328</v>
      </c>
      <c r="N3692" s="6">
        <v>0.1115596</v>
      </c>
      <c r="O3692" s="6">
        <v>-0.858309</v>
      </c>
      <c r="P3692" s="6">
        <v>0.00820763</v>
      </c>
      <c r="Q3692" s="6">
        <v>0</v>
      </c>
      <c r="R3692" s="6">
        <v>-0.0527117</v>
      </c>
      <c r="S3692" s="6">
        <f t="shared" si="57"/>
        <v>0.948653469856883</v>
      </c>
      <c r="T3692" s="8">
        <v>0.889009565218717</v>
      </c>
      <c r="U3692" s="8">
        <v>1.01229890102487</v>
      </c>
      <c r="V3692" s="6">
        <v>0.0331304</v>
      </c>
      <c r="W3692" s="6">
        <v>0.111601</v>
      </c>
      <c r="X3692" s="6">
        <v>0.5803596</v>
      </c>
      <c r="Y3692" s="6">
        <v>0.4613131</v>
      </c>
      <c r="Z3692" s="6">
        <v>20</v>
      </c>
      <c r="AA3692" s="8"/>
      <c r="AB3692" s="11"/>
      <c r="AC3692" s="11"/>
      <c r="AD3692" s="11"/>
      <c r="AE3692" s="11"/>
      <c r="AF3692" s="11"/>
      <c r="AG3692" s="11"/>
    </row>
    <row r="3693" hidden="1" spans="1:33">
      <c r="A3693" s="6" t="s">
        <v>637</v>
      </c>
      <c r="B3693" s="6" t="s">
        <v>814</v>
      </c>
      <c r="C3693" s="6">
        <v>3</v>
      </c>
      <c r="D3693" s="6" t="s">
        <v>815</v>
      </c>
      <c r="E3693" s="6">
        <v>66490454</v>
      </c>
      <c r="F3693" s="6" t="s">
        <v>816</v>
      </c>
      <c r="G3693" s="6">
        <v>3</v>
      </c>
      <c r="H3693" s="6">
        <v>66434643</v>
      </c>
      <c r="I3693" s="6" t="s">
        <v>31</v>
      </c>
      <c r="J3693" s="6" t="s">
        <v>806</v>
      </c>
      <c r="K3693" s="6">
        <v>0.292434</v>
      </c>
      <c r="L3693" s="6">
        <v>0.0408654</v>
      </c>
      <c r="M3693" s="6">
        <v>0.0321559</v>
      </c>
      <c r="N3693" s="6">
        <v>0.2037812</v>
      </c>
      <c r="O3693" s="6">
        <v>-0.858309</v>
      </c>
      <c r="P3693" s="6">
        <v>0.00820763</v>
      </c>
      <c r="Q3693" s="6">
        <v>0</v>
      </c>
      <c r="R3693" s="6">
        <v>-0.0476115</v>
      </c>
      <c r="S3693" s="6">
        <f t="shared" si="57"/>
        <v>0.953504151492414</v>
      </c>
      <c r="T3693" s="8">
        <v>0.885992476454015</v>
      </c>
      <c r="U3693" s="8">
        <v>1.0261601436527</v>
      </c>
      <c r="V3693" s="6">
        <v>0.037467</v>
      </c>
      <c r="W3693" s="6">
        <v>0.2038146</v>
      </c>
      <c r="X3693" s="6">
        <v>0.9201861</v>
      </c>
      <c r="Y3693" s="6">
        <v>0.8621236</v>
      </c>
      <c r="Z3693" s="6">
        <v>20</v>
      </c>
      <c r="AA3693" s="8"/>
      <c r="AB3693" s="11"/>
      <c r="AC3693" s="11"/>
      <c r="AD3693" s="11"/>
      <c r="AE3693" s="11"/>
      <c r="AF3693" s="11"/>
      <c r="AG3693" s="11"/>
    </row>
    <row r="3694" hidden="1" spans="1:33">
      <c r="A3694" s="6" t="s">
        <v>638</v>
      </c>
      <c r="B3694" s="6" t="s">
        <v>814</v>
      </c>
      <c r="C3694" s="6">
        <v>3</v>
      </c>
      <c r="D3694" s="6" t="s">
        <v>815</v>
      </c>
      <c r="E3694" s="6">
        <v>66490454</v>
      </c>
      <c r="F3694" s="6" t="s">
        <v>816</v>
      </c>
      <c r="G3694" s="6">
        <v>3</v>
      </c>
      <c r="H3694" s="6">
        <v>66434643</v>
      </c>
      <c r="I3694" s="6" t="s">
        <v>31</v>
      </c>
      <c r="J3694" s="6" t="s">
        <v>806</v>
      </c>
      <c r="K3694" s="6">
        <v>0.292434</v>
      </c>
      <c r="L3694" s="6">
        <v>0.0213632</v>
      </c>
      <c r="M3694" s="6">
        <v>0.0598453</v>
      </c>
      <c r="N3694" s="6">
        <v>0.7211115</v>
      </c>
      <c r="O3694" s="6">
        <v>-0.858309</v>
      </c>
      <c r="P3694" s="6">
        <v>0.00820763</v>
      </c>
      <c r="Q3694" s="6">
        <v>0</v>
      </c>
      <c r="R3694" s="6">
        <v>-0.0248899</v>
      </c>
      <c r="S3694" s="6">
        <f t="shared" si="57"/>
        <v>0.975417299561222</v>
      </c>
      <c r="T3694" s="8">
        <v>0.850823056699784</v>
      </c>
      <c r="U3694" s="8">
        <v>1.11825708152973</v>
      </c>
      <c r="V3694" s="6">
        <v>0.0697251</v>
      </c>
      <c r="W3694" s="6">
        <v>0.721113</v>
      </c>
      <c r="X3694" s="6">
        <v>0.9915441</v>
      </c>
      <c r="Y3694" s="6">
        <v>0.5566362</v>
      </c>
      <c r="Z3694" s="6">
        <v>20</v>
      </c>
      <c r="AA3694" s="8"/>
      <c r="AB3694" s="11"/>
      <c r="AC3694" s="11"/>
      <c r="AD3694" s="11"/>
      <c r="AE3694" s="11"/>
      <c r="AF3694" s="11"/>
      <c r="AG3694" s="11"/>
    </row>
    <row r="3695" hidden="1" spans="1:33">
      <c r="A3695" s="6" t="s">
        <v>639</v>
      </c>
      <c r="B3695" s="6" t="s">
        <v>814</v>
      </c>
      <c r="C3695" s="6">
        <v>3</v>
      </c>
      <c r="D3695" s="6" t="s">
        <v>815</v>
      </c>
      <c r="E3695" s="6">
        <v>66490454</v>
      </c>
      <c r="F3695" s="6" t="s">
        <v>816</v>
      </c>
      <c r="G3695" s="6">
        <v>3</v>
      </c>
      <c r="H3695" s="6">
        <v>66434643</v>
      </c>
      <c r="I3695" s="6" t="s">
        <v>31</v>
      </c>
      <c r="J3695" s="6" t="s">
        <v>806</v>
      </c>
      <c r="K3695" s="6">
        <v>0.292434</v>
      </c>
      <c r="L3695" s="6">
        <v>-0.0116176</v>
      </c>
      <c r="M3695" s="6">
        <v>0.0177216</v>
      </c>
      <c r="N3695" s="6">
        <v>0.5121063</v>
      </c>
      <c r="O3695" s="6">
        <v>-0.858309</v>
      </c>
      <c r="P3695" s="6">
        <v>0.00820763</v>
      </c>
      <c r="Q3695" s="6">
        <v>0</v>
      </c>
      <c r="R3695" s="6">
        <v>0.0135355</v>
      </c>
      <c r="S3695" s="6">
        <f t="shared" si="57"/>
        <v>1.01362751958845</v>
      </c>
      <c r="T3695" s="8">
        <v>0.973425874856577</v>
      </c>
      <c r="U3695" s="8">
        <v>1.05548945739542</v>
      </c>
      <c r="V3695" s="6">
        <v>0.0206475</v>
      </c>
      <c r="W3695" s="6">
        <v>0.5121145</v>
      </c>
      <c r="X3695" s="6">
        <v>0.4246483</v>
      </c>
      <c r="Y3695" s="6">
        <v>0.706965</v>
      </c>
      <c r="Z3695" s="6">
        <v>20</v>
      </c>
      <c r="AA3695" s="8"/>
      <c r="AB3695" s="11"/>
      <c r="AC3695" s="11"/>
      <c r="AD3695" s="11"/>
      <c r="AE3695" s="11"/>
      <c r="AF3695" s="11"/>
      <c r="AG3695" s="11"/>
    </row>
    <row r="3696" hidden="1" spans="1:33">
      <c r="A3696" s="6" t="s">
        <v>640</v>
      </c>
      <c r="B3696" s="6" t="s">
        <v>814</v>
      </c>
      <c r="C3696" s="6">
        <v>3</v>
      </c>
      <c r="D3696" s="6" t="s">
        <v>815</v>
      </c>
      <c r="E3696" s="6">
        <v>66490454</v>
      </c>
      <c r="F3696" s="6" t="s">
        <v>816</v>
      </c>
      <c r="G3696" s="6">
        <v>3</v>
      </c>
      <c r="H3696" s="6">
        <v>66434643</v>
      </c>
      <c r="I3696" s="6" t="s">
        <v>31</v>
      </c>
      <c r="J3696" s="6" t="s">
        <v>806</v>
      </c>
      <c r="K3696" s="6">
        <v>0.292434</v>
      </c>
      <c r="L3696" s="6">
        <v>0.0142042</v>
      </c>
      <c r="M3696" s="6">
        <v>0.0140182</v>
      </c>
      <c r="N3696" s="6">
        <v>0.3109319</v>
      </c>
      <c r="O3696" s="6">
        <v>-0.858309</v>
      </c>
      <c r="P3696" s="6">
        <v>0.00820763</v>
      </c>
      <c r="Q3696" s="6">
        <v>0</v>
      </c>
      <c r="R3696" s="6">
        <v>-0.0165491</v>
      </c>
      <c r="S3696" s="6">
        <f t="shared" si="57"/>
        <v>0.983587084079204</v>
      </c>
      <c r="T3696" s="8">
        <v>0.952598299244126</v>
      </c>
      <c r="U3696" s="8">
        <v>1.01558395887866</v>
      </c>
      <c r="V3696" s="6">
        <v>0.0163331</v>
      </c>
      <c r="W3696" s="6">
        <v>0.3109547</v>
      </c>
      <c r="X3696" s="6">
        <v>0.3292147</v>
      </c>
      <c r="Y3696" s="6">
        <v>0.7547971</v>
      </c>
      <c r="Z3696" s="6">
        <v>20</v>
      </c>
      <c r="AA3696" s="6"/>
      <c r="AB3696" s="11"/>
      <c r="AC3696" s="11"/>
      <c r="AD3696" s="11"/>
      <c r="AE3696" s="11"/>
      <c r="AF3696" s="11"/>
      <c r="AG3696" s="11"/>
    </row>
    <row r="3697" hidden="1" spans="1:33">
      <c r="A3697" s="6" t="s">
        <v>641</v>
      </c>
      <c r="B3697" s="6" t="s">
        <v>814</v>
      </c>
      <c r="C3697" s="6">
        <v>3</v>
      </c>
      <c r="D3697" s="6" t="s">
        <v>815</v>
      </c>
      <c r="E3697" s="6">
        <v>66490454</v>
      </c>
      <c r="F3697" s="6" t="s">
        <v>816</v>
      </c>
      <c r="G3697" s="6">
        <v>3</v>
      </c>
      <c r="H3697" s="6">
        <v>66434643</v>
      </c>
      <c r="I3697" s="6" t="s">
        <v>31</v>
      </c>
      <c r="J3697" s="6" t="s">
        <v>806</v>
      </c>
      <c r="K3697" s="6">
        <v>0.292434</v>
      </c>
      <c r="L3697" s="6">
        <v>0.00853029</v>
      </c>
      <c r="M3697" s="6">
        <v>0.0579784</v>
      </c>
      <c r="N3697" s="6">
        <v>0.8830304</v>
      </c>
      <c r="O3697" s="6">
        <v>-0.858309</v>
      </c>
      <c r="P3697" s="6">
        <v>0.00820763</v>
      </c>
      <c r="Q3697" s="6">
        <v>0</v>
      </c>
      <c r="R3697" s="6">
        <v>-0.00993848</v>
      </c>
      <c r="S3697" s="6">
        <f t="shared" si="57"/>
        <v>0.990110743488505</v>
      </c>
      <c r="T3697" s="8">
        <v>0.867330048382029</v>
      </c>
      <c r="U3697" s="8">
        <v>1.13027247954813</v>
      </c>
      <c r="V3697" s="6">
        <v>0.0675496</v>
      </c>
      <c r="W3697" s="6">
        <v>0.8830305</v>
      </c>
      <c r="X3697" s="6">
        <v>0.8587579</v>
      </c>
      <c r="Y3697" s="6">
        <v>0.8866695</v>
      </c>
      <c r="Z3697" s="6">
        <v>20</v>
      </c>
      <c r="AA3697" s="8"/>
      <c r="AB3697" s="11"/>
      <c r="AC3697" s="11"/>
      <c r="AD3697" s="11"/>
      <c r="AE3697" s="11"/>
      <c r="AF3697" s="11"/>
      <c r="AG3697" s="11"/>
    </row>
    <row r="3698" hidden="1" spans="1:33">
      <c r="A3698" s="6" t="s">
        <v>642</v>
      </c>
      <c r="B3698" s="6" t="s">
        <v>814</v>
      </c>
      <c r="C3698" s="6">
        <v>3</v>
      </c>
      <c r="D3698" s="6" t="s">
        <v>815</v>
      </c>
      <c r="E3698" s="6">
        <v>66490454</v>
      </c>
      <c r="F3698" s="6" t="s">
        <v>816</v>
      </c>
      <c r="G3698" s="6">
        <v>3</v>
      </c>
      <c r="H3698" s="6">
        <v>66434643</v>
      </c>
      <c r="I3698" s="6" t="s">
        <v>31</v>
      </c>
      <c r="J3698" s="6" t="s">
        <v>806</v>
      </c>
      <c r="K3698" s="6">
        <v>0.292434</v>
      </c>
      <c r="L3698" s="6">
        <v>0.0149606</v>
      </c>
      <c r="M3698" s="6">
        <v>0.0249489</v>
      </c>
      <c r="N3698" s="6">
        <v>0.5487397</v>
      </c>
      <c r="O3698" s="6">
        <v>-0.858309</v>
      </c>
      <c r="P3698" s="6">
        <v>0.00820763</v>
      </c>
      <c r="Q3698" s="6">
        <v>0</v>
      </c>
      <c r="R3698" s="6">
        <v>-0.0174303</v>
      </c>
      <c r="S3698" s="6">
        <f t="shared" si="57"/>
        <v>0.982720728912861</v>
      </c>
      <c r="T3698" s="8">
        <v>0.928296976138458</v>
      </c>
      <c r="U3698" s="8">
        <v>1.04033521153147</v>
      </c>
      <c r="V3698" s="6">
        <v>0.029068</v>
      </c>
      <c r="W3698" s="6">
        <v>0.5487463</v>
      </c>
      <c r="X3698" s="6">
        <v>0.8683002</v>
      </c>
      <c r="Y3698" s="6">
        <v>0.07962046</v>
      </c>
      <c r="Z3698" s="6">
        <v>20</v>
      </c>
      <c r="AA3698" s="8"/>
      <c r="AB3698" s="11"/>
      <c r="AC3698" s="11"/>
      <c r="AD3698" s="11"/>
      <c r="AE3698" s="11"/>
      <c r="AF3698" s="11"/>
      <c r="AG3698" s="11"/>
    </row>
    <row r="3699" hidden="1" spans="1:33">
      <c r="A3699" s="6" t="s">
        <v>643</v>
      </c>
      <c r="B3699" s="6" t="s">
        <v>814</v>
      </c>
      <c r="C3699" s="6">
        <v>3</v>
      </c>
      <c r="D3699" s="6" t="s">
        <v>815</v>
      </c>
      <c r="E3699" s="6">
        <v>66490454</v>
      </c>
      <c r="F3699" s="6" t="s">
        <v>816</v>
      </c>
      <c r="G3699" s="6">
        <v>3</v>
      </c>
      <c r="H3699" s="6">
        <v>66434643</v>
      </c>
      <c r="I3699" s="6" t="s">
        <v>31</v>
      </c>
      <c r="J3699" s="6" t="s">
        <v>806</v>
      </c>
      <c r="K3699" s="6">
        <v>0.292434</v>
      </c>
      <c r="L3699" s="6">
        <v>-0.0241682</v>
      </c>
      <c r="M3699" s="6">
        <v>0.0193129</v>
      </c>
      <c r="N3699" s="6">
        <v>0.2107879</v>
      </c>
      <c r="O3699" s="6">
        <v>-0.858309</v>
      </c>
      <c r="P3699" s="6">
        <v>0.00820763</v>
      </c>
      <c r="Q3699" s="6">
        <v>0</v>
      </c>
      <c r="R3699" s="6">
        <v>0.0281579</v>
      </c>
      <c r="S3699" s="6">
        <f t="shared" si="57"/>
        <v>1.02855808092086</v>
      </c>
      <c r="T3699" s="8">
        <v>0.984179094387199</v>
      </c>
      <c r="U3699" s="8">
        <v>1.0749382219771</v>
      </c>
      <c r="V3699" s="6">
        <v>0.0225027</v>
      </c>
      <c r="W3699" s="6">
        <v>0.2108206</v>
      </c>
      <c r="X3699" s="6">
        <v>0.9387471</v>
      </c>
      <c r="Y3699" s="6">
        <v>0.3862879</v>
      </c>
      <c r="Z3699" s="6">
        <v>20</v>
      </c>
      <c r="AA3699" s="8"/>
      <c r="AB3699" s="11"/>
      <c r="AC3699" s="11"/>
      <c r="AD3699" s="11"/>
      <c r="AE3699" s="11"/>
      <c r="AF3699" s="11"/>
      <c r="AG3699" s="11"/>
    </row>
    <row r="3700" hidden="1" spans="1:33">
      <c r="A3700" s="6" t="s">
        <v>644</v>
      </c>
      <c r="B3700" s="6" t="s">
        <v>814</v>
      </c>
      <c r="C3700" s="6">
        <v>3</v>
      </c>
      <c r="D3700" s="6" t="s">
        <v>815</v>
      </c>
      <c r="E3700" s="6">
        <v>66490454</v>
      </c>
      <c r="F3700" s="6" t="s">
        <v>816</v>
      </c>
      <c r="G3700" s="6">
        <v>3</v>
      </c>
      <c r="H3700" s="6">
        <v>66434643</v>
      </c>
      <c r="I3700" s="6" t="s">
        <v>31</v>
      </c>
      <c r="J3700" s="6" t="s">
        <v>806</v>
      </c>
      <c r="K3700" s="6">
        <v>0.292434</v>
      </c>
      <c r="L3700" s="6">
        <v>0.104441</v>
      </c>
      <c r="M3700" s="6">
        <v>0.0471365</v>
      </c>
      <c r="N3700" s="6">
        <v>0.0267111</v>
      </c>
      <c r="O3700" s="6">
        <v>-0.858309</v>
      </c>
      <c r="P3700" s="6">
        <v>0.00820763</v>
      </c>
      <c r="Q3700" s="6">
        <v>0</v>
      </c>
      <c r="R3700" s="6">
        <v>-0.121682</v>
      </c>
      <c r="S3700" s="6">
        <f t="shared" si="57"/>
        <v>0.885429890443427</v>
      </c>
      <c r="T3700" s="8">
        <v>0.795054039837191</v>
      </c>
      <c r="U3700" s="8">
        <v>0.98607899791466</v>
      </c>
      <c r="V3700" s="6">
        <v>0.0549302</v>
      </c>
      <c r="W3700" s="6">
        <v>0.02674519</v>
      </c>
      <c r="X3700" s="6">
        <v>0.6662959</v>
      </c>
      <c r="Y3700" s="6">
        <v>0.3858541</v>
      </c>
      <c r="Z3700" s="6">
        <v>20</v>
      </c>
      <c r="AA3700" s="8"/>
      <c r="AB3700" s="11"/>
      <c r="AC3700" s="11"/>
      <c r="AD3700" s="11"/>
      <c r="AE3700" s="11"/>
      <c r="AF3700" s="11"/>
      <c r="AG3700" s="11"/>
    </row>
    <row r="3701" hidden="1" spans="1:33">
      <c r="A3701" s="6" t="s">
        <v>645</v>
      </c>
      <c r="B3701" s="6" t="s">
        <v>814</v>
      </c>
      <c r="C3701" s="6">
        <v>3</v>
      </c>
      <c r="D3701" s="6" t="s">
        <v>815</v>
      </c>
      <c r="E3701" s="6">
        <v>66490454</v>
      </c>
      <c r="F3701" s="6" t="s">
        <v>816</v>
      </c>
      <c r="G3701" s="6">
        <v>3</v>
      </c>
      <c r="H3701" s="6">
        <v>66434643</v>
      </c>
      <c r="I3701" s="6" t="s">
        <v>31</v>
      </c>
      <c r="J3701" s="6" t="s">
        <v>806</v>
      </c>
      <c r="K3701" s="6">
        <v>0.292434</v>
      </c>
      <c r="L3701" s="6">
        <v>0.011423</v>
      </c>
      <c r="M3701" s="6">
        <v>0.0268174</v>
      </c>
      <c r="N3701" s="6">
        <v>0.6701408</v>
      </c>
      <c r="O3701" s="6">
        <v>-0.858309</v>
      </c>
      <c r="P3701" s="6">
        <v>0.00820763</v>
      </c>
      <c r="Q3701" s="6">
        <v>0</v>
      </c>
      <c r="R3701" s="6">
        <v>-0.0133087</v>
      </c>
      <c r="S3701" s="6">
        <f t="shared" si="57"/>
        <v>0.986779469175399</v>
      </c>
      <c r="T3701" s="8">
        <v>0.92816263158272</v>
      </c>
      <c r="U3701" s="8">
        <v>1.0490981727261</v>
      </c>
      <c r="V3701" s="6">
        <v>0.0312447</v>
      </c>
      <c r="W3701" s="6">
        <v>0.6701434</v>
      </c>
      <c r="X3701" s="6">
        <v>0.3010347</v>
      </c>
      <c r="Y3701" s="6">
        <v>0.0836849</v>
      </c>
      <c r="Z3701" s="6">
        <v>20</v>
      </c>
      <c r="AA3701" s="8"/>
      <c r="AB3701" s="11"/>
      <c r="AC3701" s="11"/>
      <c r="AD3701" s="11"/>
      <c r="AE3701" s="11"/>
      <c r="AF3701" s="11"/>
      <c r="AG3701" s="11"/>
    </row>
    <row r="3702" hidden="1" spans="1:33">
      <c r="A3702" s="6" t="s">
        <v>646</v>
      </c>
      <c r="B3702" s="6" t="s">
        <v>814</v>
      </c>
      <c r="C3702" s="6">
        <v>3</v>
      </c>
      <c r="D3702" s="6" t="s">
        <v>815</v>
      </c>
      <c r="E3702" s="6">
        <v>66490454</v>
      </c>
      <c r="F3702" s="6" t="s">
        <v>816</v>
      </c>
      <c r="G3702" s="6">
        <v>3</v>
      </c>
      <c r="H3702" s="6">
        <v>66434643</v>
      </c>
      <c r="I3702" s="6" t="s">
        <v>31</v>
      </c>
      <c r="J3702" s="6" t="s">
        <v>806</v>
      </c>
      <c r="K3702" s="6">
        <v>0.292434</v>
      </c>
      <c r="L3702" s="6">
        <v>0.035911</v>
      </c>
      <c r="M3702" s="6">
        <v>0.0397281</v>
      </c>
      <c r="N3702" s="6">
        <v>0.3660381</v>
      </c>
      <c r="O3702" s="6">
        <v>-0.858309</v>
      </c>
      <c r="P3702" s="6">
        <v>0.00820763</v>
      </c>
      <c r="Q3702" s="6">
        <v>0</v>
      </c>
      <c r="R3702" s="6">
        <v>-0.0418392</v>
      </c>
      <c r="S3702" s="6">
        <f t="shared" si="57"/>
        <v>0.95902397923044</v>
      </c>
      <c r="T3702" s="8">
        <v>0.875846815051258</v>
      </c>
      <c r="U3702" s="8">
        <v>1.05010028801117</v>
      </c>
      <c r="V3702" s="6">
        <v>0.0462882</v>
      </c>
      <c r="W3702" s="6">
        <v>0.3660561</v>
      </c>
      <c r="X3702" s="6">
        <v>0.8119025</v>
      </c>
      <c r="Y3702" s="6">
        <v>0.3616728</v>
      </c>
      <c r="Z3702" s="6">
        <v>20</v>
      </c>
      <c r="AA3702" s="8"/>
      <c r="AB3702" s="11"/>
      <c r="AC3702" s="11"/>
      <c r="AD3702" s="11"/>
      <c r="AE3702" s="11"/>
      <c r="AF3702" s="11"/>
      <c r="AG3702" s="11"/>
    </row>
    <row r="3703" hidden="1" spans="1:33">
      <c r="A3703" s="6" t="s">
        <v>647</v>
      </c>
      <c r="B3703" s="6" t="s">
        <v>814</v>
      </c>
      <c r="C3703" s="6">
        <v>3</v>
      </c>
      <c r="D3703" s="6" t="s">
        <v>815</v>
      </c>
      <c r="E3703" s="6">
        <v>66490454</v>
      </c>
      <c r="F3703" s="6" t="s">
        <v>816</v>
      </c>
      <c r="G3703" s="6">
        <v>3</v>
      </c>
      <c r="H3703" s="6">
        <v>66434643</v>
      </c>
      <c r="I3703" s="6" t="s">
        <v>31</v>
      </c>
      <c r="J3703" s="6" t="s">
        <v>806</v>
      </c>
      <c r="K3703" s="6">
        <v>0.292434</v>
      </c>
      <c r="L3703" s="6">
        <v>-0.0628313</v>
      </c>
      <c r="M3703" s="6">
        <v>0.0447756</v>
      </c>
      <c r="N3703" s="6">
        <v>0.1605427</v>
      </c>
      <c r="O3703" s="6">
        <v>-0.858309</v>
      </c>
      <c r="P3703" s="6">
        <v>0.00820763</v>
      </c>
      <c r="Q3703" s="6">
        <v>0</v>
      </c>
      <c r="R3703" s="6">
        <v>0.0732036</v>
      </c>
      <c r="S3703" s="6">
        <f t="shared" si="57"/>
        <v>1.07594957794964</v>
      </c>
      <c r="T3703" s="8">
        <v>0.971364666036116</v>
      </c>
      <c r="U3703" s="8">
        <v>1.19179494042556</v>
      </c>
      <c r="V3703" s="6">
        <v>0.0521719</v>
      </c>
      <c r="W3703" s="6">
        <v>0.1605804</v>
      </c>
      <c r="X3703" s="6">
        <v>0.1450665</v>
      </c>
      <c r="Y3703" s="6">
        <v>0.4104711</v>
      </c>
      <c r="Z3703" s="6">
        <v>20</v>
      </c>
      <c r="AA3703" s="8"/>
      <c r="AB3703" s="11"/>
      <c r="AC3703" s="11"/>
      <c r="AD3703" s="11"/>
      <c r="AE3703" s="11"/>
      <c r="AF3703" s="11"/>
      <c r="AG3703" s="11"/>
    </row>
    <row r="3704" hidden="1" spans="1:33">
      <c r="A3704" s="6" t="s">
        <v>648</v>
      </c>
      <c r="B3704" s="6" t="s">
        <v>814</v>
      </c>
      <c r="C3704" s="6">
        <v>3</v>
      </c>
      <c r="D3704" s="6" t="s">
        <v>815</v>
      </c>
      <c r="E3704" s="6">
        <v>66490454</v>
      </c>
      <c r="F3704" s="6" t="s">
        <v>816</v>
      </c>
      <c r="G3704" s="6">
        <v>3</v>
      </c>
      <c r="H3704" s="6">
        <v>66434643</v>
      </c>
      <c r="I3704" s="6" t="s">
        <v>31</v>
      </c>
      <c r="J3704" s="6" t="s">
        <v>806</v>
      </c>
      <c r="K3704" s="6">
        <v>0.292434</v>
      </c>
      <c r="L3704" s="6">
        <v>0.00499399</v>
      </c>
      <c r="M3704" s="6">
        <v>0.00498208</v>
      </c>
      <c r="N3704" s="6">
        <v>0.316155</v>
      </c>
      <c r="O3704" s="6">
        <v>-0.858309</v>
      </c>
      <c r="P3704" s="6">
        <v>0.00820763</v>
      </c>
      <c r="Q3704" s="6">
        <v>0</v>
      </c>
      <c r="R3704" s="6">
        <v>-0.00581841</v>
      </c>
      <c r="S3704" s="6">
        <f t="shared" si="57"/>
        <v>0.994198484165855</v>
      </c>
      <c r="T3704" s="8">
        <v>0.982951186252811</v>
      </c>
      <c r="U3704" s="8">
        <v>1.00557447790033</v>
      </c>
      <c r="V3704" s="6">
        <v>0.0058048</v>
      </c>
      <c r="W3704" s="6">
        <v>0.3161772</v>
      </c>
      <c r="X3704" s="6">
        <v>0.4467998</v>
      </c>
      <c r="Y3704" s="6">
        <v>0.5061833</v>
      </c>
      <c r="Z3704" s="6">
        <v>20</v>
      </c>
      <c r="AA3704" s="6"/>
      <c r="AB3704" s="11"/>
      <c r="AC3704" s="11"/>
      <c r="AD3704" s="11"/>
      <c r="AE3704" s="11"/>
      <c r="AF3704" s="11"/>
      <c r="AG3704" s="11"/>
    </row>
    <row r="3705" hidden="1" spans="1:33">
      <c r="A3705" s="6" t="s">
        <v>649</v>
      </c>
      <c r="B3705" s="6" t="s">
        <v>814</v>
      </c>
      <c r="C3705" s="6">
        <v>3</v>
      </c>
      <c r="D3705" s="6" t="s">
        <v>815</v>
      </c>
      <c r="E3705" s="6">
        <v>66490454</v>
      </c>
      <c r="F3705" s="6" t="s">
        <v>816</v>
      </c>
      <c r="G3705" s="6">
        <v>3</v>
      </c>
      <c r="H3705" s="6">
        <v>66434643</v>
      </c>
      <c r="I3705" s="6" t="s">
        <v>31</v>
      </c>
      <c r="J3705" s="6" t="s">
        <v>806</v>
      </c>
      <c r="K3705" s="6">
        <v>0.292434</v>
      </c>
      <c r="L3705" s="6">
        <v>0.0059527</v>
      </c>
      <c r="M3705" s="6">
        <v>0.00639749</v>
      </c>
      <c r="N3705" s="6">
        <v>0.3521256</v>
      </c>
      <c r="O3705" s="6">
        <v>-0.858309</v>
      </c>
      <c r="P3705" s="6">
        <v>0.00820763</v>
      </c>
      <c r="Q3705" s="6">
        <v>0</v>
      </c>
      <c r="R3705" s="6">
        <v>-0.00693538</v>
      </c>
      <c r="S3705" s="6">
        <f t="shared" si="57"/>
        <v>0.99308861424609</v>
      </c>
      <c r="T3705" s="8">
        <v>0.978685431327394</v>
      </c>
      <c r="U3705" s="8">
        <v>1.00770376688616</v>
      </c>
      <c r="V3705" s="6">
        <v>0.00745389</v>
      </c>
      <c r="W3705" s="6">
        <v>0.3521446</v>
      </c>
      <c r="X3705" s="6">
        <v>0.789861</v>
      </c>
      <c r="Y3705" s="6">
        <v>0.7731485</v>
      </c>
      <c r="Z3705" s="6">
        <v>20</v>
      </c>
      <c r="AA3705" s="8"/>
      <c r="AB3705" s="11"/>
      <c r="AC3705" s="11"/>
      <c r="AD3705" s="11"/>
      <c r="AE3705" s="11"/>
      <c r="AF3705" s="11"/>
      <c r="AG3705" s="11"/>
    </row>
    <row r="3706" hidden="1" spans="1:33">
      <c r="A3706" s="6" t="s">
        <v>650</v>
      </c>
      <c r="B3706" s="6" t="s">
        <v>814</v>
      </c>
      <c r="C3706" s="6">
        <v>3</v>
      </c>
      <c r="D3706" s="6" t="s">
        <v>815</v>
      </c>
      <c r="E3706" s="6">
        <v>66490454</v>
      </c>
      <c r="F3706" s="6" t="s">
        <v>816</v>
      </c>
      <c r="G3706" s="6">
        <v>3</v>
      </c>
      <c r="H3706" s="6">
        <v>66434643</v>
      </c>
      <c r="I3706" s="6" t="s">
        <v>31</v>
      </c>
      <c r="J3706" s="6" t="s">
        <v>806</v>
      </c>
      <c r="K3706" s="6">
        <v>0.292434</v>
      </c>
      <c r="L3706" s="6">
        <v>0.00501238</v>
      </c>
      <c r="M3706" s="6">
        <v>0.00564036</v>
      </c>
      <c r="N3706" s="6">
        <v>0.3741841</v>
      </c>
      <c r="O3706" s="6">
        <v>-0.858309</v>
      </c>
      <c r="P3706" s="6">
        <v>0.00820763</v>
      </c>
      <c r="Q3706" s="6">
        <v>0</v>
      </c>
      <c r="R3706" s="6">
        <v>-0.00583983</v>
      </c>
      <c r="S3706" s="6">
        <f t="shared" si="57"/>
        <v>0.9941771886624</v>
      </c>
      <c r="T3706" s="8">
        <v>0.981453737170737</v>
      </c>
      <c r="U3706" s="8">
        <v>1.0070655854915</v>
      </c>
      <c r="V3706" s="6">
        <v>0.00657172</v>
      </c>
      <c r="W3706" s="6">
        <v>0.3742014</v>
      </c>
      <c r="X3706" s="6">
        <v>0.1629694</v>
      </c>
      <c r="Y3706" s="6">
        <v>0.8817474</v>
      </c>
      <c r="Z3706" s="6">
        <v>20</v>
      </c>
      <c r="AA3706" s="6"/>
      <c r="AB3706" s="11"/>
      <c r="AC3706" s="11"/>
      <c r="AD3706" s="11"/>
      <c r="AE3706" s="11"/>
      <c r="AF3706" s="11"/>
      <c r="AG3706" s="11"/>
    </row>
    <row r="3707" hidden="1" spans="1:33">
      <c r="A3707" s="6" t="s">
        <v>651</v>
      </c>
      <c r="B3707" s="6" t="s">
        <v>814</v>
      </c>
      <c r="C3707" s="6">
        <v>3</v>
      </c>
      <c r="D3707" s="6" t="s">
        <v>815</v>
      </c>
      <c r="E3707" s="6">
        <v>66490454</v>
      </c>
      <c r="F3707" s="6" t="s">
        <v>816</v>
      </c>
      <c r="G3707" s="6">
        <v>3</v>
      </c>
      <c r="H3707" s="6">
        <v>66434643</v>
      </c>
      <c r="I3707" s="6" t="s">
        <v>31</v>
      </c>
      <c r="J3707" s="6" t="s">
        <v>806</v>
      </c>
      <c r="K3707" s="6">
        <v>0.292434</v>
      </c>
      <c r="L3707" s="6">
        <v>0.00345576</v>
      </c>
      <c r="M3707" s="6">
        <v>0.00775844</v>
      </c>
      <c r="N3707" s="6">
        <v>0.6560167</v>
      </c>
      <c r="O3707" s="6">
        <v>-0.858309</v>
      </c>
      <c r="P3707" s="6">
        <v>0.00820763</v>
      </c>
      <c r="Q3707" s="6">
        <v>0</v>
      </c>
      <c r="R3707" s="6">
        <v>-0.00402624</v>
      </c>
      <c r="S3707" s="6">
        <f t="shared" si="57"/>
        <v>0.995981854437243</v>
      </c>
      <c r="T3707" s="8">
        <v>0.978491412864547</v>
      </c>
      <c r="U3707" s="8">
        <v>1.01378493600083</v>
      </c>
      <c r="V3707" s="6">
        <v>0.0090393</v>
      </c>
      <c r="W3707" s="6">
        <v>0.6560196</v>
      </c>
      <c r="X3707" s="6">
        <v>0.625847</v>
      </c>
      <c r="Y3707" s="6">
        <v>0.7739817</v>
      </c>
      <c r="Z3707" s="6">
        <v>20</v>
      </c>
      <c r="AA3707" s="8"/>
      <c r="AB3707" s="11"/>
      <c r="AC3707" s="11"/>
      <c r="AD3707" s="11"/>
      <c r="AE3707" s="11"/>
      <c r="AF3707" s="11"/>
      <c r="AG3707" s="11"/>
    </row>
    <row r="3708" hidden="1" spans="1:33">
      <c r="A3708" s="6" t="s">
        <v>652</v>
      </c>
      <c r="B3708" s="6" t="s">
        <v>814</v>
      </c>
      <c r="C3708" s="6">
        <v>3</v>
      </c>
      <c r="D3708" s="6" t="s">
        <v>815</v>
      </c>
      <c r="E3708" s="6">
        <v>66490454</v>
      </c>
      <c r="F3708" s="6" t="s">
        <v>816</v>
      </c>
      <c r="G3708" s="6">
        <v>3</v>
      </c>
      <c r="H3708" s="6">
        <v>66434643</v>
      </c>
      <c r="I3708" s="6" t="s">
        <v>31</v>
      </c>
      <c r="J3708" s="6" t="s">
        <v>806</v>
      </c>
      <c r="K3708" s="6">
        <v>0.292434</v>
      </c>
      <c r="L3708" s="6">
        <v>0.0132762</v>
      </c>
      <c r="M3708" s="6">
        <v>0.0107175</v>
      </c>
      <c r="N3708" s="6">
        <v>0.2154417</v>
      </c>
      <c r="O3708" s="6">
        <v>-0.858309</v>
      </c>
      <c r="P3708" s="6">
        <v>0.00820763</v>
      </c>
      <c r="Q3708" s="6">
        <v>0</v>
      </c>
      <c r="R3708" s="6">
        <v>-0.0154679</v>
      </c>
      <c r="S3708" s="6">
        <f t="shared" si="57"/>
        <v>0.984651113545186</v>
      </c>
      <c r="T3708" s="8">
        <v>0.960843633048211</v>
      </c>
      <c r="U3708" s="8">
        <v>1.00904848828522</v>
      </c>
      <c r="V3708" s="6">
        <v>0.0124876</v>
      </c>
      <c r="W3708" s="6">
        <v>0.2154739</v>
      </c>
      <c r="X3708" s="6">
        <v>0.4068722</v>
      </c>
      <c r="Y3708" s="6">
        <v>0.5519036</v>
      </c>
      <c r="Z3708" s="6">
        <v>20</v>
      </c>
      <c r="AA3708" s="8"/>
      <c r="AB3708" s="11"/>
      <c r="AC3708" s="11"/>
      <c r="AD3708" s="11"/>
      <c r="AE3708" s="11"/>
      <c r="AF3708" s="11"/>
      <c r="AG3708" s="11"/>
    </row>
    <row r="3709" hidden="1" spans="1:33">
      <c r="A3709" s="6" t="s">
        <v>653</v>
      </c>
      <c r="B3709" s="6" t="s">
        <v>814</v>
      </c>
      <c r="C3709" s="6">
        <v>3</v>
      </c>
      <c r="D3709" s="6" t="s">
        <v>815</v>
      </c>
      <c r="E3709" s="6">
        <v>66490454</v>
      </c>
      <c r="F3709" s="6" t="s">
        <v>816</v>
      </c>
      <c r="G3709" s="6">
        <v>3</v>
      </c>
      <c r="H3709" s="6">
        <v>66434643</v>
      </c>
      <c r="I3709" s="6" t="s">
        <v>31</v>
      </c>
      <c r="J3709" s="6" t="s">
        <v>806</v>
      </c>
      <c r="K3709" s="6">
        <v>0.292434</v>
      </c>
      <c r="L3709" s="6">
        <v>0.0108683</v>
      </c>
      <c r="M3709" s="6">
        <v>0.0102332</v>
      </c>
      <c r="N3709" s="6">
        <v>0.2882072</v>
      </c>
      <c r="O3709" s="6">
        <v>-0.858309</v>
      </c>
      <c r="P3709" s="6">
        <v>0.00820763</v>
      </c>
      <c r="Q3709" s="6">
        <v>0</v>
      </c>
      <c r="R3709" s="6">
        <v>-0.0126625</v>
      </c>
      <c r="S3709" s="6">
        <f t="shared" si="57"/>
        <v>0.987417332139708</v>
      </c>
      <c r="T3709" s="8">
        <v>0.964609641560158</v>
      </c>
      <c r="U3709" s="8">
        <v>1.01076429863685</v>
      </c>
      <c r="V3709" s="6">
        <v>0.0119231</v>
      </c>
      <c r="W3709" s="6">
        <v>0.2882321</v>
      </c>
      <c r="X3709" s="6">
        <v>0.8277587</v>
      </c>
      <c r="Y3709" s="6">
        <v>0.8234838</v>
      </c>
      <c r="Z3709" s="6">
        <v>20</v>
      </c>
      <c r="AA3709" s="8"/>
      <c r="AB3709" s="11"/>
      <c r="AC3709" s="11"/>
      <c r="AD3709" s="11"/>
      <c r="AE3709" s="11"/>
      <c r="AF3709" s="11"/>
      <c r="AG3709" s="11"/>
    </row>
    <row r="3710" hidden="1" spans="1:33">
      <c r="A3710" s="6" t="s">
        <v>654</v>
      </c>
      <c r="B3710" s="6" t="s">
        <v>814</v>
      </c>
      <c r="C3710" s="6">
        <v>3</v>
      </c>
      <c r="D3710" s="6" t="s">
        <v>815</v>
      </c>
      <c r="E3710" s="6">
        <v>66490454</v>
      </c>
      <c r="F3710" s="6" t="s">
        <v>816</v>
      </c>
      <c r="G3710" s="6">
        <v>3</v>
      </c>
      <c r="H3710" s="6">
        <v>66434643</v>
      </c>
      <c r="I3710" s="6" t="s">
        <v>31</v>
      </c>
      <c r="J3710" s="6" t="s">
        <v>806</v>
      </c>
      <c r="K3710" s="6">
        <v>0.292434</v>
      </c>
      <c r="L3710" s="6">
        <v>0.018396</v>
      </c>
      <c r="M3710" s="6">
        <v>0.0182938</v>
      </c>
      <c r="N3710" s="6">
        <v>0.3146145</v>
      </c>
      <c r="O3710" s="6">
        <v>-0.858309</v>
      </c>
      <c r="P3710" s="6">
        <v>0.00820763</v>
      </c>
      <c r="Q3710" s="6">
        <v>0</v>
      </c>
      <c r="R3710" s="6">
        <v>-0.0214328</v>
      </c>
      <c r="S3710" s="6">
        <f t="shared" si="57"/>
        <v>0.978795250299976</v>
      </c>
      <c r="T3710" s="8">
        <v>0.938746496501223</v>
      </c>
      <c r="U3710" s="8">
        <v>1.02055256193283</v>
      </c>
      <c r="V3710" s="6">
        <v>0.0213148</v>
      </c>
      <c r="W3710" s="6">
        <v>0.3146368</v>
      </c>
      <c r="X3710" s="6">
        <v>0.994575</v>
      </c>
      <c r="Y3710" s="6">
        <v>0.6561348</v>
      </c>
      <c r="Z3710" s="6">
        <v>20</v>
      </c>
      <c r="AA3710" s="8"/>
      <c r="AB3710" s="11"/>
      <c r="AC3710" s="11"/>
      <c r="AD3710" s="11"/>
      <c r="AE3710" s="11"/>
      <c r="AF3710" s="11"/>
      <c r="AG3710" s="11"/>
    </row>
    <row r="3711" hidden="1" spans="1:33">
      <c r="A3711" s="6" t="s">
        <v>655</v>
      </c>
      <c r="B3711" s="6" t="s">
        <v>814</v>
      </c>
      <c r="C3711" s="6">
        <v>3</v>
      </c>
      <c r="D3711" s="6" t="s">
        <v>815</v>
      </c>
      <c r="E3711" s="6">
        <v>66490454</v>
      </c>
      <c r="F3711" s="6" t="s">
        <v>816</v>
      </c>
      <c r="G3711" s="6">
        <v>3</v>
      </c>
      <c r="H3711" s="6">
        <v>66434643</v>
      </c>
      <c r="I3711" s="6" t="s">
        <v>31</v>
      </c>
      <c r="J3711" s="6" t="s">
        <v>806</v>
      </c>
      <c r="K3711" s="6">
        <v>0.292434</v>
      </c>
      <c r="L3711" s="6">
        <v>-0.00183856</v>
      </c>
      <c r="M3711" s="6">
        <v>0.0103236</v>
      </c>
      <c r="N3711" s="6">
        <v>0.85865</v>
      </c>
      <c r="O3711" s="6">
        <v>-0.858309</v>
      </c>
      <c r="P3711" s="6">
        <v>0.00820763</v>
      </c>
      <c r="Q3711" s="6">
        <v>0</v>
      </c>
      <c r="R3711" s="6">
        <v>0.00214207</v>
      </c>
      <c r="S3711" s="6">
        <f t="shared" si="57"/>
        <v>1.00214436587096</v>
      </c>
      <c r="T3711" s="8">
        <v>0.978795432355909</v>
      </c>
      <c r="U3711" s="8">
        <v>1.02605028267206</v>
      </c>
      <c r="V3711" s="6">
        <v>0.0120279</v>
      </c>
      <c r="W3711" s="6">
        <v>0.8586502</v>
      </c>
      <c r="X3711" s="6">
        <v>0.4316856</v>
      </c>
      <c r="Y3711" s="6">
        <v>0.06309623</v>
      </c>
      <c r="Z3711" s="6">
        <v>20</v>
      </c>
      <c r="AA3711" s="8"/>
      <c r="AB3711" s="11"/>
      <c r="AC3711" s="11"/>
      <c r="AD3711" s="11"/>
      <c r="AE3711" s="11"/>
      <c r="AF3711" s="11"/>
      <c r="AG3711" s="11"/>
    </row>
    <row r="3712" hidden="1" spans="1:33">
      <c r="A3712" s="6" t="s">
        <v>656</v>
      </c>
      <c r="B3712" s="6" t="s">
        <v>814</v>
      </c>
      <c r="C3712" s="6">
        <v>3</v>
      </c>
      <c r="D3712" s="6" t="s">
        <v>815</v>
      </c>
      <c r="E3712" s="6">
        <v>66490454</v>
      </c>
      <c r="F3712" s="6" t="s">
        <v>816</v>
      </c>
      <c r="G3712" s="6">
        <v>3</v>
      </c>
      <c r="H3712" s="6">
        <v>66434643</v>
      </c>
      <c r="I3712" s="6" t="s">
        <v>31</v>
      </c>
      <c r="J3712" s="6" t="s">
        <v>806</v>
      </c>
      <c r="K3712" s="6">
        <v>0.292434</v>
      </c>
      <c r="L3712" s="6">
        <v>0.00341345</v>
      </c>
      <c r="M3712" s="6">
        <v>0.0119302</v>
      </c>
      <c r="N3712" s="6">
        <v>0.7747874</v>
      </c>
      <c r="O3712" s="6">
        <v>-0.858309</v>
      </c>
      <c r="P3712" s="6">
        <v>0.00820763</v>
      </c>
      <c r="Q3712" s="6">
        <v>0</v>
      </c>
      <c r="R3712" s="6">
        <v>-0.00397695</v>
      </c>
      <c r="S3712" s="6">
        <f t="shared" si="57"/>
        <v>0.996030947592739</v>
      </c>
      <c r="T3712" s="8">
        <v>0.969261961036644</v>
      </c>
      <c r="U3712" s="8">
        <v>1.02353923752609</v>
      </c>
      <c r="V3712" s="6">
        <v>0.0138997</v>
      </c>
      <c r="W3712" s="6">
        <v>0.7747882</v>
      </c>
      <c r="X3712" s="6">
        <v>0.5491728</v>
      </c>
      <c r="Y3712" s="6">
        <v>0.2018977</v>
      </c>
      <c r="Z3712" s="6">
        <v>20</v>
      </c>
      <c r="AA3712" s="8"/>
      <c r="AB3712" s="11"/>
      <c r="AC3712" s="11"/>
      <c r="AD3712" s="11"/>
      <c r="AE3712" s="11"/>
      <c r="AF3712" s="11"/>
      <c r="AG3712" s="11"/>
    </row>
    <row r="3713" hidden="1" spans="1:33">
      <c r="A3713" s="6" t="s">
        <v>657</v>
      </c>
      <c r="B3713" s="6" t="s">
        <v>814</v>
      </c>
      <c r="C3713" s="6">
        <v>3</v>
      </c>
      <c r="D3713" s="6" t="s">
        <v>815</v>
      </c>
      <c r="E3713" s="6">
        <v>66490454</v>
      </c>
      <c r="F3713" s="6" t="s">
        <v>816</v>
      </c>
      <c r="G3713" s="6">
        <v>3</v>
      </c>
      <c r="H3713" s="6">
        <v>66434643</v>
      </c>
      <c r="I3713" s="6" t="s">
        <v>31</v>
      </c>
      <c r="J3713" s="6" t="s">
        <v>806</v>
      </c>
      <c r="K3713" s="6">
        <v>0.292434</v>
      </c>
      <c r="L3713" s="6">
        <v>-0.00245615</v>
      </c>
      <c r="M3713" s="6">
        <v>0.0103902</v>
      </c>
      <c r="N3713" s="6">
        <v>0.8131293</v>
      </c>
      <c r="O3713" s="6">
        <v>-0.858309</v>
      </c>
      <c r="P3713" s="6">
        <v>0.00820763</v>
      </c>
      <c r="Q3713" s="6">
        <v>0</v>
      </c>
      <c r="R3713" s="6">
        <v>0.00286162</v>
      </c>
      <c r="S3713" s="6">
        <f t="shared" si="57"/>
        <v>1.00286571834288</v>
      </c>
      <c r="T3713" s="8">
        <v>0.979351011357037</v>
      </c>
      <c r="U3713" s="8">
        <v>1.02694502518947</v>
      </c>
      <c r="V3713" s="6">
        <v>0.0121055</v>
      </c>
      <c r="W3713" s="6">
        <v>0.8131297</v>
      </c>
      <c r="X3713" s="6">
        <v>0.2424758</v>
      </c>
      <c r="Y3713" s="6">
        <v>0.1864494</v>
      </c>
      <c r="Z3713" s="6">
        <v>20</v>
      </c>
      <c r="AA3713" s="8"/>
      <c r="AB3713" s="11"/>
      <c r="AC3713" s="11"/>
      <c r="AD3713" s="11"/>
      <c r="AE3713" s="11"/>
      <c r="AF3713" s="11"/>
      <c r="AG3713" s="11"/>
    </row>
    <row r="3714" hidden="1" spans="1:33">
      <c r="A3714" s="6" t="s">
        <v>658</v>
      </c>
      <c r="B3714" s="6" t="s">
        <v>814</v>
      </c>
      <c r="C3714" s="6">
        <v>3</v>
      </c>
      <c r="D3714" s="6" t="s">
        <v>815</v>
      </c>
      <c r="E3714" s="6">
        <v>66490454</v>
      </c>
      <c r="F3714" s="6" t="s">
        <v>816</v>
      </c>
      <c r="G3714" s="6">
        <v>3</v>
      </c>
      <c r="H3714" s="6">
        <v>66434643</v>
      </c>
      <c r="I3714" s="6" t="s">
        <v>31</v>
      </c>
      <c r="J3714" s="6" t="s">
        <v>806</v>
      </c>
      <c r="K3714" s="6">
        <v>0.292434</v>
      </c>
      <c r="L3714" s="6">
        <v>0.0382131</v>
      </c>
      <c r="M3714" s="6">
        <v>0.030569</v>
      </c>
      <c r="N3714" s="6">
        <v>0.2112774</v>
      </c>
      <c r="O3714" s="6">
        <v>-0.858309</v>
      </c>
      <c r="P3714" s="6">
        <v>0.00820763</v>
      </c>
      <c r="Q3714" s="6">
        <v>0</v>
      </c>
      <c r="R3714" s="6">
        <v>-0.0445214</v>
      </c>
      <c r="S3714" s="6">
        <f t="shared" si="57"/>
        <v>0.956455131734791</v>
      </c>
      <c r="T3714" s="8">
        <v>0.89196134370034</v>
      </c>
      <c r="U3714" s="8">
        <v>1.02561218093455</v>
      </c>
      <c r="V3714" s="6">
        <v>0.0356179</v>
      </c>
      <c r="W3714" s="6">
        <v>0.2113101</v>
      </c>
      <c r="X3714" s="6">
        <v>0.3636676</v>
      </c>
      <c r="Y3714" s="6">
        <v>0.08875488</v>
      </c>
      <c r="Z3714" s="6">
        <v>20</v>
      </c>
      <c r="AA3714" s="8"/>
      <c r="AB3714" s="11"/>
      <c r="AC3714" s="11"/>
      <c r="AD3714" s="11"/>
      <c r="AE3714" s="11"/>
      <c r="AF3714" s="11"/>
      <c r="AG3714" s="11"/>
    </row>
    <row r="3715" hidden="1" spans="1:33">
      <c r="A3715" s="6" t="s">
        <v>659</v>
      </c>
      <c r="B3715" s="6" t="s">
        <v>814</v>
      </c>
      <c r="C3715" s="6">
        <v>3</v>
      </c>
      <c r="D3715" s="6" t="s">
        <v>815</v>
      </c>
      <c r="E3715" s="6">
        <v>66490454</v>
      </c>
      <c r="F3715" s="6" t="s">
        <v>816</v>
      </c>
      <c r="G3715" s="6">
        <v>3</v>
      </c>
      <c r="H3715" s="6">
        <v>66434643</v>
      </c>
      <c r="I3715" s="6" t="s">
        <v>31</v>
      </c>
      <c r="J3715" s="6" t="s">
        <v>806</v>
      </c>
      <c r="K3715" s="6">
        <v>0.292434</v>
      </c>
      <c r="L3715" s="6">
        <v>0.069836</v>
      </c>
      <c r="M3715" s="6">
        <v>0.0383683</v>
      </c>
      <c r="N3715" s="6">
        <v>0.06873641</v>
      </c>
      <c r="O3715" s="6">
        <v>-0.858309</v>
      </c>
      <c r="P3715" s="6">
        <v>0.00820763</v>
      </c>
      <c r="Q3715" s="6">
        <v>0</v>
      </c>
      <c r="R3715" s="6">
        <v>-0.0813646</v>
      </c>
      <c r="S3715" s="6">
        <f t="shared" ref="S3715:S3778" si="58">EXP(R3715)</f>
        <v>0.921857520912319</v>
      </c>
      <c r="T3715" s="8">
        <v>0.844513767771327</v>
      </c>
      <c r="U3715" s="8">
        <v>1.00628470641194</v>
      </c>
      <c r="V3715" s="6">
        <v>0.044709</v>
      </c>
      <c r="W3715" s="6">
        <v>0.06877838</v>
      </c>
      <c r="X3715" s="6">
        <v>0.2695748</v>
      </c>
      <c r="Y3715" s="6">
        <v>0.4338434</v>
      </c>
      <c r="Z3715" s="6">
        <v>20</v>
      </c>
      <c r="AA3715" s="8"/>
      <c r="AB3715" s="11"/>
      <c r="AC3715" s="11"/>
      <c r="AD3715" s="11"/>
      <c r="AE3715" s="11"/>
      <c r="AF3715" s="11"/>
      <c r="AG3715" s="11"/>
    </row>
    <row r="3716" hidden="1" spans="1:33">
      <c r="A3716" s="6" t="s">
        <v>660</v>
      </c>
      <c r="B3716" s="6" t="s">
        <v>814</v>
      </c>
      <c r="C3716" s="6">
        <v>3</v>
      </c>
      <c r="D3716" s="6" t="s">
        <v>815</v>
      </c>
      <c r="E3716" s="6">
        <v>66490454</v>
      </c>
      <c r="F3716" s="6" t="s">
        <v>816</v>
      </c>
      <c r="G3716" s="6">
        <v>3</v>
      </c>
      <c r="H3716" s="6">
        <v>66434643</v>
      </c>
      <c r="I3716" s="6" t="s">
        <v>31</v>
      </c>
      <c r="J3716" s="6" t="s">
        <v>806</v>
      </c>
      <c r="K3716" s="6">
        <v>0.292434</v>
      </c>
      <c r="L3716" s="6">
        <v>-0.00186323</v>
      </c>
      <c r="M3716" s="6">
        <v>0.0395765</v>
      </c>
      <c r="N3716" s="6">
        <v>0.9624501</v>
      </c>
      <c r="O3716" s="6">
        <v>-0.858309</v>
      </c>
      <c r="P3716" s="6">
        <v>0.00820763</v>
      </c>
      <c r="Q3716" s="6">
        <v>0</v>
      </c>
      <c r="R3716" s="6">
        <v>0.00217082</v>
      </c>
      <c r="S3716" s="6">
        <f t="shared" si="58"/>
        <v>1.00217317793565</v>
      </c>
      <c r="T3716" s="8">
        <v>0.915573545863224</v>
      </c>
      <c r="U3716" s="8">
        <v>1.09696384644524</v>
      </c>
      <c r="V3716" s="6">
        <v>0.0461099</v>
      </c>
      <c r="W3716" s="6">
        <v>0.9624501</v>
      </c>
      <c r="X3716" s="6">
        <v>0.7201196</v>
      </c>
      <c r="Y3716" s="6">
        <v>0.5763734</v>
      </c>
      <c r="Z3716" s="6">
        <v>20</v>
      </c>
      <c r="AA3716" s="8"/>
      <c r="AB3716" s="11"/>
      <c r="AC3716" s="11"/>
      <c r="AD3716" s="11"/>
      <c r="AE3716" s="11"/>
      <c r="AF3716" s="11"/>
      <c r="AG3716" s="11"/>
    </row>
    <row r="3717" hidden="1" spans="1:33">
      <c r="A3717" s="6" t="s">
        <v>661</v>
      </c>
      <c r="B3717" s="6" t="s">
        <v>814</v>
      </c>
      <c r="C3717" s="6">
        <v>3</v>
      </c>
      <c r="D3717" s="6" t="s">
        <v>815</v>
      </c>
      <c r="E3717" s="6">
        <v>66490454</v>
      </c>
      <c r="F3717" s="6" t="s">
        <v>816</v>
      </c>
      <c r="G3717" s="6">
        <v>3</v>
      </c>
      <c r="H3717" s="6">
        <v>66434643</v>
      </c>
      <c r="I3717" s="6" t="s">
        <v>31</v>
      </c>
      <c r="J3717" s="6" t="s">
        <v>806</v>
      </c>
      <c r="K3717" s="6">
        <v>0.292434</v>
      </c>
      <c r="L3717" s="6">
        <v>-0.0143195</v>
      </c>
      <c r="M3717" s="6">
        <v>0.026595</v>
      </c>
      <c r="N3717" s="6">
        <v>0.5902814</v>
      </c>
      <c r="O3717" s="6">
        <v>-0.858309</v>
      </c>
      <c r="P3717" s="6">
        <v>0.00820763</v>
      </c>
      <c r="Q3717" s="6">
        <v>0</v>
      </c>
      <c r="R3717" s="6">
        <v>0.0166834</v>
      </c>
      <c r="S3717" s="6">
        <f t="shared" si="58"/>
        <v>1.01682334508788</v>
      </c>
      <c r="T3717" s="8">
        <v>0.9569072898804</v>
      </c>
      <c r="U3717" s="8">
        <v>1.08049100059101</v>
      </c>
      <c r="V3717" s="6">
        <v>0.0309858</v>
      </c>
      <c r="W3717" s="6">
        <v>0.5902863</v>
      </c>
      <c r="X3717" s="6">
        <v>0.8745484</v>
      </c>
      <c r="Y3717" s="6">
        <v>0.8238129</v>
      </c>
      <c r="Z3717" s="6">
        <v>20</v>
      </c>
      <c r="AA3717" s="8"/>
      <c r="AB3717" s="11"/>
      <c r="AC3717" s="11"/>
      <c r="AD3717" s="11"/>
      <c r="AE3717" s="11"/>
      <c r="AF3717" s="11"/>
      <c r="AG3717" s="11"/>
    </row>
    <row r="3718" hidden="1" spans="1:33">
      <c r="A3718" s="6" t="s">
        <v>662</v>
      </c>
      <c r="B3718" s="6" t="s">
        <v>814</v>
      </c>
      <c r="C3718" s="6">
        <v>3</v>
      </c>
      <c r="D3718" s="6" t="s">
        <v>815</v>
      </c>
      <c r="E3718" s="6">
        <v>66490454</v>
      </c>
      <c r="F3718" s="6" t="s">
        <v>816</v>
      </c>
      <c r="G3718" s="6">
        <v>3</v>
      </c>
      <c r="H3718" s="6">
        <v>66434643</v>
      </c>
      <c r="I3718" s="6" t="s">
        <v>31</v>
      </c>
      <c r="J3718" s="6" t="s">
        <v>806</v>
      </c>
      <c r="K3718" s="6">
        <v>0.292434</v>
      </c>
      <c r="L3718" s="6">
        <v>0.0390764</v>
      </c>
      <c r="M3718" s="6">
        <v>0.0527034</v>
      </c>
      <c r="N3718" s="6">
        <v>0.4584268</v>
      </c>
      <c r="O3718" s="6">
        <v>-0.858309</v>
      </c>
      <c r="P3718" s="6">
        <v>0.00820763</v>
      </c>
      <c r="Q3718" s="6">
        <v>0</v>
      </c>
      <c r="R3718" s="6">
        <v>-0.0455272</v>
      </c>
      <c r="S3718" s="6">
        <f t="shared" si="58"/>
        <v>0.955493612792227</v>
      </c>
      <c r="T3718" s="8">
        <v>0.847146540566705</v>
      </c>
      <c r="U3718" s="8">
        <v>1.07769789566278</v>
      </c>
      <c r="V3718" s="6">
        <v>0.0614053</v>
      </c>
      <c r="W3718" s="6">
        <v>0.4584381</v>
      </c>
      <c r="X3718" s="6">
        <v>0.6997662</v>
      </c>
      <c r="Y3718" s="6">
        <v>0.1564683</v>
      </c>
      <c r="Z3718" s="6">
        <v>20</v>
      </c>
      <c r="AA3718" s="8"/>
      <c r="AB3718" s="11"/>
      <c r="AC3718" s="11"/>
      <c r="AD3718" s="11"/>
      <c r="AE3718" s="11"/>
      <c r="AF3718" s="11"/>
      <c r="AG3718" s="11"/>
    </row>
    <row r="3719" hidden="1" spans="1:33">
      <c r="A3719" s="6" t="s">
        <v>663</v>
      </c>
      <c r="B3719" s="6" t="s">
        <v>814</v>
      </c>
      <c r="C3719" s="6">
        <v>3</v>
      </c>
      <c r="D3719" s="6" t="s">
        <v>815</v>
      </c>
      <c r="E3719" s="6">
        <v>66490454</v>
      </c>
      <c r="F3719" s="6" t="s">
        <v>816</v>
      </c>
      <c r="G3719" s="6">
        <v>3</v>
      </c>
      <c r="H3719" s="6">
        <v>66434643</v>
      </c>
      <c r="I3719" s="6" t="s">
        <v>31</v>
      </c>
      <c r="J3719" s="6" t="s">
        <v>806</v>
      </c>
      <c r="K3719" s="6">
        <v>0.292434</v>
      </c>
      <c r="L3719" s="6">
        <v>0.0210483</v>
      </c>
      <c r="M3719" s="6">
        <v>0.0508262</v>
      </c>
      <c r="N3719" s="6">
        <v>0.678784</v>
      </c>
      <c r="O3719" s="6">
        <v>-0.858309</v>
      </c>
      <c r="P3719" s="6">
        <v>0.00820763</v>
      </c>
      <c r="Q3719" s="6">
        <v>0</v>
      </c>
      <c r="R3719" s="6">
        <v>-0.024523</v>
      </c>
      <c r="S3719" s="6">
        <f t="shared" si="58"/>
        <v>0.975775245829659</v>
      </c>
      <c r="T3719" s="8">
        <v>0.868846754689595</v>
      </c>
      <c r="U3719" s="8">
        <v>1.09586336742904</v>
      </c>
      <c r="V3719" s="6">
        <v>0.0592171</v>
      </c>
      <c r="W3719" s="6">
        <v>0.6787864</v>
      </c>
      <c r="X3719" s="6">
        <v>0.9980562</v>
      </c>
      <c r="Y3719" s="6">
        <v>0.2691025</v>
      </c>
      <c r="Z3719" s="6">
        <v>20</v>
      </c>
      <c r="AA3719" s="8"/>
      <c r="AB3719" s="11"/>
      <c r="AC3719" s="11"/>
      <c r="AD3719" s="11"/>
      <c r="AE3719" s="11"/>
      <c r="AF3719" s="11"/>
      <c r="AG3719" s="11"/>
    </row>
    <row r="3720" hidden="1" spans="1:33">
      <c r="A3720" s="6" t="s">
        <v>664</v>
      </c>
      <c r="B3720" s="6" t="s">
        <v>814</v>
      </c>
      <c r="C3720" s="6">
        <v>3</v>
      </c>
      <c r="D3720" s="6" t="s">
        <v>815</v>
      </c>
      <c r="E3720" s="6">
        <v>66490454</v>
      </c>
      <c r="F3720" s="6" t="s">
        <v>816</v>
      </c>
      <c r="G3720" s="6">
        <v>3</v>
      </c>
      <c r="H3720" s="6">
        <v>66434643</v>
      </c>
      <c r="I3720" s="6" t="s">
        <v>31</v>
      </c>
      <c r="J3720" s="6" t="s">
        <v>806</v>
      </c>
      <c r="K3720" s="6">
        <v>0.292434</v>
      </c>
      <c r="L3720" s="6">
        <v>-0.0221625</v>
      </c>
      <c r="M3720" s="6">
        <v>0.0691207</v>
      </c>
      <c r="N3720" s="6">
        <v>0.7484872</v>
      </c>
      <c r="O3720" s="6">
        <v>-0.858309</v>
      </c>
      <c r="P3720" s="6">
        <v>0.00820763</v>
      </c>
      <c r="Q3720" s="6">
        <v>0</v>
      </c>
      <c r="R3720" s="6">
        <v>0.0258211</v>
      </c>
      <c r="S3720" s="6">
        <f t="shared" si="58"/>
        <v>1.02615735250091</v>
      </c>
      <c r="T3720" s="8">
        <v>0.876322735828625</v>
      </c>
      <c r="U3720" s="8">
        <v>1.20161085527011</v>
      </c>
      <c r="V3720" s="6">
        <v>0.0805316</v>
      </c>
      <c r="W3720" s="6">
        <v>0.7484883</v>
      </c>
      <c r="X3720" s="6">
        <v>0.2886474</v>
      </c>
      <c r="Y3720" s="6">
        <v>0.7732802</v>
      </c>
      <c r="Z3720" s="6">
        <v>20</v>
      </c>
      <c r="AA3720" s="8"/>
      <c r="AB3720" s="11"/>
      <c r="AC3720" s="11"/>
      <c r="AD3720" s="11"/>
      <c r="AE3720" s="11"/>
      <c r="AF3720" s="11"/>
      <c r="AG3720" s="11"/>
    </row>
    <row r="3721" hidden="1" spans="1:33">
      <c r="A3721" s="6" t="s">
        <v>665</v>
      </c>
      <c r="B3721" s="6" t="s">
        <v>814</v>
      </c>
      <c r="C3721" s="6">
        <v>3</v>
      </c>
      <c r="D3721" s="6" t="s">
        <v>815</v>
      </c>
      <c r="E3721" s="6">
        <v>66490454</v>
      </c>
      <c r="F3721" s="6" t="s">
        <v>816</v>
      </c>
      <c r="G3721" s="6">
        <v>3</v>
      </c>
      <c r="H3721" s="6">
        <v>66434643</v>
      </c>
      <c r="I3721" s="6" t="s">
        <v>31</v>
      </c>
      <c r="J3721" s="6" t="s">
        <v>806</v>
      </c>
      <c r="K3721" s="6">
        <v>0.292434</v>
      </c>
      <c r="L3721" s="6">
        <v>-0.0569351</v>
      </c>
      <c r="M3721" s="6">
        <v>0.0615416</v>
      </c>
      <c r="N3721" s="6">
        <v>0.3548888</v>
      </c>
      <c r="O3721" s="6">
        <v>-0.858309</v>
      </c>
      <c r="P3721" s="6">
        <v>0.00820763</v>
      </c>
      <c r="Q3721" s="6">
        <v>0</v>
      </c>
      <c r="R3721" s="6">
        <v>0.066334</v>
      </c>
      <c r="S3721" s="6">
        <f t="shared" si="58"/>
        <v>1.06858356447971</v>
      </c>
      <c r="T3721" s="8">
        <v>0.928480919696885</v>
      </c>
      <c r="U3721" s="8">
        <v>1.22982692487525</v>
      </c>
      <c r="V3721" s="6">
        <v>0.0717038</v>
      </c>
      <c r="W3721" s="6">
        <v>0.3549077</v>
      </c>
      <c r="X3721" s="6">
        <v>0.7827219</v>
      </c>
      <c r="Y3721" s="6">
        <v>0.9768731</v>
      </c>
      <c r="Z3721" s="6">
        <v>20</v>
      </c>
      <c r="AA3721" s="8"/>
      <c r="AB3721" s="11"/>
      <c r="AC3721" s="11"/>
      <c r="AD3721" s="11"/>
      <c r="AE3721" s="11"/>
      <c r="AF3721" s="11"/>
      <c r="AG3721" s="11"/>
    </row>
    <row r="3722" hidden="1" spans="1:33">
      <c r="A3722" s="6" t="s">
        <v>666</v>
      </c>
      <c r="B3722" s="6" t="s">
        <v>814</v>
      </c>
      <c r="C3722" s="6">
        <v>3</v>
      </c>
      <c r="D3722" s="6" t="s">
        <v>815</v>
      </c>
      <c r="E3722" s="6">
        <v>66490454</v>
      </c>
      <c r="F3722" s="6" t="s">
        <v>816</v>
      </c>
      <c r="G3722" s="6">
        <v>3</v>
      </c>
      <c r="H3722" s="6">
        <v>66434643</v>
      </c>
      <c r="I3722" s="6" t="s">
        <v>31</v>
      </c>
      <c r="J3722" s="6" t="s">
        <v>806</v>
      </c>
      <c r="K3722" s="6">
        <v>0.292434</v>
      </c>
      <c r="L3722" s="6">
        <v>0.00943944</v>
      </c>
      <c r="M3722" s="6">
        <v>0.0221407</v>
      </c>
      <c r="N3722" s="6">
        <v>0.669861</v>
      </c>
      <c r="O3722" s="6">
        <v>-0.858309</v>
      </c>
      <c r="P3722" s="6">
        <v>0.00820763</v>
      </c>
      <c r="Q3722" s="6">
        <v>0</v>
      </c>
      <c r="R3722" s="6">
        <v>-0.0109977</v>
      </c>
      <c r="S3722" s="6">
        <f t="shared" si="58"/>
        <v>0.989062553616626</v>
      </c>
      <c r="T3722" s="8">
        <v>0.940298722790537</v>
      </c>
      <c r="U3722" s="8">
        <v>1.04035527354912</v>
      </c>
      <c r="V3722" s="6">
        <v>0.0257959</v>
      </c>
      <c r="W3722" s="6">
        <v>0.6698636</v>
      </c>
      <c r="X3722" s="6">
        <v>0.2323017</v>
      </c>
      <c r="Y3722" s="6">
        <v>0.002289535</v>
      </c>
      <c r="Z3722" s="6">
        <v>20</v>
      </c>
      <c r="AA3722" s="8"/>
      <c r="AB3722" s="11"/>
      <c r="AC3722" s="11"/>
      <c r="AD3722" s="11"/>
      <c r="AE3722" s="11"/>
      <c r="AF3722" s="11"/>
      <c r="AG3722" s="11"/>
    </row>
    <row r="3723" hidden="1" spans="1:33">
      <c r="A3723" s="6" t="s">
        <v>667</v>
      </c>
      <c r="B3723" s="6" t="s">
        <v>814</v>
      </c>
      <c r="C3723" s="6">
        <v>3</v>
      </c>
      <c r="D3723" s="6" t="s">
        <v>815</v>
      </c>
      <c r="E3723" s="6">
        <v>66490454</v>
      </c>
      <c r="F3723" s="6" t="s">
        <v>816</v>
      </c>
      <c r="G3723" s="6">
        <v>3</v>
      </c>
      <c r="H3723" s="6">
        <v>66434643</v>
      </c>
      <c r="I3723" s="6" t="s">
        <v>31</v>
      </c>
      <c r="J3723" s="6" t="s">
        <v>806</v>
      </c>
      <c r="K3723" s="6">
        <v>0.292434</v>
      </c>
      <c r="L3723" s="6">
        <v>0.0411733</v>
      </c>
      <c r="M3723" s="6">
        <v>0.0339979</v>
      </c>
      <c r="N3723" s="6">
        <v>0.2258746</v>
      </c>
      <c r="O3723" s="6">
        <v>-0.858309</v>
      </c>
      <c r="P3723" s="6">
        <v>0.00820763</v>
      </c>
      <c r="Q3723" s="6">
        <v>0</v>
      </c>
      <c r="R3723" s="6">
        <v>-0.0479703</v>
      </c>
      <c r="S3723" s="6">
        <f t="shared" si="58"/>
        <v>0.95316209557136</v>
      </c>
      <c r="T3723" s="8">
        <v>0.881957173744021</v>
      </c>
      <c r="U3723" s="8">
        <v>1.03011575559526</v>
      </c>
      <c r="V3723" s="6">
        <v>0.039613</v>
      </c>
      <c r="W3723" s="6">
        <v>0.2259057</v>
      </c>
      <c r="X3723" s="6">
        <v>0.8885041</v>
      </c>
      <c r="Y3723" s="6">
        <v>0.1951917</v>
      </c>
      <c r="Z3723" s="6">
        <v>20</v>
      </c>
      <c r="AA3723" s="8"/>
      <c r="AB3723" s="11"/>
      <c r="AC3723" s="11"/>
      <c r="AD3723" s="11"/>
      <c r="AE3723" s="11"/>
      <c r="AF3723" s="11"/>
      <c r="AG3723" s="11"/>
    </row>
    <row r="3724" hidden="1" spans="1:33">
      <c r="A3724" s="6" t="s">
        <v>668</v>
      </c>
      <c r="B3724" s="6" t="s">
        <v>814</v>
      </c>
      <c r="C3724" s="6">
        <v>3</v>
      </c>
      <c r="D3724" s="6" t="s">
        <v>815</v>
      </c>
      <c r="E3724" s="6">
        <v>66490454</v>
      </c>
      <c r="F3724" s="6" t="s">
        <v>816</v>
      </c>
      <c r="G3724" s="6">
        <v>3</v>
      </c>
      <c r="H3724" s="6">
        <v>66434643</v>
      </c>
      <c r="I3724" s="6" t="s">
        <v>31</v>
      </c>
      <c r="J3724" s="6" t="s">
        <v>806</v>
      </c>
      <c r="K3724" s="6">
        <v>0.292434</v>
      </c>
      <c r="L3724" s="6">
        <v>-0.0580997</v>
      </c>
      <c r="M3724" s="6">
        <v>0.0542731</v>
      </c>
      <c r="N3724" s="6">
        <v>0.2843914</v>
      </c>
      <c r="O3724" s="6">
        <v>-0.858309</v>
      </c>
      <c r="P3724" s="6">
        <v>0.00820763</v>
      </c>
      <c r="Q3724" s="6">
        <v>0</v>
      </c>
      <c r="R3724" s="6">
        <v>0.0676909</v>
      </c>
      <c r="S3724" s="6">
        <f t="shared" si="58"/>
        <v>1.07003450968951</v>
      </c>
      <c r="T3724" s="8">
        <v>0.945301396729802</v>
      </c>
      <c r="U3724" s="8">
        <v>1.21122623523822</v>
      </c>
      <c r="V3724" s="6">
        <v>0.0632359</v>
      </c>
      <c r="W3724" s="6">
        <v>0.2844167</v>
      </c>
      <c r="X3724" s="6">
        <v>0.7695072</v>
      </c>
      <c r="Y3724" s="6">
        <v>0.551777</v>
      </c>
      <c r="Z3724" s="6">
        <v>20</v>
      </c>
      <c r="AA3724" s="8"/>
      <c r="AB3724" s="11"/>
      <c r="AC3724" s="11"/>
      <c r="AD3724" s="11"/>
      <c r="AE3724" s="11"/>
      <c r="AF3724" s="11"/>
      <c r="AG3724" s="11"/>
    </row>
    <row r="3725" hidden="1" spans="1:33">
      <c r="A3725" s="6" t="s">
        <v>669</v>
      </c>
      <c r="B3725" s="6" t="s">
        <v>814</v>
      </c>
      <c r="C3725" s="6">
        <v>3</v>
      </c>
      <c r="D3725" s="6" t="s">
        <v>815</v>
      </c>
      <c r="E3725" s="6">
        <v>66490454</v>
      </c>
      <c r="F3725" s="6" t="s">
        <v>816</v>
      </c>
      <c r="G3725" s="6">
        <v>3</v>
      </c>
      <c r="H3725" s="6">
        <v>66434643</v>
      </c>
      <c r="I3725" s="6" t="s">
        <v>31</v>
      </c>
      <c r="J3725" s="6" t="s">
        <v>806</v>
      </c>
      <c r="K3725" s="6">
        <v>0.292434</v>
      </c>
      <c r="L3725" s="6">
        <v>-0.0302743</v>
      </c>
      <c r="M3725" s="6">
        <v>0.017118</v>
      </c>
      <c r="N3725" s="6">
        <v>0.07696645</v>
      </c>
      <c r="O3725" s="6">
        <v>-0.858309</v>
      </c>
      <c r="P3725" s="6">
        <v>0.00820763</v>
      </c>
      <c r="Q3725" s="6">
        <v>0</v>
      </c>
      <c r="R3725" s="6">
        <v>0.035272</v>
      </c>
      <c r="S3725" s="6">
        <f t="shared" si="58"/>
        <v>1.03590143567353</v>
      </c>
      <c r="T3725" s="8">
        <v>0.996183768391087</v>
      </c>
      <c r="U3725" s="8">
        <v>1.07720263919138</v>
      </c>
      <c r="V3725" s="6">
        <v>0.0199467</v>
      </c>
      <c r="W3725" s="6">
        <v>0.07700869</v>
      </c>
      <c r="X3725" s="6">
        <v>0.07416137</v>
      </c>
      <c r="Y3725" s="6">
        <v>0.6111507</v>
      </c>
      <c r="Z3725" s="6">
        <v>20</v>
      </c>
      <c r="AA3725" s="8"/>
      <c r="AB3725" s="11"/>
      <c r="AC3725" s="11"/>
      <c r="AD3725" s="11"/>
      <c r="AE3725" s="11"/>
      <c r="AF3725" s="11"/>
      <c r="AG3725" s="11"/>
    </row>
    <row r="3726" hidden="1" spans="1:33">
      <c r="A3726" s="6" t="s">
        <v>670</v>
      </c>
      <c r="B3726" s="6" t="s">
        <v>814</v>
      </c>
      <c r="C3726" s="6">
        <v>3</v>
      </c>
      <c r="D3726" s="6" t="s">
        <v>815</v>
      </c>
      <c r="E3726" s="6">
        <v>66490454</v>
      </c>
      <c r="F3726" s="6" t="s">
        <v>816</v>
      </c>
      <c r="G3726" s="6">
        <v>3</v>
      </c>
      <c r="H3726" s="6">
        <v>66434643</v>
      </c>
      <c r="I3726" s="6" t="s">
        <v>31</v>
      </c>
      <c r="J3726" s="6" t="s">
        <v>806</v>
      </c>
      <c r="K3726" s="6">
        <v>0.292434</v>
      </c>
      <c r="L3726" s="6">
        <v>-0.0107942</v>
      </c>
      <c r="M3726" s="6">
        <v>0.0125712</v>
      </c>
      <c r="N3726" s="6">
        <v>0.3905363</v>
      </c>
      <c r="O3726" s="6">
        <v>-0.858309</v>
      </c>
      <c r="P3726" s="6">
        <v>0.00820763</v>
      </c>
      <c r="Q3726" s="6">
        <v>0</v>
      </c>
      <c r="R3726" s="6">
        <v>0.0125761</v>
      </c>
      <c r="S3726" s="6">
        <f t="shared" si="58"/>
        <v>1.0126555116929</v>
      </c>
      <c r="T3726" s="8">
        <v>0.98399740414243</v>
      </c>
      <c r="U3726" s="8">
        <v>1.04214826283584</v>
      </c>
      <c r="V3726" s="6">
        <v>0.014647</v>
      </c>
      <c r="W3726" s="6">
        <v>0.3905523</v>
      </c>
      <c r="X3726" s="6">
        <v>0.731908</v>
      </c>
      <c r="Y3726" s="6">
        <v>0.6261893</v>
      </c>
      <c r="Z3726" s="6">
        <v>20</v>
      </c>
      <c r="AA3726" s="8"/>
      <c r="AB3726" s="11"/>
      <c r="AC3726" s="11"/>
      <c r="AD3726" s="11"/>
      <c r="AE3726" s="11"/>
      <c r="AF3726" s="11"/>
      <c r="AG3726" s="11"/>
    </row>
    <row r="3727" hidden="1" spans="1:33">
      <c r="A3727" s="6" t="s">
        <v>671</v>
      </c>
      <c r="B3727" s="6" t="s">
        <v>814</v>
      </c>
      <c r="C3727" s="6">
        <v>3</v>
      </c>
      <c r="D3727" s="6" t="s">
        <v>815</v>
      </c>
      <c r="E3727" s="6">
        <v>66490454</v>
      </c>
      <c r="F3727" s="6" t="s">
        <v>816</v>
      </c>
      <c r="G3727" s="6">
        <v>3</v>
      </c>
      <c r="H3727" s="6">
        <v>66434643</v>
      </c>
      <c r="I3727" s="6" t="s">
        <v>31</v>
      </c>
      <c r="J3727" s="6" t="s">
        <v>806</v>
      </c>
      <c r="K3727" s="6">
        <v>0.292434</v>
      </c>
      <c r="L3727" s="6">
        <v>-0.00926199</v>
      </c>
      <c r="M3727" s="6">
        <v>0.0163887</v>
      </c>
      <c r="N3727" s="6">
        <v>0.5719752</v>
      </c>
      <c r="O3727" s="6">
        <v>-0.858309</v>
      </c>
      <c r="P3727" s="6">
        <v>0.00820763</v>
      </c>
      <c r="Q3727" s="6">
        <v>0</v>
      </c>
      <c r="R3727" s="6">
        <v>0.010791</v>
      </c>
      <c r="S3727" s="6">
        <f t="shared" si="58"/>
        <v>1.01084943283426</v>
      </c>
      <c r="T3727" s="8">
        <v>0.973717342722639</v>
      </c>
      <c r="U3727" s="8">
        <v>1.04939753153027</v>
      </c>
      <c r="V3727" s="6">
        <v>0.0190945</v>
      </c>
      <c r="W3727" s="6">
        <v>0.5719808</v>
      </c>
      <c r="X3727" s="6">
        <v>0.715734</v>
      </c>
      <c r="Y3727" s="6">
        <v>0.8665518</v>
      </c>
      <c r="Z3727" s="6">
        <v>20</v>
      </c>
      <c r="AA3727" s="6"/>
      <c r="AB3727" s="11"/>
      <c r="AC3727" s="11"/>
      <c r="AD3727" s="11"/>
      <c r="AE3727" s="11"/>
      <c r="AF3727" s="11"/>
      <c r="AG3727" s="11"/>
    </row>
    <row r="3728" hidden="1" spans="1:33">
      <c r="A3728" s="6" t="s">
        <v>672</v>
      </c>
      <c r="B3728" s="6" t="s">
        <v>814</v>
      </c>
      <c r="C3728" s="6">
        <v>3</v>
      </c>
      <c r="D3728" s="6" t="s">
        <v>815</v>
      </c>
      <c r="E3728" s="6">
        <v>66490454</v>
      </c>
      <c r="F3728" s="6" t="s">
        <v>816</v>
      </c>
      <c r="G3728" s="6">
        <v>3</v>
      </c>
      <c r="H3728" s="6">
        <v>66434643</v>
      </c>
      <c r="I3728" s="6" t="s">
        <v>31</v>
      </c>
      <c r="J3728" s="6" t="s">
        <v>806</v>
      </c>
      <c r="K3728" s="6">
        <v>0.292434</v>
      </c>
      <c r="L3728" s="6">
        <v>-0.0208083</v>
      </c>
      <c r="M3728" s="6">
        <v>0.0243098</v>
      </c>
      <c r="N3728" s="6">
        <v>0.392018</v>
      </c>
      <c r="O3728" s="6">
        <v>-0.858309</v>
      </c>
      <c r="P3728" s="6">
        <v>0.00820763</v>
      </c>
      <c r="Q3728" s="6">
        <v>0</v>
      </c>
      <c r="R3728" s="6">
        <v>0.0242434</v>
      </c>
      <c r="S3728" s="6">
        <f t="shared" si="58"/>
        <v>1.02453966049776</v>
      </c>
      <c r="T3728" s="8">
        <v>0.96921264042737</v>
      </c>
      <c r="U3728" s="8">
        <v>1.08302499590803</v>
      </c>
      <c r="V3728" s="6">
        <v>0.0283238</v>
      </c>
      <c r="W3728" s="6">
        <v>0.3920339</v>
      </c>
      <c r="X3728" s="6">
        <v>0.6766029</v>
      </c>
      <c r="Y3728" s="6">
        <v>0.3529266</v>
      </c>
      <c r="Z3728" s="6">
        <v>20</v>
      </c>
      <c r="AA3728" s="8"/>
      <c r="AB3728" s="11"/>
      <c r="AC3728" s="11"/>
      <c r="AD3728" s="11"/>
      <c r="AE3728" s="11"/>
      <c r="AF3728" s="11"/>
      <c r="AG3728" s="11"/>
    </row>
    <row r="3729" hidden="1" spans="1:33">
      <c r="A3729" s="6" t="s">
        <v>673</v>
      </c>
      <c r="B3729" s="6" t="s">
        <v>814</v>
      </c>
      <c r="C3729" s="6">
        <v>3</v>
      </c>
      <c r="D3729" s="6" t="s">
        <v>815</v>
      </c>
      <c r="E3729" s="6">
        <v>66490454</v>
      </c>
      <c r="F3729" s="6" t="s">
        <v>816</v>
      </c>
      <c r="G3729" s="6">
        <v>3</v>
      </c>
      <c r="H3729" s="6">
        <v>66434643</v>
      </c>
      <c r="I3729" s="6" t="s">
        <v>31</v>
      </c>
      <c r="J3729" s="6" t="s">
        <v>806</v>
      </c>
      <c r="K3729" s="6">
        <v>0.292434</v>
      </c>
      <c r="L3729" s="6">
        <v>0.0149103</v>
      </c>
      <c r="M3729" s="6">
        <v>0.050609</v>
      </c>
      <c r="N3729" s="6">
        <v>0.768286</v>
      </c>
      <c r="O3729" s="6">
        <v>-0.858309</v>
      </c>
      <c r="P3729" s="6">
        <v>0.00820763</v>
      </c>
      <c r="Q3729" s="6">
        <v>0</v>
      </c>
      <c r="R3729" s="6">
        <v>-0.0173717</v>
      </c>
      <c r="S3729" s="6">
        <f t="shared" si="58"/>
        <v>0.98277831803492</v>
      </c>
      <c r="T3729" s="8">
        <v>0.87551696670323</v>
      </c>
      <c r="U3729" s="8">
        <v>1.10318047408776</v>
      </c>
      <c r="V3729" s="6">
        <v>0.0589638</v>
      </c>
      <c r="W3729" s="6">
        <v>0.7682869</v>
      </c>
      <c r="X3729" s="6">
        <v>0.293699</v>
      </c>
      <c r="Y3729" s="6">
        <v>0.3513141</v>
      </c>
      <c r="Z3729" s="6">
        <v>20</v>
      </c>
      <c r="AA3729" s="8"/>
      <c r="AB3729" s="11"/>
      <c r="AC3729" s="11"/>
      <c r="AD3729" s="11"/>
      <c r="AE3729" s="11"/>
      <c r="AF3729" s="11"/>
      <c r="AG3729" s="11"/>
    </row>
    <row r="3730" hidden="1" spans="1:33">
      <c r="A3730" s="6" t="s">
        <v>674</v>
      </c>
      <c r="B3730" s="6" t="s">
        <v>814</v>
      </c>
      <c r="C3730" s="6">
        <v>3</v>
      </c>
      <c r="D3730" s="6" t="s">
        <v>815</v>
      </c>
      <c r="E3730" s="6">
        <v>66490454</v>
      </c>
      <c r="F3730" s="6" t="s">
        <v>816</v>
      </c>
      <c r="G3730" s="6">
        <v>3</v>
      </c>
      <c r="H3730" s="6">
        <v>66434643</v>
      </c>
      <c r="I3730" s="6" t="s">
        <v>31</v>
      </c>
      <c r="J3730" s="6" t="s">
        <v>806</v>
      </c>
      <c r="K3730" s="6">
        <v>0.292434</v>
      </c>
      <c r="L3730" s="6">
        <v>0.00785145</v>
      </c>
      <c r="M3730" s="6">
        <v>0.0200697</v>
      </c>
      <c r="N3730" s="6">
        <v>0.6956427</v>
      </c>
      <c r="O3730" s="6">
        <v>-0.858309</v>
      </c>
      <c r="P3730" s="6">
        <v>0.00820763</v>
      </c>
      <c r="Q3730" s="6">
        <v>0</v>
      </c>
      <c r="R3730" s="6">
        <v>-0.00914758</v>
      </c>
      <c r="S3730" s="6">
        <f t="shared" si="58"/>
        <v>0.990894131825612</v>
      </c>
      <c r="T3730" s="8">
        <v>0.94650572476427</v>
      </c>
      <c r="U3730" s="8">
        <v>1.03736422801983</v>
      </c>
      <c r="V3730" s="6">
        <v>0.023383</v>
      </c>
      <c r="W3730" s="6">
        <v>0.6956447</v>
      </c>
      <c r="X3730" s="6">
        <v>0.5845238</v>
      </c>
      <c r="Y3730" s="6">
        <v>0.1218682</v>
      </c>
      <c r="Z3730" s="6">
        <v>20</v>
      </c>
      <c r="AA3730" s="8"/>
      <c r="AB3730" s="11"/>
      <c r="AC3730" s="11"/>
      <c r="AD3730" s="11"/>
      <c r="AE3730" s="11"/>
      <c r="AF3730" s="11"/>
      <c r="AG3730" s="11"/>
    </row>
    <row r="3731" hidden="1" spans="1:33">
      <c r="A3731" s="6" t="s">
        <v>675</v>
      </c>
      <c r="B3731" s="6" t="s">
        <v>814</v>
      </c>
      <c r="C3731" s="6">
        <v>3</v>
      </c>
      <c r="D3731" s="6" t="s">
        <v>815</v>
      </c>
      <c r="E3731" s="6">
        <v>66490454</v>
      </c>
      <c r="F3731" s="6" t="s">
        <v>816</v>
      </c>
      <c r="G3731" s="6">
        <v>3</v>
      </c>
      <c r="H3731" s="6">
        <v>66434643</v>
      </c>
      <c r="I3731" s="6" t="s">
        <v>31</v>
      </c>
      <c r="J3731" s="6" t="s">
        <v>806</v>
      </c>
      <c r="K3731" s="6">
        <v>0.292434</v>
      </c>
      <c r="L3731" s="6">
        <v>-0.0517965</v>
      </c>
      <c r="M3731" s="6">
        <v>0.072108</v>
      </c>
      <c r="N3731" s="6">
        <v>0.472561</v>
      </c>
      <c r="O3731" s="6">
        <v>-0.858309</v>
      </c>
      <c r="P3731" s="6">
        <v>0.00820763</v>
      </c>
      <c r="Q3731" s="6">
        <v>0</v>
      </c>
      <c r="R3731" s="6">
        <v>0.0603471</v>
      </c>
      <c r="S3731" s="6">
        <f t="shared" si="58"/>
        <v>1.06220517398226</v>
      </c>
      <c r="T3731" s="8">
        <v>0.900937174896235</v>
      </c>
      <c r="U3731" s="8">
        <v>1.25234018872029</v>
      </c>
      <c r="V3731" s="6">
        <v>0.0840137</v>
      </c>
      <c r="W3731" s="6">
        <v>0.4725715</v>
      </c>
      <c r="X3731" s="6">
        <v>0.1756517</v>
      </c>
      <c r="Y3731" s="6">
        <v>0.05288021</v>
      </c>
      <c r="Z3731" s="6">
        <v>20</v>
      </c>
      <c r="AA3731" s="8"/>
      <c r="AB3731" s="11"/>
      <c r="AC3731" s="11"/>
      <c r="AD3731" s="11"/>
      <c r="AE3731" s="11"/>
      <c r="AF3731" s="11"/>
      <c r="AG3731" s="11"/>
    </row>
    <row r="3732" hidden="1" spans="1:33">
      <c r="A3732" s="6" t="s">
        <v>676</v>
      </c>
      <c r="B3732" s="6" t="s">
        <v>814</v>
      </c>
      <c r="C3732" s="6">
        <v>3</v>
      </c>
      <c r="D3732" s="6" t="s">
        <v>815</v>
      </c>
      <c r="E3732" s="6">
        <v>66490454</v>
      </c>
      <c r="F3732" s="6" t="s">
        <v>816</v>
      </c>
      <c r="G3732" s="6">
        <v>3</v>
      </c>
      <c r="H3732" s="6">
        <v>66434643</v>
      </c>
      <c r="I3732" s="6" t="s">
        <v>31</v>
      </c>
      <c r="J3732" s="6" t="s">
        <v>806</v>
      </c>
      <c r="K3732" s="6">
        <v>0.292434</v>
      </c>
      <c r="L3732" s="6">
        <v>-0.0230494</v>
      </c>
      <c r="M3732" s="6">
        <v>0.0349558</v>
      </c>
      <c r="N3732" s="6">
        <v>0.5096473</v>
      </c>
      <c r="O3732" s="6">
        <v>-0.858309</v>
      </c>
      <c r="P3732" s="6">
        <v>0.00820763</v>
      </c>
      <c r="Q3732" s="6">
        <v>0</v>
      </c>
      <c r="R3732" s="6">
        <v>0.0268544</v>
      </c>
      <c r="S3732" s="6">
        <f t="shared" si="58"/>
        <v>1.02721822890065</v>
      </c>
      <c r="T3732" s="8">
        <v>0.948407599361323</v>
      </c>
      <c r="U3732" s="8">
        <v>1.11257785207158</v>
      </c>
      <c r="V3732" s="6">
        <v>0.0407272</v>
      </c>
      <c r="W3732" s="6">
        <v>0.5096557</v>
      </c>
      <c r="X3732" s="6">
        <v>0.9917165</v>
      </c>
      <c r="Y3732" s="6">
        <v>0.1607978</v>
      </c>
      <c r="Z3732" s="6">
        <v>20</v>
      </c>
      <c r="AA3732" s="8"/>
      <c r="AB3732" s="11"/>
      <c r="AC3732" s="11"/>
      <c r="AD3732" s="11"/>
      <c r="AE3732" s="11"/>
      <c r="AF3732" s="11"/>
      <c r="AG3732" s="11"/>
    </row>
    <row r="3733" hidden="1" spans="1:33">
      <c r="A3733" s="6" t="s">
        <v>677</v>
      </c>
      <c r="B3733" s="6" t="s">
        <v>814</v>
      </c>
      <c r="C3733" s="6">
        <v>3</v>
      </c>
      <c r="D3733" s="6" t="s">
        <v>815</v>
      </c>
      <c r="E3733" s="6">
        <v>66490454</v>
      </c>
      <c r="F3733" s="6" t="s">
        <v>816</v>
      </c>
      <c r="G3733" s="6">
        <v>3</v>
      </c>
      <c r="H3733" s="6">
        <v>66434643</v>
      </c>
      <c r="I3733" s="6" t="s">
        <v>31</v>
      </c>
      <c r="J3733" s="6" t="s">
        <v>806</v>
      </c>
      <c r="K3733" s="6">
        <v>0.292434</v>
      </c>
      <c r="L3733" s="6">
        <v>-0.0175266</v>
      </c>
      <c r="M3733" s="6">
        <v>0.0662953</v>
      </c>
      <c r="N3733" s="6">
        <v>0.7914935</v>
      </c>
      <c r="O3733" s="6">
        <v>-0.858309</v>
      </c>
      <c r="P3733" s="6">
        <v>0.00820763</v>
      </c>
      <c r="Q3733" s="6">
        <v>0</v>
      </c>
      <c r="R3733" s="6">
        <v>0.0204199</v>
      </c>
      <c r="S3733" s="6">
        <f t="shared" si="58"/>
        <v>1.02062981252094</v>
      </c>
      <c r="T3733" s="8">
        <v>0.877244168516511</v>
      </c>
      <c r="U3733" s="8">
        <v>1.18745185387564</v>
      </c>
      <c r="V3733" s="6">
        <v>0.0772397</v>
      </c>
      <c r="W3733" s="6">
        <v>0.7914942</v>
      </c>
      <c r="X3733" s="6">
        <v>0.6418459</v>
      </c>
      <c r="Y3733" s="6">
        <v>0.7387497</v>
      </c>
      <c r="Z3733" s="6">
        <v>20</v>
      </c>
      <c r="AA3733" s="8"/>
      <c r="AB3733" s="11"/>
      <c r="AC3733" s="11"/>
      <c r="AD3733" s="11"/>
      <c r="AE3733" s="11"/>
      <c r="AF3733" s="11"/>
      <c r="AG3733" s="11"/>
    </row>
    <row r="3734" hidden="1" spans="1:33">
      <c r="A3734" s="6" t="s">
        <v>678</v>
      </c>
      <c r="B3734" s="6" t="s">
        <v>814</v>
      </c>
      <c r="C3734" s="6">
        <v>3</v>
      </c>
      <c r="D3734" s="6" t="s">
        <v>815</v>
      </c>
      <c r="E3734" s="6">
        <v>66490454</v>
      </c>
      <c r="F3734" s="6" t="s">
        <v>816</v>
      </c>
      <c r="G3734" s="6">
        <v>3</v>
      </c>
      <c r="H3734" s="6">
        <v>66434643</v>
      </c>
      <c r="I3734" s="6" t="s">
        <v>31</v>
      </c>
      <c r="J3734" s="6" t="s">
        <v>806</v>
      </c>
      <c r="K3734" s="6">
        <v>0.292434</v>
      </c>
      <c r="L3734" s="6">
        <v>0.0299258</v>
      </c>
      <c r="M3734" s="6">
        <v>0.0395697</v>
      </c>
      <c r="N3734" s="6">
        <v>0.4494809</v>
      </c>
      <c r="O3734" s="6">
        <v>-0.858309</v>
      </c>
      <c r="P3734" s="6">
        <v>0.00820763</v>
      </c>
      <c r="Q3734" s="6">
        <v>0</v>
      </c>
      <c r="R3734" s="6">
        <v>-0.034866</v>
      </c>
      <c r="S3734" s="6">
        <f t="shared" si="58"/>
        <v>0.965734816052938</v>
      </c>
      <c r="T3734" s="8">
        <v>0.882295649172451</v>
      </c>
      <c r="U3734" s="8">
        <v>1.05706486914174</v>
      </c>
      <c r="V3734" s="6">
        <v>0.0461031</v>
      </c>
      <c r="W3734" s="6">
        <v>0.4494928</v>
      </c>
      <c r="X3734" s="6">
        <v>0.2375405</v>
      </c>
      <c r="Y3734" s="6">
        <v>0.5170459</v>
      </c>
      <c r="Z3734" s="6">
        <v>20</v>
      </c>
      <c r="AA3734" s="8"/>
      <c r="AB3734" s="11"/>
      <c r="AC3734" s="11"/>
      <c r="AD3734" s="11"/>
      <c r="AE3734" s="11"/>
      <c r="AF3734" s="11"/>
      <c r="AG3734" s="11"/>
    </row>
    <row r="3735" hidden="1" spans="1:33">
      <c r="A3735" s="6" t="s">
        <v>679</v>
      </c>
      <c r="B3735" s="6" t="s">
        <v>814</v>
      </c>
      <c r="C3735" s="6">
        <v>3</v>
      </c>
      <c r="D3735" s="6" t="s">
        <v>815</v>
      </c>
      <c r="E3735" s="6">
        <v>66490454</v>
      </c>
      <c r="F3735" s="6" t="s">
        <v>816</v>
      </c>
      <c r="G3735" s="6">
        <v>3</v>
      </c>
      <c r="H3735" s="6">
        <v>66434643</v>
      </c>
      <c r="I3735" s="6" t="s">
        <v>31</v>
      </c>
      <c r="J3735" s="6" t="s">
        <v>806</v>
      </c>
      <c r="K3735" s="6">
        <v>0.292434</v>
      </c>
      <c r="L3735" s="6">
        <v>-0.00721024</v>
      </c>
      <c r="M3735" s="6">
        <v>0.0143157</v>
      </c>
      <c r="N3735" s="6">
        <v>0.6145006</v>
      </c>
      <c r="O3735" s="6">
        <v>-0.858309</v>
      </c>
      <c r="P3735" s="6">
        <v>0.00820763</v>
      </c>
      <c r="Q3735" s="6">
        <v>0</v>
      </c>
      <c r="R3735" s="6">
        <v>0.00840052</v>
      </c>
      <c r="S3735" s="6">
        <f t="shared" si="58"/>
        <v>1.00843590337833</v>
      </c>
      <c r="T3735" s="8">
        <v>0.976001933037302</v>
      </c>
      <c r="U3735" s="8">
        <v>1.04194770194538</v>
      </c>
      <c r="V3735" s="6">
        <v>0.0166792</v>
      </c>
      <c r="W3735" s="6">
        <v>0.6145047</v>
      </c>
      <c r="X3735" s="6">
        <v>0.4739252</v>
      </c>
      <c r="Y3735" s="6">
        <v>0.08666603</v>
      </c>
      <c r="Z3735" s="6">
        <v>20</v>
      </c>
      <c r="AA3735" s="8"/>
      <c r="AB3735" s="11"/>
      <c r="AC3735" s="11"/>
      <c r="AD3735" s="11"/>
      <c r="AE3735" s="11"/>
      <c r="AF3735" s="11"/>
      <c r="AG3735" s="11"/>
    </row>
    <row r="3736" hidden="1" spans="1:33">
      <c r="A3736" s="6" t="s">
        <v>680</v>
      </c>
      <c r="B3736" s="6" t="s">
        <v>814</v>
      </c>
      <c r="C3736" s="6">
        <v>3</v>
      </c>
      <c r="D3736" s="6" t="s">
        <v>815</v>
      </c>
      <c r="E3736" s="6">
        <v>66490454</v>
      </c>
      <c r="F3736" s="6" t="s">
        <v>816</v>
      </c>
      <c r="G3736" s="6">
        <v>3</v>
      </c>
      <c r="H3736" s="6">
        <v>66434643</v>
      </c>
      <c r="I3736" s="6" t="s">
        <v>31</v>
      </c>
      <c r="J3736" s="6" t="s">
        <v>806</v>
      </c>
      <c r="K3736" s="6">
        <v>0.292434</v>
      </c>
      <c r="L3736" s="6">
        <v>-0.000220228</v>
      </c>
      <c r="M3736" s="6">
        <v>0.0610994</v>
      </c>
      <c r="N3736" s="6">
        <v>0.9971241</v>
      </c>
      <c r="O3736" s="6">
        <v>-0.858309</v>
      </c>
      <c r="P3736" s="6">
        <v>0.00820763</v>
      </c>
      <c r="Q3736" s="6">
        <v>0</v>
      </c>
      <c r="R3736" s="6">
        <v>0.000256584</v>
      </c>
      <c r="S3736" s="6">
        <f t="shared" si="58"/>
        <v>1.00025661692049</v>
      </c>
      <c r="T3736" s="8">
        <v>0.86999520051339</v>
      </c>
      <c r="U3736" s="8">
        <v>1.150021631272</v>
      </c>
      <c r="V3736" s="6">
        <v>0.0711858</v>
      </c>
      <c r="W3736" s="6">
        <v>0.9971241</v>
      </c>
      <c r="X3736" s="6">
        <v>0.7640292</v>
      </c>
      <c r="Y3736" s="6">
        <v>0.9170913</v>
      </c>
      <c r="Z3736" s="6">
        <v>20</v>
      </c>
      <c r="AA3736" s="6"/>
      <c r="AB3736" s="11"/>
      <c r="AC3736" s="11"/>
      <c r="AD3736" s="11"/>
      <c r="AE3736" s="11"/>
      <c r="AF3736" s="11"/>
      <c r="AG3736" s="11"/>
    </row>
    <row r="3737" hidden="1" spans="1:33">
      <c r="A3737" s="6" t="s">
        <v>681</v>
      </c>
      <c r="B3737" s="6" t="s">
        <v>814</v>
      </c>
      <c r="C3737" s="6">
        <v>3</v>
      </c>
      <c r="D3737" s="6" t="s">
        <v>815</v>
      </c>
      <c r="E3737" s="6">
        <v>66490454</v>
      </c>
      <c r="F3737" s="6" t="s">
        <v>816</v>
      </c>
      <c r="G3737" s="6">
        <v>3</v>
      </c>
      <c r="H3737" s="6">
        <v>66434643</v>
      </c>
      <c r="I3737" s="6" t="s">
        <v>31</v>
      </c>
      <c r="J3737" s="6" t="s">
        <v>806</v>
      </c>
      <c r="K3737" s="6">
        <v>0.292434</v>
      </c>
      <c r="L3737" s="6">
        <v>0.0366613</v>
      </c>
      <c r="M3737" s="6">
        <v>0.0345047</v>
      </c>
      <c r="N3737" s="6">
        <v>0.288008</v>
      </c>
      <c r="O3737" s="6">
        <v>-0.858309</v>
      </c>
      <c r="P3737" s="6">
        <v>0.00820763</v>
      </c>
      <c r="Q3737" s="6">
        <v>0</v>
      </c>
      <c r="R3737" s="6">
        <v>-0.0427134</v>
      </c>
      <c r="S3737" s="6">
        <f t="shared" si="58"/>
        <v>0.958185966816393</v>
      </c>
      <c r="T3737" s="8">
        <v>0.885581237512032</v>
      </c>
      <c r="U3737" s="8">
        <v>1.03674322367449</v>
      </c>
      <c r="V3737" s="6">
        <v>0.0402029</v>
      </c>
      <c r="W3737" s="6">
        <v>0.2880329</v>
      </c>
      <c r="X3737" s="6">
        <v>0.04026067</v>
      </c>
      <c r="Y3737" s="6">
        <v>0.92381</v>
      </c>
      <c r="Z3737" s="6">
        <v>20</v>
      </c>
      <c r="AA3737" s="8"/>
      <c r="AB3737" s="11"/>
      <c r="AC3737" s="11"/>
      <c r="AD3737" s="11"/>
      <c r="AE3737" s="11"/>
      <c r="AF3737" s="11"/>
      <c r="AG3737" s="11"/>
    </row>
    <row r="3738" hidden="1" spans="1:33">
      <c r="A3738" s="6" t="s">
        <v>682</v>
      </c>
      <c r="B3738" s="6" t="s">
        <v>814</v>
      </c>
      <c r="C3738" s="6">
        <v>3</v>
      </c>
      <c r="D3738" s="6" t="s">
        <v>815</v>
      </c>
      <c r="E3738" s="6">
        <v>66490454</v>
      </c>
      <c r="F3738" s="6" t="s">
        <v>816</v>
      </c>
      <c r="G3738" s="6">
        <v>3</v>
      </c>
      <c r="H3738" s="6">
        <v>66434643</v>
      </c>
      <c r="I3738" s="6" t="s">
        <v>31</v>
      </c>
      <c r="J3738" s="6" t="s">
        <v>806</v>
      </c>
      <c r="K3738" s="6">
        <v>0.292434</v>
      </c>
      <c r="L3738" s="6">
        <v>-0.00204122</v>
      </c>
      <c r="M3738" s="6">
        <v>0.0693303</v>
      </c>
      <c r="N3738" s="6">
        <v>0.9765121</v>
      </c>
      <c r="O3738" s="6">
        <v>-0.858309</v>
      </c>
      <c r="P3738" s="6">
        <v>0.00820763</v>
      </c>
      <c r="Q3738" s="6">
        <v>0</v>
      </c>
      <c r="R3738" s="6">
        <v>0.00237819</v>
      </c>
      <c r="S3738" s="6">
        <f t="shared" si="58"/>
        <v>1.00238102013693</v>
      </c>
      <c r="T3738" s="8">
        <v>0.855608993921008</v>
      </c>
      <c r="U3738" s="8">
        <v>1.17433046715204</v>
      </c>
      <c r="V3738" s="6">
        <v>0.0807755</v>
      </c>
      <c r="W3738" s="6">
        <v>0.9765121</v>
      </c>
      <c r="X3738" s="6">
        <v>0.8414318</v>
      </c>
      <c r="Y3738" s="6">
        <v>0.1557137</v>
      </c>
      <c r="Z3738" s="6">
        <v>20</v>
      </c>
      <c r="AA3738" s="6"/>
      <c r="AB3738" s="11"/>
      <c r="AC3738" s="11"/>
      <c r="AD3738" s="11"/>
      <c r="AE3738" s="11"/>
      <c r="AF3738" s="11"/>
      <c r="AG3738" s="11"/>
    </row>
    <row r="3739" hidden="1" spans="1:33">
      <c r="A3739" s="6" t="s">
        <v>683</v>
      </c>
      <c r="B3739" s="6" t="s">
        <v>814</v>
      </c>
      <c r="C3739" s="6">
        <v>3</v>
      </c>
      <c r="D3739" s="6" t="s">
        <v>815</v>
      </c>
      <c r="E3739" s="6">
        <v>66490454</v>
      </c>
      <c r="F3739" s="6" t="s">
        <v>816</v>
      </c>
      <c r="G3739" s="6">
        <v>3</v>
      </c>
      <c r="H3739" s="6">
        <v>66434643</v>
      </c>
      <c r="I3739" s="6" t="s">
        <v>31</v>
      </c>
      <c r="J3739" s="6" t="s">
        <v>806</v>
      </c>
      <c r="K3739" s="6">
        <v>0.292434</v>
      </c>
      <c r="L3739" s="6">
        <v>-0.000164398</v>
      </c>
      <c r="M3739" s="6">
        <v>0.0373757</v>
      </c>
      <c r="N3739" s="6">
        <v>0.9964905</v>
      </c>
      <c r="O3739" s="6">
        <v>-0.858309</v>
      </c>
      <c r="P3739" s="6">
        <v>0.00820763</v>
      </c>
      <c r="Q3739" s="6">
        <v>0</v>
      </c>
      <c r="R3739" s="6">
        <v>0.000191537</v>
      </c>
      <c r="S3739" s="6">
        <f t="shared" si="58"/>
        <v>1.00019155534438</v>
      </c>
      <c r="T3739" s="8">
        <v>0.918367138781938</v>
      </c>
      <c r="U3739" s="8">
        <v>1.089306340718</v>
      </c>
      <c r="V3739" s="6">
        <v>0.0435457</v>
      </c>
      <c r="W3739" s="6">
        <v>0.9964905</v>
      </c>
      <c r="X3739" s="6">
        <v>0.5823033</v>
      </c>
      <c r="Y3739" s="6">
        <v>0.8612111</v>
      </c>
      <c r="Z3739" s="6">
        <v>20</v>
      </c>
      <c r="AA3739" s="6"/>
      <c r="AB3739" s="11"/>
      <c r="AC3739" s="11"/>
      <c r="AD3739" s="11"/>
      <c r="AE3739" s="11"/>
      <c r="AF3739" s="11"/>
      <c r="AG3739" s="11"/>
    </row>
    <row r="3740" hidden="1" spans="1:33">
      <c r="A3740" s="6" t="s">
        <v>684</v>
      </c>
      <c r="B3740" s="6" t="s">
        <v>814</v>
      </c>
      <c r="C3740" s="6">
        <v>3</v>
      </c>
      <c r="D3740" s="6" t="s">
        <v>815</v>
      </c>
      <c r="E3740" s="6">
        <v>66490454</v>
      </c>
      <c r="F3740" s="6" t="s">
        <v>816</v>
      </c>
      <c r="G3740" s="6">
        <v>3</v>
      </c>
      <c r="H3740" s="6">
        <v>66434643</v>
      </c>
      <c r="I3740" s="6" t="s">
        <v>31</v>
      </c>
      <c r="J3740" s="6" t="s">
        <v>806</v>
      </c>
      <c r="K3740" s="6">
        <v>0.292434</v>
      </c>
      <c r="L3740" s="6">
        <v>-0.0070998</v>
      </c>
      <c r="M3740" s="6">
        <v>0.00636239</v>
      </c>
      <c r="N3740" s="6">
        <v>0.2644643</v>
      </c>
      <c r="O3740" s="6">
        <v>-0.858309</v>
      </c>
      <c r="P3740" s="6">
        <v>0.00820763</v>
      </c>
      <c r="Q3740" s="6">
        <v>0</v>
      </c>
      <c r="R3740" s="6">
        <v>0.00827185</v>
      </c>
      <c r="S3740" s="6">
        <f t="shared" si="58"/>
        <v>1.0083061562781</v>
      </c>
      <c r="T3740" s="8">
        <v>0.993761654980606</v>
      </c>
      <c r="U3740" s="8">
        <v>1.02306352805307</v>
      </c>
      <c r="V3740" s="6">
        <v>0.00741313</v>
      </c>
      <c r="W3740" s="6">
        <v>0.2644915</v>
      </c>
      <c r="X3740" s="6">
        <v>0.02655184</v>
      </c>
      <c r="Y3740" s="6">
        <v>0.2241562</v>
      </c>
      <c r="Z3740" s="6">
        <v>20</v>
      </c>
      <c r="AA3740" s="8"/>
      <c r="AB3740" s="11"/>
      <c r="AC3740" s="11"/>
      <c r="AD3740" s="11"/>
      <c r="AE3740" s="11"/>
      <c r="AF3740" s="11"/>
      <c r="AG3740" s="11"/>
    </row>
    <row r="3741" hidden="1" spans="1:33">
      <c r="A3741" s="6" t="s">
        <v>685</v>
      </c>
      <c r="B3741" s="6" t="s">
        <v>814</v>
      </c>
      <c r="C3741" s="6">
        <v>3</v>
      </c>
      <c r="D3741" s="6" t="s">
        <v>815</v>
      </c>
      <c r="E3741" s="6">
        <v>66490454</v>
      </c>
      <c r="F3741" s="6" t="s">
        <v>816</v>
      </c>
      <c r="G3741" s="6">
        <v>3</v>
      </c>
      <c r="H3741" s="6">
        <v>66434643</v>
      </c>
      <c r="I3741" s="6" t="s">
        <v>31</v>
      </c>
      <c r="J3741" s="6" t="s">
        <v>806</v>
      </c>
      <c r="K3741" s="6">
        <v>0.292434</v>
      </c>
      <c r="L3741" s="6">
        <v>0.00389124</v>
      </c>
      <c r="M3741" s="6">
        <v>0.0121063</v>
      </c>
      <c r="N3741" s="6">
        <v>0.7478901</v>
      </c>
      <c r="O3741" s="6">
        <v>-0.858309</v>
      </c>
      <c r="P3741" s="6">
        <v>0.00820763</v>
      </c>
      <c r="Q3741" s="6">
        <v>0</v>
      </c>
      <c r="R3741" s="6">
        <v>-0.00453361</v>
      </c>
      <c r="S3741" s="6">
        <f t="shared" si="58"/>
        <v>0.995476651297053</v>
      </c>
      <c r="T3741" s="8">
        <v>0.968333027692749</v>
      </c>
      <c r="U3741" s="8">
        <v>1.02338114567753</v>
      </c>
      <c r="V3741" s="6">
        <v>0.0141049</v>
      </c>
      <c r="W3741" s="6">
        <v>0.7478912</v>
      </c>
      <c r="X3741" s="6">
        <v>0.1299365</v>
      </c>
      <c r="Y3741" s="6">
        <v>0.3023296</v>
      </c>
      <c r="Z3741" s="6">
        <v>20</v>
      </c>
      <c r="AA3741" s="6"/>
      <c r="AB3741" s="11"/>
      <c r="AC3741" s="11"/>
      <c r="AD3741" s="11"/>
      <c r="AE3741" s="11"/>
      <c r="AF3741" s="11"/>
      <c r="AG3741" s="11"/>
    </row>
    <row r="3742" hidden="1" spans="1:33">
      <c r="A3742" s="6" t="s">
        <v>686</v>
      </c>
      <c r="B3742" s="6" t="s">
        <v>814</v>
      </c>
      <c r="C3742" s="6">
        <v>3</v>
      </c>
      <c r="D3742" s="6" t="s">
        <v>815</v>
      </c>
      <c r="E3742" s="6">
        <v>66490454</v>
      </c>
      <c r="F3742" s="6" t="s">
        <v>816</v>
      </c>
      <c r="G3742" s="6">
        <v>3</v>
      </c>
      <c r="H3742" s="6">
        <v>66434643</v>
      </c>
      <c r="I3742" s="6" t="s">
        <v>31</v>
      </c>
      <c r="J3742" s="6" t="s">
        <v>806</v>
      </c>
      <c r="K3742" s="6">
        <v>0.292434</v>
      </c>
      <c r="L3742" s="6">
        <v>-0.0108565</v>
      </c>
      <c r="M3742" s="6">
        <v>0.0051658</v>
      </c>
      <c r="N3742" s="6">
        <v>0.0355874</v>
      </c>
      <c r="O3742" s="6">
        <v>-0.858309</v>
      </c>
      <c r="P3742" s="6">
        <v>0.00820763</v>
      </c>
      <c r="Q3742" s="6">
        <v>0</v>
      </c>
      <c r="R3742" s="6">
        <v>0.0126487</v>
      </c>
      <c r="S3742" s="6">
        <f t="shared" si="58"/>
        <v>1.01272903315184</v>
      </c>
      <c r="T3742" s="8">
        <v>1.00085027287721</v>
      </c>
      <c r="U3742" s="8">
        <v>1.02474877849636</v>
      </c>
      <c r="V3742" s="6">
        <v>0.00601979</v>
      </c>
      <c r="W3742" s="6">
        <v>0.03562461</v>
      </c>
      <c r="X3742" s="6">
        <v>0.06532733</v>
      </c>
      <c r="Y3742" s="6">
        <v>0.1428578</v>
      </c>
      <c r="Z3742" s="6">
        <v>20</v>
      </c>
      <c r="AA3742" s="8"/>
      <c r="AB3742" s="11"/>
      <c r="AC3742" s="11"/>
      <c r="AD3742" s="11"/>
      <c r="AE3742" s="11"/>
      <c r="AF3742" s="11"/>
      <c r="AG3742" s="11"/>
    </row>
    <row r="3743" hidden="1" spans="1:33">
      <c r="A3743" s="6" t="s">
        <v>687</v>
      </c>
      <c r="B3743" s="6" t="s">
        <v>814</v>
      </c>
      <c r="C3743" s="6">
        <v>3</v>
      </c>
      <c r="D3743" s="6" t="s">
        <v>815</v>
      </c>
      <c r="E3743" s="6">
        <v>66490454</v>
      </c>
      <c r="F3743" s="6" t="s">
        <v>816</v>
      </c>
      <c r="G3743" s="6">
        <v>3</v>
      </c>
      <c r="H3743" s="6">
        <v>66434643</v>
      </c>
      <c r="I3743" s="6" t="s">
        <v>31</v>
      </c>
      <c r="J3743" s="6" t="s">
        <v>806</v>
      </c>
      <c r="K3743" s="6">
        <v>0.292434</v>
      </c>
      <c r="L3743" s="6">
        <v>-0.0454411</v>
      </c>
      <c r="M3743" s="6">
        <v>0.0442884</v>
      </c>
      <c r="N3743" s="6">
        <v>0.3048788</v>
      </c>
      <c r="O3743" s="6">
        <v>-0.858309</v>
      </c>
      <c r="P3743" s="6">
        <v>0.00820763</v>
      </c>
      <c r="Q3743" s="6">
        <v>0</v>
      </c>
      <c r="R3743" s="6">
        <v>0.0529426</v>
      </c>
      <c r="S3743" s="6">
        <f t="shared" si="58"/>
        <v>1.05436912259474</v>
      </c>
      <c r="T3743" s="8">
        <v>0.952945546495292</v>
      </c>
      <c r="U3743" s="8">
        <v>1.16658737822927</v>
      </c>
      <c r="V3743" s="6">
        <v>0.0516021</v>
      </c>
      <c r="W3743" s="6">
        <v>0.3049021</v>
      </c>
      <c r="X3743" s="6">
        <v>0.9042321</v>
      </c>
      <c r="Y3743" s="6">
        <v>0.2960922</v>
      </c>
      <c r="Z3743" s="6">
        <v>20</v>
      </c>
      <c r="AA3743" s="8"/>
      <c r="AB3743" s="11"/>
      <c r="AC3743" s="11"/>
      <c r="AD3743" s="11"/>
      <c r="AE3743" s="11"/>
      <c r="AF3743" s="11"/>
      <c r="AG3743" s="11"/>
    </row>
    <row r="3744" hidden="1" spans="1:33">
      <c r="A3744" s="6" t="s">
        <v>688</v>
      </c>
      <c r="B3744" s="6" t="s">
        <v>814</v>
      </c>
      <c r="C3744" s="6">
        <v>3</v>
      </c>
      <c r="D3744" s="6" t="s">
        <v>815</v>
      </c>
      <c r="E3744" s="6">
        <v>66490454</v>
      </c>
      <c r="F3744" s="6" t="s">
        <v>816</v>
      </c>
      <c r="G3744" s="6">
        <v>3</v>
      </c>
      <c r="H3744" s="6">
        <v>66434643</v>
      </c>
      <c r="I3744" s="6" t="s">
        <v>31</v>
      </c>
      <c r="J3744" s="6" t="s">
        <v>806</v>
      </c>
      <c r="K3744" s="6">
        <v>0.292434</v>
      </c>
      <c r="L3744" s="6">
        <v>-0.0046137</v>
      </c>
      <c r="M3744" s="6">
        <v>0.00569664</v>
      </c>
      <c r="N3744" s="6">
        <v>0.4179985</v>
      </c>
      <c r="O3744" s="6">
        <v>-0.858309</v>
      </c>
      <c r="P3744" s="6">
        <v>0.00820763</v>
      </c>
      <c r="Q3744" s="6">
        <v>0</v>
      </c>
      <c r="R3744" s="6">
        <v>0.00537534</v>
      </c>
      <c r="S3744" s="6">
        <f t="shared" si="58"/>
        <v>1.00538981306098</v>
      </c>
      <c r="T3744" s="8">
        <v>0.992395392460737</v>
      </c>
      <c r="U3744" s="8">
        <v>1.01855438254343</v>
      </c>
      <c r="V3744" s="6">
        <v>0.00663725</v>
      </c>
      <c r="W3744" s="6">
        <v>0.4180125</v>
      </c>
      <c r="X3744" s="6">
        <v>0.1444098</v>
      </c>
      <c r="Y3744" s="6">
        <v>0.3891004</v>
      </c>
      <c r="Z3744" s="6">
        <v>20</v>
      </c>
      <c r="AA3744" s="8"/>
      <c r="AB3744" s="11"/>
      <c r="AC3744" s="11"/>
      <c r="AD3744" s="11"/>
      <c r="AE3744" s="11"/>
      <c r="AF3744" s="11"/>
      <c r="AG3744" s="11"/>
    </row>
    <row r="3745" hidden="1" spans="1:33">
      <c r="A3745" s="6" t="s">
        <v>689</v>
      </c>
      <c r="B3745" s="6" t="s">
        <v>814</v>
      </c>
      <c r="C3745" s="6">
        <v>3</v>
      </c>
      <c r="D3745" s="6" t="s">
        <v>815</v>
      </c>
      <c r="E3745" s="6">
        <v>66490454</v>
      </c>
      <c r="F3745" s="6" t="s">
        <v>816</v>
      </c>
      <c r="G3745" s="6">
        <v>3</v>
      </c>
      <c r="H3745" s="6">
        <v>66434643</v>
      </c>
      <c r="I3745" s="6" t="s">
        <v>31</v>
      </c>
      <c r="J3745" s="6" t="s">
        <v>806</v>
      </c>
      <c r="K3745" s="6">
        <v>0.292434</v>
      </c>
      <c r="L3745" s="6">
        <v>-0.00252259</v>
      </c>
      <c r="M3745" s="6">
        <v>0.0204014</v>
      </c>
      <c r="N3745" s="6">
        <v>0.9015941</v>
      </c>
      <c r="O3745" s="6">
        <v>-0.858309</v>
      </c>
      <c r="P3745" s="6">
        <v>0.00820763</v>
      </c>
      <c r="Q3745" s="6">
        <v>0</v>
      </c>
      <c r="R3745" s="6">
        <v>0.00293902</v>
      </c>
      <c r="S3745" s="6">
        <f t="shared" si="58"/>
        <v>1.00294334315352</v>
      </c>
      <c r="T3745" s="8">
        <v>0.957290091067539</v>
      </c>
      <c r="U3745" s="8">
        <v>1.05077380301118</v>
      </c>
      <c r="V3745" s="6">
        <v>0.0237693</v>
      </c>
      <c r="W3745" s="6">
        <v>0.9015941</v>
      </c>
      <c r="X3745" s="6">
        <v>0.6858081</v>
      </c>
      <c r="Y3745" s="6">
        <v>0.5386372</v>
      </c>
      <c r="Z3745" s="6">
        <v>20</v>
      </c>
      <c r="AA3745" s="8"/>
      <c r="AB3745" s="11"/>
      <c r="AC3745" s="11"/>
      <c r="AD3745" s="11"/>
      <c r="AE3745" s="11"/>
      <c r="AF3745" s="11"/>
      <c r="AG3745" s="11"/>
    </row>
    <row r="3746" hidden="1" spans="1:33">
      <c r="A3746" s="6" t="s">
        <v>690</v>
      </c>
      <c r="B3746" s="6" t="s">
        <v>814</v>
      </c>
      <c r="C3746" s="6">
        <v>3</v>
      </c>
      <c r="D3746" s="6" t="s">
        <v>815</v>
      </c>
      <c r="E3746" s="6">
        <v>66490454</v>
      </c>
      <c r="F3746" s="6" t="s">
        <v>816</v>
      </c>
      <c r="G3746" s="6">
        <v>3</v>
      </c>
      <c r="H3746" s="6">
        <v>66434643</v>
      </c>
      <c r="I3746" s="6" t="s">
        <v>31</v>
      </c>
      <c r="J3746" s="6" t="s">
        <v>806</v>
      </c>
      <c r="K3746" s="6">
        <v>0.292434</v>
      </c>
      <c r="L3746" s="6">
        <v>-0.00786882</v>
      </c>
      <c r="M3746" s="6">
        <v>0.0243243</v>
      </c>
      <c r="N3746" s="6">
        <v>0.7463194</v>
      </c>
      <c r="O3746" s="6">
        <v>-0.858309</v>
      </c>
      <c r="P3746" s="6">
        <v>0.00820763</v>
      </c>
      <c r="Q3746" s="6">
        <v>0</v>
      </c>
      <c r="R3746" s="6">
        <v>0.00916782</v>
      </c>
      <c r="S3746" s="6">
        <f t="shared" si="58"/>
        <v>1.00920997318089</v>
      </c>
      <c r="T3746" s="8">
        <v>0.954680657953075</v>
      </c>
      <c r="U3746" s="8">
        <v>1.06685388614822</v>
      </c>
      <c r="V3746" s="6">
        <v>0.0283399</v>
      </c>
      <c r="W3746" s="6">
        <v>0.7463206</v>
      </c>
      <c r="X3746" s="6">
        <v>0.451135</v>
      </c>
      <c r="Y3746" s="6">
        <v>0.1519436</v>
      </c>
      <c r="Z3746" s="6">
        <v>20</v>
      </c>
      <c r="AA3746" s="8"/>
      <c r="AB3746" s="11"/>
      <c r="AC3746" s="11"/>
      <c r="AD3746" s="11"/>
      <c r="AE3746" s="11"/>
      <c r="AF3746" s="11"/>
      <c r="AG3746" s="11"/>
    </row>
    <row r="3747" hidden="1" spans="1:33">
      <c r="A3747" s="6" t="s">
        <v>691</v>
      </c>
      <c r="B3747" s="6" t="s">
        <v>814</v>
      </c>
      <c r="C3747" s="6">
        <v>3</v>
      </c>
      <c r="D3747" s="6" t="s">
        <v>815</v>
      </c>
      <c r="E3747" s="6">
        <v>66490454</v>
      </c>
      <c r="F3747" s="6" t="s">
        <v>816</v>
      </c>
      <c r="G3747" s="6">
        <v>3</v>
      </c>
      <c r="H3747" s="6">
        <v>66434643</v>
      </c>
      <c r="I3747" s="6" t="s">
        <v>31</v>
      </c>
      <c r="J3747" s="6" t="s">
        <v>806</v>
      </c>
      <c r="K3747" s="6">
        <v>0.292434</v>
      </c>
      <c r="L3747" s="6">
        <v>-0.0152765</v>
      </c>
      <c r="M3747" s="6">
        <v>0.0557952</v>
      </c>
      <c r="N3747" s="6">
        <v>0.7842414</v>
      </c>
      <c r="O3747" s="6">
        <v>-0.858309</v>
      </c>
      <c r="P3747" s="6">
        <v>0.00820763</v>
      </c>
      <c r="Q3747" s="6">
        <v>0</v>
      </c>
      <c r="R3747" s="6">
        <v>0.0177984</v>
      </c>
      <c r="S3747" s="6">
        <f t="shared" si="58"/>
        <v>1.01795773542274</v>
      </c>
      <c r="T3747" s="8">
        <v>0.896180216271858</v>
      </c>
      <c r="U3747" s="8">
        <v>1.15628300233828</v>
      </c>
      <c r="V3747" s="6">
        <v>0.0650062</v>
      </c>
      <c r="W3747" s="6">
        <v>0.7842422</v>
      </c>
      <c r="X3747" s="6">
        <v>0.8033872</v>
      </c>
      <c r="Y3747" s="6">
        <v>0.2511368</v>
      </c>
      <c r="Z3747" s="6">
        <v>20</v>
      </c>
      <c r="AA3747" s="8"/>
      <c r="AB3747" s="11"/>
      <c r="AC3747" s="11"/>
      <c r="AD3747" s="11"/>
      <c r="AE3747" s="11"/>
      <c r="AF3747" s="11"/>
      <c r="AG3747" s="11"/>
    </row>
    <row r="3748" hidden="1" spans="1:33">
      <c r="A3748" s="6" t="s">
        <v>692</v>
      </c>
      <c r="B3748" s="6" t="s">
        <v>814</v>
      </c>
      <c r="C3748" s="6">
        <v>3</v>
      </c>
      <c r="D3748" s="6" t="s">
        <v>815</v>
      </c>
      <c r="E3748" s="6">
        <v>66490454</v>
      </c>
      <c r="F3748" s="6" t="s">
        <v>816</v>
      </c>
      <c r="G3748" s="6">
        <v>3</v>
      </c>
      <c r="H3748" s="6">
        <v>66434643</v>
      </c>
      <c r="I3748" s="6" t="s">
        <v>31</v>
      </c>
      <c r="J3748" s="6" t="s">
        <v>806</v>
      </c>
      <c r="K3748" s="6">
        <v>0.292434</v>
      </c>
      <c r="L3748" s="6">
        <v>-0.00523811</v>
      </c>
      <c r="M3748" s="6">
        <v>0.0163276</v>
      </c>
      <c r="N3748" s="6">
        <v>0.7483519</v>
      </c>
      <c r="O3748" s="6">
        <v>-0.858309</v>
      </c>
      <c r="P3748" s="6">
        <v>0.00820763</v>
      </c>
      <c r="Q3748" s="6">
        <v>0</v>
      </c>
      <c r="R3748" s="6">
        <v>0.00610283</v>
      </c>
      <c r="S3748" s="6">
        <f t="shared" si="58"/>
        <v>1.00612149020772</v>
      </c>
      <c r="T3748" s="8">
        <v>0.969298712269884</v>
      </c>
      <c r="U3748" s="8">
        <v>1.04434313204364</v>
      </c>
      <c r="V3748" s="6">
        <v>0.0190231</v>
      </c>
      <c r="W3748" s="6">
        <v>0.7483531</v>
      </c>
      <c r="X3748" s="6">
        <v>0.6885759</v>
      </c>
      <c r="Y3748" s="6">
        <v>0.1374884</v>
      </c>
      <c r="Z3748" s="6">
        <v>20</v>
      </c>
      <c r="AA3748" s="8"/>
      <c r="AB3748" s="11"/>
      <c r="AC3748" s="11"/>
      <c r="AD3748" s="11"/>
      <c r="AE3748" s="11"/>
      <c r="AF3748" s="11"/>
      <c r="AG3748" s="11"/>
    </row>
    <row r="3749" hidden="1" spans="1:33">
      <c r="A3749" s="6" t="s">
        <v>693</v>
      </c>
      <c r="B3749" s="6" t="s">
        <v>814</v>
      </c>
      <c r="C3749" s="6">
        <v>3</v>
      </c>
      <c r="D3749" s="6" t="s">
        <v>815</v>
      </c>
      <c r="E3749" s="6">
        <v>66490454</v>
      </c>
      <c r="F3749" s="6" t="s">
        <v>816</v>
      </c>
      <c r="G3749" s="6">
        <v>3</v>
      </c>
      <c r="H3749" s="6">
        <v>66434643</v>
      </c>
      <c r="I3749" s="6" t="s">
        <v>31</v>
      </c>
      <c r="J3749" s="6" t="s">
        <v>806</v>
      </c>
      <c r="K3749" s="6">
        <v>0.292434</v>
      </c>
      <c r="L3749" s="6">
        <v>-0.0527755</v>
      </c>
      <c r="M3749" s="6">
        <v>0.0301007</v>
      </c>
      <c r="N3749" s="6">
        <v>0.07955085</v>
      </c>
      <c r="O3749" s="6">
        <v>-0.858309</v>
      </c>
      <c r="P3749" s="6">
        <v>0.00820763</v>
      </c>
      <c r="Q3749" s="6">
        <v>0</v>
      </c>
      <c r="R3749" s="6">
        <v>0.0614878</v>
      </c>
      <c r="S3749" s="6">
        <f t="shared" si="58"/>
        <v>1.06341752275588</v>
      </c>
      <c r="T3749" s="8">
        <v>0.992767668099957</v>
      </c>
      <c r="U3749" s="8">
        <v>1.13909514183574</v>
      </c>
      <c r="V3749" s="6">
        <v>0.0350747</v>
      </c>
      <c r="W3749" s="6">
        <v>0.07959313</v>
      </c>
      <c r="X3749" s="6">
        <v>0.0525776</v>
      </c>
      <c r="Y3749" s="6">
        <v>0.1478906</v>
      </c>
      <c r="Z3749" s="6">
        <v>20</v>
      </c>
      <c r="AA3749" s="8"/>
      <c r="AB3749" s="11"/>
      <c r="AC3749" s="11"/>
      <c r="AD3749" s="11"/>
      <c r="AE3749" s="11"/>
      <c r="AF3749" s="11"/>
      <c r="AG3749" s="11"/>
    </row>
    <row r="3750" hidden="1" spans="1:33">
      <c r="A3750" s="6" t="s">
        <v>694</v>
      </c>
      <c r="B3750" s="6" t="s">
        <v>814</v>
      </c>
      <c r="C3750" s="6">
        <v>3</v>
      </c>
      <c r="D3750" s="6" t="s">
        <v>815</v>
      </c>
      <c r="E3750" s="6">
        <v>66490454</v>
      </c>
      <c r="F3750" s="6" t="s">
        <v>816</v>
      </c>
      <c r="G3750" s="6">
        <v>3</v>
      </c>
      <c r="H3750" s="6">
        <v>66434643</v>
      </c>
      <c r="I3750" s="6" t="s">
        <v>31</v>
      </c>
      <c r="J3750" s="6" t="s">
        <v>806</v>
      </c>
      <c r="K3750" s="6">
        <v>0.292434</v>
      </c>
      <c r="L3750" s="6">
        <v>0.00690539</v>
      </c>
      <c r="M3750" s="6">
        <v>0.0271318</v>
      </c>
      <c r="N3750" s="6">
        <v>0.7990994</v>
      </c>
      <c r="O3750" s="6">
        <v>-0.858309</v>
      </c>
      <c r="P3750" s="6">
        <v>0.00820763</v>
      </c>
      <c r="Q3750" s="6">
        <v>0</v>
      </c>
      <c r="R3750" s="6">
        <v>-0.00804534</v>
      </c>
      <c r="S3750" s="6">
        <f t="shared" si="58"/>
        <v>0.991986937129694</v>
      </c>
      <c r="T3750" s="8">
        <v>0.932391298716468</v>
      </c>
      <c r="U3750" s="8">
        <v>1.05539174892621</v>
      </c>
      <c r="V3750" s="6">
        <v>0.0316109</v>
      </c>
      <c r="W3750" s="6">
        <v>0.7991</v>
      </c>
      <c r="X3750" s="6">
        <v>0.976818</v>
      </c>
      <c r="Y3750" s="6">
        <v>0.869695</v>
      </c>
      <c r="Z3750" s="6">
        <v>20</v>
      </c>
      <c r="AA3750" s="8"/>
      <c r="AB3750" s="11"/>
      <c r="AC3750" s="11"/>
      <c r="AD3750" s="11"/>
      <c r="AE3750" s="11"/>
      <c r="AF3750" s="11"/>
      <c r="AG3750" s="11"/>
    </row>
    <row r="3751" hidden="1" spans="1:33">
      <c r="A3751" s="6" t="s">
        <v>695</v>
      </c>
      <c r="B3751" s="6" t="s">
        <v>814</v>
      </c>
      <c r="C3751" s="6">
        <v>3</v>
      </c>
      <c r="D3751" s="6" t="s">
        <v>815</v>
      </c>
      <c r="E3751" s="6">
        <v>66490454</v>
      </c>
      <c r="F3751" s="6" t="s">
        <v>816</v>
      </c>
      <c r="G3751" s="6">
        <v>3</v>
      </c>
      <c r="H3751" s="6">
        <v>66434643</v>
      </c>
      <c r="I3751" s="6" t="s">
        <v>31</v>
      </c>
      <c r="J3751" s="6" t="s">
        <v>806</v>
      </c>
      <c r="K3751" s="6">
        <v>0.292434</v>
      </c>
      <c r="L3751" s="6">
        <v>0.00203068</v>
      </c>
      <c r="M3751" s="6">
        <v>0.0137824</v>
      </c>
      <c r="N3751" s="6">
        <v>0.8828647</v>
      </c>
      <c r="O3751" s="6">
        <v>-0.858309</v>
      </c>
      <c r="P3751" s="6">
        <v>0.00820763</v>
      </c>
      <c r="Q3751" s="6">
        <v>0</v>
      </c>
      <c r="R3751" s="6">
        <v>-0.00236591</v>
      </c>
      <c r="S3751" s="6">
        <f t="shared" si="58"/>
        <v>0.99763688655916</v>
      </c>
      <c r="T3751" s="8">
        <v>0.966727322722758</v>
      </c>
      <c r="U3751" s="8">
        <v>1.0295347343864</v>
      </c>
      <c r="V3751" s="6">
        <v>0.0160576</v>
      </c>
      <c r="W3751" s="6">
        <v>0.8828649</v>
      </c>
      <c r="X3751" s="6">
        <v>0.9762413</v>
      </c>
      <c r="Y3751" s="6">
        <v>0.9071724</v>
      </c>
      <c r="Z3751" s="6">
        <v>20</v>
      </c>
      <c r="AA3751" s="8"/>
      <c r="AB3751" s="11"/>
      <c r="AC3751" s="11"/>
      <c r="AD3751" s="11"/>
      <c r="AE3751" s="11"/>
      <c r="AF3751" s="11"/>
      <c r="AG3751" s="11"/>
    </row>
    <row r="3752" hidden="1" spans="1:33">
      <c r="A3752" s="6" t="s">
        <v>696</v>
      </c>
      <c r="B3752" s="6" t="s">
        <v>814</v>
      </c>
      <c r="C3752" s="6">
        <v>3</v>
      </c>
      <c r="D3752" s="6" t="s">
        <v>815</v>
      </c>
      <c r="E3752" s="6">
        <v>66490454</v>
      </c>
      <c r="F3752" s="6" t="s">
        <v>816</v>
      </c>
      <c r="G3752" s="6">
        <v>3</v>
      </c>
      <c r="H3752" s="6">
        <v>66434643</v>
      </c>
      <c r="I3752" s="6" t="s">
        <v>31</v>
      </c>
      <c r="J3752" s="6" t="s">
        <v>806</v>
      </c>
      <c r="K3752" s="6">
        <v>0.292434</v>
      </c>
      <c r="L3752" s="6">
        <v>-0.00309448</v>
      </c>
      <c r="M3752" s="6">
        <v>0.0160549</v>
      </c>
      <c r="N3752" s="6">
        <v>0.8471597</v>
      </c>
      <c r="O3752" s="6">
        <v>-0.858309</v>
      </c>
      <c r="P3752" s="6">
        <v>0.00820763</v>
      </c>
      <c r="Q3752" s="6">
        <v>0</v>
      </c>
      <c r="R3752" s="6">
        <v>0.00360532</v>
      </c>
      <c r="S3752" s="6">
        <f t="shared" si="58"/>
        <v>1.00361182698372</v>
      </c>
      <c r="T3752" s="8">
        <v>0.967483345674002</v>
      </c>
      <c r="U3752" s="8">
        <v>1.04108944486265</v>
      </c>
      <c r="V3752" s="6">
        <v>0.0187053</v>
      </c>
      <c r="W3752" s="6">
        <v>0.84716</v>
      </c>
      <c r="X3752" s="6">
        <v>0.8238798</v>
      </c>
      <c r="Y3752" s="6">
        <v>0.453367</v>
      </c>
      <c r="Z3752" s="6">
        <v>20</v>
      </c>
      <c r="AA3752" s="8"/>
      <c r="AB3752" s="11"/>
      <c r="AC3752" s="11"/>
      <c r="AD3752" s="11"/>
      <c r="AE3752" s="11"/>
      <c r="AF3752" s="11"/>
      <c r="AG3752" s="11"/>
    </row>
    <row r="3753" hidden="1" spans="1:33">
      <c r="A3753" s="6" t="s">
        <v>697</v>
      </c>
      <c r="B3753" s="6" t="s">
        <v>814</v>
      </c>
      <c r="C3753" s="6">
        <v>3</v>
      </c>
      <c r="D3753" s="6" t="s">
        <v>815</v>
      </c>
      <c r="E3753" s="6">
        <v>66490454</v>
      </c>
      <c r="F3753" s="6" t="s">
        <v>816</v>
      </c>
      <c r="G3753" s="6">
        <v>3</v>
      </c>
      <c r="H3753" s="6">
        <v>66434643</v>
      </c>
      <c r="I3753" s="6" t="s">
        <v>31</v>
      </c>
      <c r="J3753" s="6" t="s">
        <v>806</v>
      </c>
      <c r="K3753" s="6">
        <v>0.292434</v>
      </c>
      <c r="L3753" s="6">
        <v>0.00963768</v>
      </c>
      <c r="M3753" s="6">
        <v>0.0272911</v>
      </c>
      <c r="N3753" s="6">
        <v>0.7239807</v>
      </c>
      <c r="O3753" s="6">
        <v>-0.858309</v>
      </c>
      <c r="P3753" s="6">
        <v>0.00820763</v>
      </c>
      <c r="Q3753" s="6">
        <v>0</v>
      </c>
      <c r="R3753" s="6">
        <v>-0.0112287</v>
      </c>
      <c r="S3753" s="6">
        <f t="shared" si="58"/>
        <v>0.988834106553392</v>
      </c>
      <c r="T3753" s="8">
        <v>0.929089838799993</v>
      </c>
      <c r="U3753" s="8">
        <v>1.05242017450773</v>
      </c>
      <c r="V3753" s="6">
        <v>0.0317965</v>
      </c>
      <c r="W3753" s="6">
        <v>0.7239822</v>
      </c>
      <c r="X3753" s="6">
        <v>0.6130287</v>
      </c>
      <c r="Y3753" s="6">
        <v>0.4782997</v>
      </c>
      <c r="Z3753" s="6">
        <v>20</v>
      </c>
      <c r="AA3753" s="8"/>
      <c r="AB3753" s="11"/>
      <c r="AC3753" s="11"/>
      <c r="AD3753" s="11"/>
      <c r="AE3753" s="11"/>
      <c r="AF3753" s="11"/>
      <c r="AG3753" s="11"/>
    </row>
    <row r="3754" hidden="1" spans="1:33">
      <c r="A3754" s="6" t="s">
        <v>698</v>
      </c>
      <c r="B3754" s="6" t="s">
        <v>814</v>
      </c>
      <c r="C3754" s="6">
        <v>3</v>
      </c>
      <c r="D3754" s="6" t="s">
        <v>815</v>
      </c>
      <c r="E3754" s="6">
        <v>66490454</v>
      </c>
      <c r="F3754" s="6" t="s">
        <v>816</v>
      </c>
      <c r="G3754" s="6">
        <v>3</v>
      </c>
      <c r="H3754" s="6">
        <v>66434643</v>
      </c>
      <c r="I3754" s="6" t="s">
        <v>31</v>
      </c>
      <c r="J3754" s="6" t="s">
        <v>806</v>
      </c>
      <c r="K3754" s="6">
        <v>0.292434</v>
      </c>
      <c r="L3754" s="6">
        <v>0.0641921</v>
      </c>
      <c r="M3754" s="6">
        <v>0.0264893</v>
      </c>
      <c r="N3754" s="6">
        <v>0.01537929</v>
      </c>
      <c r="O3754" s="6">
        <v>-0.858309</v>
      </c>
      <c r="P3754" s="6">
        <v>0.00820763</v>
      </c>
      <c r="Q3754" s="6">
        <v>0</v>
      </c>
      <c r="R3754" s="6">
        <v>-0.074789</v>
      </c>
      <c r="S3754" s="6">
        <f t="shared" si="58"/>
        <v>0.927939260857655</v>
      </c>
      <c r="T3754" s="8">
        <v>0.873458046285449</v>
      </c>
      <c r="U3754" s="8">
        <v>0.985818695589243</v>
      </c>
      <c r="V3754" s="6">
        <v>0.0308705</v>
      </c>
      <c r="W3754" s="6">
        <v>0.01540685</v>
      </c>
      <c r="X3754" s="6">
        <v>0.7968755</v>
      </c>
      <c r="Y3754" s="6">
        <v>0.6396027</v>
      </c>
      <c r="Z3754" s="6">
        <v>20</v>
      </c>
      <c r="AA3754" s="6"/>
      <c r="AB3754" s="11"/>
      <c r="AC3754" s="11"/>
      <c r="AD3754" s="11"/>
      <c r="AE3754" s="11"/>
      <c r="AF3754" s="11"/>
      <c r="AG3754" s="11"/>
    </row>
    <row r="3755" hidden="1" spans="1:33">
      <c r="A3755" s="6" t="s">
        <v>699</v>
      </c>
      <c r="B3755" s="6" t="s">
        <v>814</v>
      </c>
      <c r="C3755" s="6">
        <v>3</v>
      </c>
      <c r="D3755" s="6" t="s">
        <v>815</v>
      </c>
      <c r="E3755" s="6">
        <v>66490454</v>
      </c>
      <c r="F3755" s="6" t="s">
        <v>816</v>
      </c>
      <c r="G3755" s="6">
        <v>3</v>
      </c>
      <c r="H3755" s="6">
        <v>66434643</v>
      </c>
      <c r="I3755" s="6" t="s">
        <v>31</v>
      </c>
      <c r="J3755" s="6" t="s">
        <v>806</v>
      </c>
      <c r="K3755" s="6">
        <v>0.292434</v>
      </c>
      <c r="L3755" s="6">
        <v>0.0406703</v>
      </c>
      <c r="M3755" s="6">
        <v>0.0367663</v>
      </c>
      <c r="N3755" s="6">
        <v>0.2686468</v>
      </c>
      <c r="O3755" s="6">
        <v>-0.858309</v>
      </c>
      <c r="P3755" s="6">
        <v>0.00820763</v>
      </c>
      <c r="Q3755" s="6">
        <v>0</v>
      </c>
      <c r="R3755" s="6">
        <v>-0.0473842</v>
      </c>
      <c r="S3755" s="6">
        <f t="shared" si="58"/>
        <v>0.953720907619448</v>
      </c>
      <c r="T3755" s="8">
        <v>0.876913541366952</v>
      </c>
      <c r="U3755" s="8">
        <v>1.03725570050223</v>
      </c>
      <c r="V3755" s="6">
        <v>0.0428381</v>
      </c>
      <c r="W3755" s="6">
        <v>0.2686736</v>
      </c>
      <c r="X3755" s="6">
        <v>0.6398989</v>
      </c>
      <c r="Y3755" s="6">
        <v>0.5897917</v>
      </c>
      <c r="Z3755" s="6">
        <v>20</v>
      </c>
      <c r="AA3755" s="8"/>
      <c r="AB3755" s="11"/>
      <c r="AC3755" s="11"/>
      <c r="AD3755" s="11"/>
      <c r="AE3755" s="11"/>
      <c r="AF3755" s="11"/>
      <c r="AG3755" s="11"/>
    </row>
    <row r="3756" hidden="1" spans="1:33">
      <c r="A3756" s="6" t="s">
        <v>700</v>
      </c>
      <c r="B3756" s="6" t="s">
        <v>814</v>
      </c>
      <c r="C3756" s="6">
        <v>3</v>
      </c>
      <c r="D3756" s="6" t="s">
        <v>815</v>
      </c>
      <c r="E3756" s="6">
        <v>66490454</v>
      </c>
      <c r="F3756" s="6" t="s">
        <v>816</v>
      </c>
      <c r="G3756" s="6">
        <v>3</v>
      </c>
      <c r="H3756" s="6">
        <v>66434643</v>
      </c>
      <c r="I3756" s="6" t="s">
        <v>31</v>
      </c>
      <c r="J3756" s="6" t="s">
        <v>806</v>
      </c>
      <c r="K3756" s="6">
        <v>0.292434</v>
      </c>
      <c r="L3756" s="6">
        <v>0.00133176</v>
      </c>
      <c r="M3756" s="6">
        <v>0.0164487</v>
      </c>
      <c r="N3756" s="6">
        <v>0.9354702</v>
      </c>
      <c r="O3756" s="6">
        <v>-0.858309</v>
      </c>
      <c r="P3756" s="6">
        <v>0.00820763</v>
      </c>
      <c r="Q3756" s="6">
        <v>0</v>
      </c>
      <c r="R3756" s="6">
        <v>-0.00155161</v>
      </c>
      <c r="S3756" s="6">
        <f t="shared" si="58"/>
        <v>0.998449593124456</v>
      </c>
      <c r="T3756" s="8">
        <v>0.961641800892387</v>
      </c>
      <c r="U3756" s="8">
        <v>1.03666624005454</v>
      </c>
      <c r="V3756" s="6">
        <v>0.0191641</v>
      </c>
      <c r="W3756" s="6">
        <v>0.9354702</v>
      </c>
      <c r="X3756" s="6">
        <v>0.4251468</v>
      </c>
      <c r="Y3756" s="6">
        <v>0.5405842</v>
      </c>
      <c r="Z3756" s="6">
        <v>20</v>
      </c>
      <c r="AA3756" s="8"/>
      <c r="AB3756" s="11"/>
      <c r="AC3756" s="11"/>
      <c r="AD3756" s="11"/>
      <c r="AE3756" s="11"/>
      <c r="AF3756" s="11"/>
      <c r="AG3756" s="11"/>
    </row>
    <row r="3757" hidden="1" spans="1:33">
      <c r="A3757" s="6" t="s">
        <v>701</v>
      </c>
      <c r="B3757" s="6" t="s">
        <v>814</v>
      </c>
      <c r="C3757" s="6">
        <v>3</v>
      </c>
      <c r="D3757" s="6" t="s">
        <v>815</v>
      </c>
      <c r="E3757" s="6">
        <v>66490454</v>
      </c>
      <c r="F3757" s="6" t="s">
        <v>816</v>
      </c>
      <c r="G3757" s="6">
        <v>3</v>
      </c>
      <c r="H3757" s="6">
        <v>66434643</v>
      </c>
      <c r="I3757" s="6" t="s">
        <v>31</v>
      </c>
      <c r="J3757" s="6" t="s">
        <v>806</v>
      </c>
      <c r="K3757" s="6">
        <v>0.292434</v>
      </c>
      <c r="L3757" s="6">
        <v>-0.026761</v>
      </c>
      <c r="M3757" s="6">
        <v>0.0441949</v>
      </c>
      <c r="N3757" s="6">
        <v>0.544832</v>
      </c>
      <c r="O3757" s="6">
        <v>-0.858309</v>
      </c>
      <c r="P3757" s="6">
        <v>0.00820763</v>
      </c>
      <c r="Q3757" s="6">
        <v>0</v>
      </c>
      <c r="R3757" s="6">
        <v>0.0311787</v>
      </c>
      <c r="S3757" s="6">
        <f t="shared" si="58"/>
        <v>1.03166984681662</v>
      </c>
      <c r="T3757" s="8">
        <v>0.932631946394495</v>
      </c>
      <c r="U3757" s="8">
        <v>1.14122476390104</v>
      </c>
      <c r="V3757" s="6">
        <v>0.0514915</v>
      </c>
      <c r="W3757" s="6">
        <v>0.5448387</v>
      </c>
      <c r="X3757" s="6">
        <v>0.4644226</v>
      </c>
      <c r="Y3757" s="6">
        <v>0.8370567</v>
      </c>
      <c r="Z3757" s="6">
        <v>20</v>
      </c>
      <c r="AA3757" s="8"/>
      <c r="AB3757" s="11"/>
      <c r="AC3757" s="11"/>
      <c r="AD3757" s="11"/>
      <c r="AE3757" s="11"/>
      <c r="AF3757" s="11"/>
      <c r="AG3757" s="11"/>
    </row>
    <row r="3758" hidden="1" spans="1:33">
      <c r="A3758" s="6" t="s">
        <v>702</v>
      </c>
      <c r="B3758" s="6" t="s">
        <v>814</v>
      </c>
      <c r="C3758" s="6">
        <v>3</v>
      </c>
      <c r="D3758" s="6" t="s">
        <v>815</v>
      </c>
      <c r="E3758" s="6">
        <v>66490454</v>
      </c>
      <c r="F3758" s="6" t="s">
        <v>816</v>
      </c>
      <c r="G3758" s="6">
        <v>3</v>
      </c>
      <c r="H3758" s="6">
        <v>66434643</v>
      </c>
      <c r="I3758" s="6" t="s">
        <v>31</v>
      </c>
      <c r="J3758" s="6" t="s">
        <v>806</v>
      </c>
      <c r="K3758" s="6">
        <v>0.292434</v>
      </c>
      <c r="L3758" s="6">
        <v>-0.0327362</v>
      </c>
      <c r="M3758" s="6">
        <v>0.0445293</v>
      </c>
      <c r="N3758" s="6">
        <v>0.4622415</v>
      </c>
      <c r="O3758" s="6">
        <v>-0.858309</v>
      </c>
      <c r="P3758" s="6">
        <v>0.00820763</v>
      </c>
      <c r="Q3758" s="6">
        <v>0</v>
      </c>
      <c r="R3758" s="6">
        <v>0.0381403</v>
      </c>
      <c r="S3758" s="6">
        <f t="shared" si="58"/>
        <v>1.03887697709419</v>
      </c>
      <c r="T3758" s="8">
        <v>0.938429415212287</v>
      </c>
      <c r="U3758" s="8">
        <v>1.15007624019566</v>
      </c>
      <c r="V3758" s="6">
        <v>0.0518816</v>
      </c>
      <c r="W3758" s="6">
        <v>0.4622526</v>
      </c>
      <c r="X3758" s="6">
        <v>0.8412377</v>
      </c>
      <c r="Y3758" s="6">
        <v>0.846002</v>
      </c>
      <c r="Z3758" s="6">
        <v>20</v>
      </c>
      <c r="AA3758" s="8"/>
      <c r="AB3758" s="11"/>
      <c r="AC3758" s="11"/>
      <c r="AD3758" s="11"/>
      <c r="AE3758" s="11"/>
      <c r="AF3758" s="11"/>
      <c r="AG3758" s="11"/>
    </row>
    <row r="3759" hidden="1" spans="1:33">
      <c r="A3759" s="6" t="s">
        <v>703</v>
      </c>
      <c r="B3759" s="6" t="s">
        <v>814</v>
      </c>
      <c r="C3759" s="6">
        <v>3</v>
      </c>
      <c r="D3759" s="6" t="s">
        <v>815</v>
      </c>
      <c r="E3759" s="6">
        <v>66490454</v>
      </c>
      <c r="F3759" s="6" t="s">
        <v>816</v>
      </c>
      <c r="G3759" s="6">
        <v>3</v>
      </c>
      <c r="H3759" s="6">
        <v>66434643</v>
      </c>
      <c r="I3759" s="6" t="s">
        <v>31</v>
      </c>
      <c r="J3759" s="6" t="s">
        <v>806</v>
      </c>
      <c r="K3759" s="6">
        <v>0.292434</v>
      </c>
      <c r="L3759" s="6">
        <v>0.00122567</v>
      </c>
      <c r="M3759" s="6">
        <v>0.0155356</v>
      </c>
      <c r="N3759" s="6">
        <v>0.9371167</v>
      </c>
      <c r="O3759" s="6">
        <v>-0.858309</v>
      </c>
      <c r="P3759" s="6">
        <v>0.00820763</v>
      </c>
      <c r="Q3759" s="6">
        <v>0</v>
      </c>
      <c r="R3759" s="6">
        <v>-0.00142801</v>
      </c>
      <c r="S3759" s="6">
        <f t="shared" si="58"/>
        <v>0.998573009121117</v>
      </c>
      <c r="T3759" s="8">
        <v>0.963768265263888</v>
      </c>
      <c r="U3759" s="8">
        <v>1.03463466321147</v>
      </c>
      <c r="V3759" s="6">
        <v>0.0181002</v>
      </c>
      <c r="W3759" s="6">
        <v>0.9371167</v>
      </c>
      <c r="X3759" s="6">
        <v>0.2564238</v>
      </c>
      <c r="Y3759" s="6">
        <v>0.3034912</v>
      </c>
      <c r="Z3759" s="6">
        <v>20</v>
      </c>
      <c r="AA3759" s="8"/>
      <c r="AB3759" s="11"/>
      <c r="AC3759" s="11"/>
      <c r="AD3759" s="11"/>
      <c r="AE3759" s="11"/>
      <c r="AF3759" s="11"/>
      <c r="AG3759" s="11"/>
    </row>
    <row r="3760" hidden="1" spans="1:33">
      <c r="A3760" s="6" t="s">
        <v>704</v>
      </c>
      <c r="B3760" s="6" t="s">
        <v>814</v>
      </c>
      <c r="C3760" s="6">
        <v>3</v>
      </c>
      <c r="D3760" s="6" t="s">
        <v>815</v>
      </c>
      <c r="E3760" s="6">
        <v>66490454</v>
      </c>
      <c r="F3760" s="6" t="s">
        <v>816</v>
      </c>
      <c r="G3760" s="6">
        <v>3</v>
      </c>
      <c r="H3760" s="6">
        <v>66434643</v>
      </c>
      <c r="I3760" s="6" t="s">
        <v>31</v>
      </c>
      <c r="J3760" s="6" t="s">
        <v>806</v>
      </c>
      <c r="K3760" s="6">
        <v>0.292434</v>
      </c>
      <c r="L3760" s="6">
        <v>-0.0609671</v>
      </c>
      <c r="M3760" s="6">
        <v>0.0220067</v>
      </c>
      <c r="N3760" s="6">
        <v>0.005598953</v>
      </c>
      <c r="O3760" s="6">
        <v>-0.858309</v>
      </c>
      <c r="P3760" s="6">
        <v>0.00820763</v>
      </c>
      <c r="Q3760" s="6">
        <v>0</v>
      </c>
      <c r="R3760" s="6">
        <v>0.0710316</v>
      </c>
      <c r="S3760" s="6">
        <f t="shared" si="58"/>
        <v>1.07361515157112</v>
      </c>
      <c r="T3760" s="8">
        <v>1.02097733897012</v>
      </c>
      <c r="U3760" s="8">
        <v>1.12896677495876</v>
      </c>
      <c r="V3760" s="6">
        <v>0.0256486</v>
      </c>
      <c r="W3760" s="6">
        <v>0.00561568</v>
      </c>
      <c r="X3760" s="6">
        <v>0.03621588</v>
      </c>
      <c r="Y3760" s="6">
        <v>0.3692609</v>
      </c>
      <c r="Z3760" s="6">
        <v>20</v>
      </c>
      <c r="AA3760" s="8"/>
      <c r="AB3760" s="11"/>
      <c r="AC3760" s="11"/>
      <c r="AD3760" s="11"/>
      <c r="AE3760" s="11"/>
      <c r="AF3760" s="11"/>
      <c r="AG3760" s="11"/>
    </row>
    <row r="3761" hidden="1" spans="1:33">
      <c r="A3761" s="6" t="s">
        <v>705</v>
      </c>
      <c r="B3761" s="6" t="s">
        <v>814</v>
      </c>
      <c r="C3761" s="6">
        <v>3</v>
      </c>
      <c r="D3761" s="6" t="s">
        <v>815</v>
      </c>
      <c r="E3761" s="6">
        <v>66490454</v>
      </c>
      <c r="F3761" s="6" t="s">
        <v>816</v>
      </c>
      <c r="G3761" s="6">
        <v>3</v>
      </c>
      <c r="H3761" s="6">
        <v>66434643</v>
      </c>
      <c r="I3761" s="6" t="s">
        <v>31</v>
      </c>
      <c r="J3761" s="6" t="s">
        <v>806</v>
      </c>
      <c r="K3761" s="6">
        <v>0.292434</v>
      </c>
      <c r="L3761" s="6">
        <v>0.0330492</v>
      </c>
      <c r="M3761" s="6">
        <v>0.0127371</v>
      </c>
      <c r="N3761" s="6">
        <v>0.009466818</v>
      </c>
      <c r="O3761" s="6">
        <v>-0.858309</v>
      </c>
      <c r="P3761" s="6">
        <v>0.00820763</v>
      </c>
      <c r="Q3761" s="6">
        <v>0</v>
      </c>
      <c r="R3761" s="6">
        <v>-0.038505</v>
      </c>
      <c r="S3761" s="6">
        <f t="shared" si="58"/>
        <v>0.962226893593322</v>
      </c>
      <c r="T3761" s="8">
        <v>0.934634413274554</v>
      </c>
      <c r="U3761" s="8">
        <v>0.990633965114091</v>
      </c>
      <c r="V3761" s="6">
        <v>0.0148443</v>
      </c>
      <c r="W3761" s="6">
        <v>0.009488828</v>
      </c>
      <c r="X3761" s="6">
        <v>0.02839618</v>
      </c>
      <c r="Y3761" s="6">
        <v>0.3786978</v>
      </c>
      <c r="Z3761" s="6">
        <v>20</v>
      </c>
      <c r="AA3761" s="8"/>
      <c r="AB3761" s="11"/>
      <c r="AC3761" s="11"/>
      <c r="AD3761" s="11"/>
      <c r="AE3761" s="11"/>
      <c r="AF3761" s="11"/>
      <c r="AG3761" s="11"/>
    </row>
    <row r="3762" hidden="1" spans="1:33">
      <c r="A3762" s="6" t="s">
        <v>706</v>
      </c>
      <c r="B3762" s="6" t="s">
        <v>814</v>
      </c>
      <c r="C3762" s="6">
        <v>3</v>
      </c>
      <c r="D3762" s="6" t="s">
        <v>815</v>
      </c>
      <c r="E3762" s="6">
        <v>66490454</v>
      </c>
      <c r="F3762" s="6" t="s">
        <v>816</v>
      </c>
      <c r="G3762" s="6">
        <v>3</v>
      </c>
      <c r="H3762" s="6">
        <v>66434643</v>
      </c>
      <c r="I3762" s="6" t="s">
        <v>31</v>
      </c>
      <c r="J3762" s="6" t="s">
        <v>806</v>
      </c>
      <c r="K3762" s="6">
        <v>0.292434</v>
      </c>
      <c r="L3762" s="6">
        <v>0.0557099</v>
      </c>
      <c r="M3762" s="6">
        <v>0.0195178</v>
      </c>
      <c r="N3762" s="6">
        <v>0.004313009</v>
      </c>
      <c r="O3762" s="6">
        <v>-0.858309</v>
      </c>
      <c r="P3762" s="6">
        <v>0.00820763</v>
      </c>
      <c r="Q3762" s="6">
        <v>0</v>
      </c>
      <c r="R3762" s="6">
        <v>-0.0649066</v>
      </c>
      <c r="S3762" s="6">
        <f t="shared" si="58"/>
        <v>0.937154989565892</v>
      </c>
      <c r="T3762" s="8">
        <v>0.896288198153949</v>
      </c>
      <c r="U3762" s="8">
        <v>0.979885126544303</v>
      </c>
      <c r="V3762" s="6">
        <v>0.0227483</v>
      </c>
      <c r="W3762" s="6">
        <v>0.004327458</v>
      </c>
      <c r="X3762" s="6">
        <v>0.02079973</v>
      </c>
      <c r="Y3762" s="6">
        <v>0.5350441</v>
      </c>
      <c r="Z3762" s="6">
        <v>20</v>
      </c>
      <c r="AA3762" s="8"/>
      <c r="AB3762" s="11"/>
      <c r="AC3762" s="11"/>
      <c r="AD3762" s="11"/>
      <c r="AE3762" s="11"/>
      <c r="AF3762" s="11"/>
      <c r="AG3762" s="11"/>
    </row>
    <row r="3763" hidden="1" spans="1:33">
      <c r="A3763" s="6" t="s">
        <v>707</v>
      </c>
      <c r="B3763" s="6" t="s">
        <v>814</v>
      </c>
      <c r="C3763" s="6">
        <v>3</v>
      </c>
      <c r="D3763" s="6" t="s">
        <v>815</v>
      </c>
      <c r="E3763" s="6">
        <v>66490454</v>
      </c>
      <c r="F3763" s="6" t="s">
        <v>816</v>
      </c>
      <c r="G3763" s="6">
        <v>3</v>
      </c>
      <c r="H3763" s="6">
        <v>66434643</v>
      </c>
      <c r="I3763" s="6" t="s">
        <v>31</v>
      </c>
      <c r="J3763" s="6" t="s">
        <v>806</v>
      </c>
      <c r="K3763" s="6">
        <v>0.292434</v>
      </c>
      <c r="L3763" s="6">
        <v>0.0129835</v>
      </c>
      <c r="M3763" s="6">
        <v>0.0354336</v>
      </c>
      <c r="N3763" s="6">
        <v>0.7140534</v>
      </c>
      <c r="O3763" s="6">
        <v>-0.858309</v>
      </c>
      <c r="P3763" s="6">
        <v>0.00820763</v>
      </c>
      <c r="Q3763" s="6">
        <v>0</v>
      </c>
      <c r="R3763" s="6">
        <v>-0.0151268</v>
      </c>
      <c r="S3763" s="6">
        <f t="shared" si="58"/>
        <v>0.984987035328219</v>
      </c>
      <c r="T3763" s="8">
        <v>0.908425799608329</v>
      </c>
      <c r="U3763" s="8">
        <v>1.0680007769297</v>
      </c>
      <c r="V3763" s="6">
        <v>0.0412833</v>
      </c>
      <c r="W3763" s="6">
        <v>0.7140551</v>
      </c>
      <c r="X3763" s="6">
        <v>0.2520875</v>
      </c>
      <c r="Y3763" s="6">
        <v>0.5096388</v>
      </c>
      <c r="Z3763" s="6">
        <v>20</v>
      </c>
      <c r="AA3763" s="8"/>
      <c r="AB3763" s="11"/>
      <c r="AC3763" s="11"/>
      <c r="AD3763" s="11"/>
      <c r="AE3763" s="11"/>
      <c r="AF3763" s="11"/>
      <c r="AG3763" s="11"/>
    </row>
    <row r="3764" hidden="1" spans="1:33">
      <c r="A3764" s="6" t="s">
        <v>708</v>
      </c>
      <c r="B3764" s="6" t="s">
        <v>814</v>
      </c>
      <c r="C3764" s="6">
        <v>3</v>
      </c>
      <c r="D3764" s="6" t="s">
        <v>815</v>
      </c>
      <c r="E3764" s="6">
        <v>66490454</v>
      </c>
      <c r="F3764" s="6" t="s">
        <v>816</v>
      </c>
      <c r="G3764" s="6">
        <v>3</v>
      </c>
      <c r="H3764" s="6">
        <v>66434643</v>
      </c>
      <c r="I3764" s="6" t="s">
        <v>31</v>
      </c>
      <c r="J3764" s="6" t="s">
        <v>806</v>
      </c>
      <c r="K3764" s="6">
        <v>0.292434</v>
      </c>
      <c r="L3764" s="6">
        <v>-0.0288042</v>
      </c>
      <c r="M3764" s="6">
        <v>0.0156609</v>
      </c>
      <c r="N3764" s="6">
        <v>0.06587946</v>
      </c>
      <c r="O3764" s="6">
        <v>-0.858309</v>
      </c>
      <c r="P3764" s="6">
        <v>0.00820763</v>
      </c>
      <c r="Q3764" s="6">
        <v>0</v>
      </c>
      <c r="R3764" s="6">
        <v>0.0335592</v>
      </c>
      <c r="S3764" s="6">
        <f t="shared" si="58"/>
        <v>1.034128662331</v>
      </c>
      <c r="T3764" s="8">
        <v>0.997793597691919</v>
      </c>
      <c r="U3764" s="8">
        <v>1.0717868833076</v>
      </c>
      <c r="V3764" s="6">
        <v>0.018249</v>
      </c>
      <c r="W3764" s="6">
        <v>0.06592128</v>
      </c>
      <c r="X3764" s="6">
        <v>0.7430608</v>
      </c>
      <c r="Y3764" s="6">
        <v>0.4209826</v>
      </c>
      <c r="Z3764" s="6">
        <v>20</v>
      </c>
      <c r="AA3764" s="8"/>
      <c r="AB3764" s="11"/>
      <c r="AC3764" s="11"/>
      <c r="AD3764" s="11"/>
      <c r="AE3764" s="11"/>
      <c r="AF3764" s="11"/>
      <c r="AG3764" s="11"/>
    </row>
    <row r="3765" hidden="1" spans="1:33">
      <c r="A3765" s="6" t="s">
        <v>709</v>
      </c>
      <c r="B3765" s="6" t="s">
        <v>814</v>
      </c>
      <c r="C3765" s="6">
        <v>3</v>
      </c>
      <c r="D3765" s="6" t="s">
        <v>815</v>
      </c>
      <c r="E3765" s="6">
        <v>66490454</v>
      </c>
      <c r="F3765" s="6" t="s">
        <v>816</v>
      </c>
      <c r="G3765" s="6">
        <v>3</v>
      </c>
      <c r="H3765" s="6">
        <v>66434643</v>
      </c>
      <c r="I3765" s="6" t="s">
        <v>31</v>
      </c>
      <c r="J3765" s="6" t="s">
        <v>806</v>
      </c>
      <c r="K3765" s="6">
        <v>0.292434</v>
      </c>
      <c r="L3765" s="6">
        <v>0.00203751</v>
      </c>
      <c r="M3765" s="6">
        <v>0.0506014</v>
      </c>
      <c r="N3765" s="6">
        <v>0.9678812</v>
      </c>
      <c r="O3765" s="6">
        <v>-0.858309</v>
      </c>
      <c r="P3765" s="6">
        <v>0.00820763</v>
      </c>
      <c r="Q3765" s="6">
        <v>0</v>
      </c>
      <c r="R3765" s="6">
        <v>-0.00237387</v>
      </c>
      <c r="S3765" s="6">
        <f t="shared" si="58"/>
        <v>0.997628945401149</v>
      </c>
      <c r="T3765" s="8">
        <v>0.888762460242085</v>
      </c>
      <c r="U3765" s="8">
        <v>1.119830727809</v>
      </c>
      <c r="V3765" s="6">
        <v>0.0589548</v>
      </c>
      <c r="W3765" s="6">
        <v>0.9678812</v>
      </c>
      <c r="X3765" s="6">
        <v>0.9942334</v>
      </c>
      <c r="Y3765" s="6">
        <v>0.06209192</v>
      </c>
      <c r="Z3765" s="6">
        <v>20</v>
      </c>
      <c r="AA3765" s="6"/>
      <c r="AB3765" s="11"/>
      <c r="AC3765" s="11"/>
      <c r="AD3765" s="11"/>
      <c r="AE3765" s="11"/>
      <c r="AF3765" s="11"/>
      <c r="AG3765" s="11"/>
    </row>
    <row r="3766" hidden="1" spans="1:33">
      <c r="A3766" s="6" t="s">
        <v>710</v>
      </c>
      <c r="B3766" s="6" t="s">
        <v>814</v>
      </c>
      <c r="C3766" s="6">
        <v>3</v>
      </c>
      <c r="D3766" s="6" t="s">
        <v>815</v>
      </c>
      <c r="E3766" s="6">
        <v>66490454</v>
      </c>
      <c r="F3766" s="6" t="s">
        <v>816</v>
      </c>
      <c r="G3766" s="6">
        <v>3</v>
      </c>
      <c r="H3766" s="6">
        <v>66434643</v>
      </c>
      <c r="I3766" s="6" t="s">
        <v>31</v>
      </c>
      <c r="J3766" s="6" t="s">
        <v>806</v>
      </c>
      <c r="K3766" s="6">
        <v>0.292434</v>
      </c>
      <c r="L3766" s="6">
        <v>-0.0101981</v>
      </c>
      <c r="M3766" s="6">
        <v>0.00781215</v>
      </c>
      <c r="N3766" s="6">
        <v>0.1917515</v>
      </c>
      <c r="O3766" s="6">
        <v>-0.858309</v>
      </c>
      <c r="P3766" s="6">
        <v>0.00820763</v>
      </c>
      <c r="Q3766" s="6">
        <v>0</v>
      </c>
      <c r="R3766" s="6">
        <v>0.0118816</v>
      </c>
      <c r="S3766" s="6">
        <f t="shared" si="58"/>
        <v>1.01195246660069</v>
      </c>
      <c r="T3766" s="8">
        <v>0.994058421408374</v>
      </c>
      <c r="U3766" s="8">
        <v>1.03016862249239</v>
      </c>
      <c r="V3766" s="6">
        <v>0.0091025</v>
      </c>
      <c r="W3766" s="6">
        <v>0.1917861</v>
      </c>
      <c r="X3766" s="6">
        <v>0.3054455</v>
      </c>
      <c r="Y3766" s="6">
        <v>0.5021172</v>
      </c>
      <c r="Z3766" s="6">
        <v>20</v>
      </c>
      <c r="AA3766" s="8"/>
      <c r="AB3766" s="11"/>
      <c r="AC3766" s="11"/>
      <c r="AD3766" s="11"/>
      <c r="AE3766" s="11"/>
      <c r="AF3766" s="11"/>
      <c r="AG3766" s="11"/>
    </row>
    <row r="3767" hidden="1" spans="1:33">
      <c r="A3767" s="6" t="s">
        <v>711</v>
      </c>
      <c r="B3767" s="6" t="s">
        <v>814</v>
      </c>
      <c r="C3767" s="6">
        <v>3</v>
      </c>
      <c r="D3767" s="6" t="s">
        <v>815</v>
      </c>
      <c r="E3767" s="6">
        <v>66490454</v>
      </c>
      <c r="F3767" s="6" t="s">
        <v>816</v>
      </c>
      <c r="G3767" s="6">
        <v>3</v>
      </c>
      <c r="H3767" s="6">
        <v>66434643</v>
      </c>
      <c r="I3767" s="6" t="s">
        <v>31</v>
      </c>
      <c r="J3767" s="6" t="s">
        <v>806</v>
      </c>
      <c r="K3767" s="6">
        <v>0.292434</v>
      </c>
      <c r="L3767" s="6">
        <v>-0.0617889</v>
      </c>
      <c r="M3767" s="6">
        <v>0.0542422</v>
      </c>
      <c r="N3767" s="6">
        <v>0.2546491</v>
      </c>
      <c r="O3767" s="6">
        <v>-0.858309</v>
      </c>
      <c r="P3767" s="6">
        <v>0.00820763</v>
      </c>
      <c r="Q3767" s="6">
        <v>0</v>
      </c>
      <c r="R3767" s="6">
        <v>0.0719891</v>
      </c>
      <c r="S3767" s="6">
        <f t="shared" si="58"/>
        <v>1.0746436303844</v>
      </c>
      <c r="T3767" s="8">
        <v>0.949439481491665</v>
      </c>
      <c r="U3767" s="8">
        <v>1.21635865670066</v>
      </c>
      <c r="V3767" s="6">
        <v>0.0632003</v>
      </c>
      <c r="W3767" s="6">
        <v>0.2546773</v>
      </c>
      <c r="X3767" s="6">
        <v>0.4739773</v>
      </c>
      <c r="Y3767" s="6">
        <v>0.1378856</v>
      </c>
      <c r="Z3767" s="6">
        <v>20</v>
      </c>
      <c r="AA3767" s="8"/>
      <c r="AB3767" s="11"/>
      <c r="AC3767" s="11"/>
      <c r="AD3767" s="11"/>
      <c r="AE3767" s="11"/>
      <c r="AF3767" s="11"/>
      <c r="AG3767" s="11"/>
    </row>
    <row r="3768" hidden="1" spans="1:33">
      <c r="A3768" s="6" t="s">
        <v>712</v>
      </c>
      <c r="B3768" s="6" t="s">
        <v>814</v>
      </c>
      <c r="C3768" s="6">
        <v>3</v>
      </c>
      <c r="D3768" s="6" t="s">
        <v>815</v>
      </c>
      <c r="E3768" s="6">
        <v>66490454</v>
      </c>
      <c r="F3768" s="6" t="s">
        <v>816</v>
      </c>
      <c r="G3768" s="6">
        <v>3</v>
      </c>
      <c r="H3768" s="6">
        <v>66434643</v>
      </c>
      <c r="I3768" s="6" t="s">
        <v>31</v>
      </c>
      <c r="J3768" s="6" t="s">
        <v>806</v>
      </c>
      <c r="K3768" s="6">
        <v>0.292434</v>
      </c>
      <c r="L3768" s="6">
        <v>0.0029405</v>
      </c>
      <c r="M3768" s="6">
        <v>0.0451235</v>
      </c>
      <c r="N3768" s="6">
        <v>0.9480421</v>
      </c>
      <c r="O3768" s="6">
        <v>-0.858309</v>
      </c>
      <c r="P3768" s="6">
        <v>0.00820763</v>
      </c>
      <c r="Q3768" s="6">
        <v>0</v>
      </c>
      <c r="R3768" s="6">
        <v>-0.00342592</v>
      </c>
      <c r="S3768" s="6">
        <f t="shared" si="58"/>
        <v>0.99657994176803</v>
      </c>
      <c r="T3768" s="8">
        <v>0.89900362163825</v>
      </c>
      <c r="U3768" s="8">
        <v>1.10474702929952</v>
      </c>
      <c r="V3768" s="6">
        <v>0.0525726</v>
      </c>
      <c r="W3768" s="6">
        <v>0.9480422</v>
      </c>
      <c r="X3768" s="6">
        <v>0.1938412</v>
      </c>
      <c r="Y3768" s="6">
        <v>0.3965502</v>
      </c>
      <c r="Z3768" s="6">
        <v>20</v>
      </c>
      <c r="AA3768" s="8"/>
      <c r="AB3768" s="11"/>
      <c r="AC3768" s="11"/>
      <c r="AD3768" s="11"/>
      <c r="AE3768" s="11"/>
      <c r="AF3768" s="11"/>
      <c r="AG3768" s="11"/>
    </row>
    <row r="3769" hidden="1" spans="1:33">
      <c r="A3769" s="6" t="s">
        <v>713</v>
      </c>
      <c r="B3769" s="6" t="s">
        <v>814</v>
      </c>
      <c r="C3769" s="6">
        <v>3</v>
      </c>
      <c r="D3769" s="6" t="s">
        <v>815</v>
      </c>
      <c r="E3769" s="6">
        <v>66490454</v>
      </c>
      <c r="F3769" s="6" t="s">
        <v>816</v>
      </c>
      <c r="G3769" s="6">
        <v>3</v>
      </c>
      <c r="H3769" s="6">
        <v>66434643</v>
      </c>
      <c r="I3769" s="6" t="s">
        <v>31</v>
      </c>
      <c r="J3769" s="6" t="s">
        <v>806</v>
      </c>
      <c r="K3769" s="6">
        <v>0.292434</v>
      </c>
      <c r="L3769" s="6">
        <v>0.0149712</v>
      </c>
      <c r="M3769" s="6">
        <v>0.011932</v>
      </c>
      <c r="N3769" s="6">
        <v>0.209584</v>
      </c>
      <c r="O3769" s="6">
        <v>-0.858309</v>
      </c>
      <c r="P3769" s="6">
        <v>0.00820763</v>
      </c>
      <c r="Q3769" s="6">
        <v>0</v>
      </c>
      <c r="R3769" s="6">
        <v>-0.0174427</v>
      </c>
      <c r="S3769" s="6">
        <f t="shared" si="58"/>
        <v>0.982708543251374</v>
      </c>
      <c r="T3769" s="8">
        <v>0.956291794624159</v>
      </c>
      <c r="U3769" s="8">
        <v>1.0098550321231</v>
      </c>
      <c r="V3769" s="6">
        <v>0.0139028</v>
      </c>
      <c r="W3769" s="6">
        <v>0.2096168</v>
      </c>
      <c r="X3769" s="6">
        <v>0.1979285</v>
      </c>
      <c r="Y3769" s="6">
        <v>0.2282356</v>
      </c>
      <c r="Z3769" s="6">
        <v>20</v>
      </c>
      <c r="AA3769" s="8"/>
      <c r="AB3769" s="11"/>
      <c r="AC3769" s="11"/>
      <c r="AD3769" s="11"/>
      <c r="AE3769" s="11"/>
      <c r="AF3769" s="11"/>
      <c r="AG3769" s="11"/>
    </row>
    <row r="3770" hidden="1" spans="1:33">
      <c r="A3770" s="6" t="s">
        <v>714</v>
      </c>
      <c r="B3770" s="6" t="s">
        <v>814</v>
      </c>
      <c r="C3770" s="6">
        <v>3</v>
      </c>
      <c r="D3770" s="6" t="s">
        <v>815</v>
      </c>
      <c r="E3770" s="6">
        <v>66490454</v>
      </c>
      <c r="F3770" s="6" t="s">
        <v>816</v>
      </c>
      <c r="G3770" s="6">
        <v>3</v>
      </c>
      <c r="H3770" s="6">
        <v>66434643</v>
      </c>
      <c r="I3770" s="6" t="s">
        <v>31</v>
      </c>
      <c r="J3770" s="6" t="s">
        <v>806</v>
      </c>
      <c r="K3770" s="6">
        <v>0.292434</v>
      </c>
      <c r="L3770" s="6">
        <v>0.00576279</v>
      </c>
      <c r="M3770" s="6">
        <v>0.0213697</v>
      </c>
      <c r="N3770" s="6">
        <v>0.7874133</v>
      </c>
      <c r="O3770" s="6">
        <v>-0.858309</v>
      </c>
      <c r="P3770" s="6">
        <v>0.00820763</v>
      </c>
      <c r="Q3770" s="6">
        <v>0</v>
      </c>
      <c r="R3770" s="6">
        <v>-0.00671412</v>
      </c>
      <c r="S3770" s="6">
        <f t="shared" si="58"/>
        <v>0.993308369343488</v>
      </c>
      <c r="T3770" s="8">
        <v>0.945999517474148</v>
      </c>
      <c r="U3770" s="8">
        <v>1.04298310768936</v>
      </c>
      <c r="V3770" s="6">
        <v>0.0248975</v>
      </c>
      <c r="W3770" s="6">
        <v>0.787414</v>
      </c>
      <c r="X3770" s="6">
        <v>0.7318015</v>
      </c>
      <c r="Y3770" s="6">
        <v>0.8925845</v>
      </c>
      <c r="Z3770" s="6">
        <v>20</v>
      </c>
      <c r="AA3770" s="8"/>
      <c r="AB3770" s="11"/>
      <c r="AC3770" s="11"/>
      <c r="AD3770" s="11"/>
      <c r="AE3770" s="11"/>
      <c r="AF3770" s="11"/>
      <c r="AG3770" s="11"/>
    </row>
    <row r="3771" hidden="1" spans="1:33">
      <c r="A3771" s="6" t="s">
        <v>715</v>
      </c>
      <c r="B3771" s="6" t="s">
        <v>814</v>
      </c>
      <c r="C3771" s="6">
        <v>3</v>
      </c>
      <c r="D3771" s="6" t="s">
        <v>815</v>
      </c>
      <c r="E3771" s="6">
        <v>66490454</v>
      </c>
      <c r="F3771" s="6" t="s">
        <v>816</v>
      </c>
      <c r="G3771" s="6">
        <v>3</v>
      </c>
      <c r="H3771" s="6">
        <v>66434643</v>
      </c>
      <c r="I3771" s="6" t="s">
        <v>31</v>
      </c>
      <c r="J3771" s="6" t="s">
        <v>806</v>
      </c>
      <c r="K3771" s="6">
        <v>0.292434</v>
      </c>
      <c r="L3771" s="6">
        <v>-0.00341848</v>
      </c>
      <c r="M3771" s="6">
        <v>0.00819076</v>
      </c>
      <c r="N3771" s="6">
        <v>0.6764165</v>
      </c>
      <c r="O3771" s="6">
        <v>-0.858309</v>
      </c>
      <c r="P3771" s="6">
        <v>0.00820763</v>
      </c>
      <c r="Q3771" s="6">
        <v>0</v>
      </c>
      <c r="R3771" s="6">
        <v>0.00398281</v>
      </c>
      <c r="S3771" s="6">
        <f t="shared" si="58"/>
        <v>1.00399075192798</v>
      </c>
      <c r="T3771" s="8">
        <v>0.985386399674275</v>
      </c>
      <c r="U3771" s="8">
        <v>1.02294635920498</v>
      </c>
      <c r="V3771" s="6">
        <v>0.00954298</v>
      </c>
      <c r="W3771" s="6">
        <v>0.6764189</v>
      </c>
      <c r="X3771" s="6">
        <v>0.4152064</v>
      </c>
      <c r="Y3771" s="6">
        <v>0.1631097</v>
      </c>
      <c r="Z3771" s="6">
        <v>20</v>
      </c>
      <c r="AA3771" s="8"/>
      <c r="AB3771" s="11"/>
      <c r="AC3771" s="11"/>
      <c r="AD3771" s="11"/>
      <c r="AE3771" s="11"/>
      <c r="AF3771" s="11"/>
      <c r="AG3771" s="11"/>
    </row>
    <row r="3772" hidden="1" spans="1:33">
      <c r="A3772" s="6" t="s">
        <v>716</v>
      </c>
      <c r="B3772" s="6" t="s">
        <v>814</v>
      </c>
      <c r="C3772" s="6">
        <v>3</v>
      </c>
      <c r="D3772" s="6" t="s">
        <v>815</v>
      </c>
      <c r="E3772" s="6">
        <v>66490454</v>
      </c>
      <c r="F3772" s="6" t="s">
        <v>816</v>
      </c>
      <c r="G3772" s="6">
        <v>3</v>
      </c>
      <c r="H3772" s="6">
        <v>66434643</v>
      </c>
      <c r="I3772" s="6" t="s">
        <v>31</v>
      </c>
      <c r="J3772" s="6" t="s">
        <v>806</v>
      </c>
      <c r="K3772" s="6">
        <v>0.292434</v>
      </c>
      <c r="L3772" s="6">
        <v>-0.0404858</v>
      </c>
      <c r="M3772" s="6">
        <v>0.0539954</v>
      </c>
      <c r="N3772" s="6">
        <v>0.4533746</v>
      </c>
      <c r="O3772" s="6">
        <v>-0.858309</v>
      </c>
      <c r="P3772" s="6">
        <v>0.00820763</v>
      </c>
      <c r="Q3772" s="6">
        <v>0</v>
      </c>
      <c r="R3772" s="6">
        <v>0.0471693</v>
      </c>
      <c r="S3772" s="6">
        <f t="shared" si="58"/>
        <v>1.04829947115753</v>
      </c>
      <c r="T3772" s="8">
        <v>0.926690472080523</v>
      </c>
      <c r="U3772" s="8">
        <v>1.18586714155153</v>
      </c>
      <c r="V3772" s="6">
        <v>0.0629107</v>
      </c>
      <c r="W3772" s="6">
        <v>0.4533862</v>
      </c>
      <c r="X3772" s="6">
        <v>0.8497144</v>
      </c>
      <c r="Y3772" s="6">
        <v>0.1550219</v>
      </c>
      <c r="Z3772" s="6">
        <v>20</v>
      </c>
      <c r="AA3772" s="8"/>
      <c r="AB3772" s="11"/>
      <c r="AC3772" s="11"/>
      <c r="AD3772" s="11"/>
      <c r="AE3772" s="11"/>
      <c r="AF3772" s="11"/>
      <c r="AG3772" s="11"/>
    </row>
    <row r="3773" hidden="1" spans="1:33">
      <c r="A3773" s="6" t="s">
        <v>717</v>
      </c>
      <c r="B3773" s="6" t="s">
        <v>814</v>
      </c>
      <c r="C3773" s="6">
        <v>3</v>
      </c>
      <c r="D3773" s="6" t="s">
        <v>815</v>
      </c>
      <c r="E3773" s="6">
        <v>66490454</v>
      </c>
      <c r="F3773" s="6" t="s">
        <v>816</v>
      </c>
      <c r="G3773" s="6">
        <v>3</v>
      </c>
      <c r="H3773" s="6">
        <v>66434643</v>
      </c>
      <c r="I3773" s="6" t="s">
        <v>31</v>
      </c>
      <c r="J3773" s="6" t="s">
        <v>806</v>
      </c>
      <c r="K3773" s="6">
        <v>0.292434</v>
      </c>
      <c r="L3773" s="6">
        <v>-0.00296712</v>
      </c>
      <c r="M3773" s="6">
        <v>0.00843899</v>
      </c>
      <c r="N3773" s="6">
        <v>0.7251408</v>
      </c>
      <c r="O3773" s="6">
        <v>-0.858309</v>
      </c>
      <c r="P3773" s="6">
        <v>0.00820763</v>
      </c>
      <c r="Q3773" s="6">
        <v>0</v>
      </c>
      <c r="R3773" s="6">
        <v>0.00345694</v>
      </c>
      <c r="S3773" s="6">
        <f t="shared" si="58"/>
        <v>1.00346292210836</v>
      </c>
      <c r="T3773" s="8">
        <v>0.984310273337376</v>
      </c>
      <c r="U3773" s="8">
        <v>1.02298824194138</v>
      </c>
      <c r="V3773" s="6">
        <v>0.00983217</v>
      </c>
      <c r="W3773" s="6">
        <v>0.7251423</v>
      </c>
      <c r="X3773" s="6">
        <v>0.06262495</v>
      </c>
      <c r="Y3773" s="6">
        <v>0.3645051</v>
      </c>
      <c r="Z3773" s="6">
        <v>20</v>
      </c>
      <c r="AA3773" s="8"/>
      <c r="AB3773" s="11"/>
      <c r="AC3773" s="11"/>
      <c r="AD3773" s="11"/>
      <c r="AE3773" s="11"/>
      <c r="AF3773" s="11"/>
      <c r="AG3773" s="11"/>
    </row>
    <row r="3774" hidden="1" spans="1:33">
      <c r="A3774" s="6" t="s">
        <v>718</v>
      </c>
      <c r="B3774" s="6" t="s">
        <v>814</v>
      </c>
      <c r="C3774" s="6">
        <v>3</v>
      </c>
      <c r="D3774" s="6" t="s">
        <v>815</v>
      </c>
      <c r="E3774" s="6">
        <v>66490454</v>
      </c>
      <c r="F3774" s="6" t="s">
        <v>816</v>
      </c>
      <c r="G3774" s="6">
        <v>3</v>
      </c>
      <c r="H3774" s="6">
        <v>66434643</v>
      </c>
      <c r="I3774" s="6" t="s">
        <v>31</v>
      </c>
      <c r="J3774" s="6" t="s">
        <v>806</v>
      </c>
      <c r="K3774" s="6">
        <v>0.292434</v>
      </c>
      <c r="L3774" s="6">
        <v>-0.00284117</v>
      </c>
      <c r="M3774" s="6">
        <v>0.00714113</v>
      </c>
      <c r="N3774" s="6">
        <v>0.6907334</v>
      </c>
      <c r="O3774" s="6">
        <v>-0.858309</v>
      </c>
      <c r="P3774" s="6">
        <v>0.00820763</v>
      </c>
      <c r="Q3774" s="6">
        <v>0</v>
      </c>
      <c r="R3774" s="6">
        <v>0.00331019</v>
      </c>
      <c r="S3774" s="6">
        <f t="shared" si="58"/>
        <v>1.00331567472908</v>
      </c>
      <c r="T3774" s="8">
        <v>0.987086970324829</v>
      </c>
      <c r="U3774" s="8">
        <v>1.01981119538616</v>
      </c>
      <c r="V3774" s="6">
        <v>0.00832006</v>
      </c>
      <c r="W3774" s="6">
        <v>0.6907355</v>
      </c>
      <c r="X3774" s="6">
        <v>0.2092703</v>
      </c>
      <c r="Y3774" s="6">
        <v>0.6882494</v>
      </c>
      <c r="Z3774" s="6">
        <v>20</v>
      </c>
      <c r="AA3774" s="8"/>
      <c r="AB3774" s="11"/>
      <c r="AC3774" s="11"/>
      <c r="AD3774" s="11"/>
      <c r="AE3774" s="11"/>
      <c r="AF3774" s="11"/>
      <c r="AG3774" s="11"/>
    </row>
    <row r="3775" hidden="1" spans="1:33">
      <c r="A3775" s="6" t="s">
        <v>719</v>
      </c>
      <c r="B3775" s="6" t="s">
        <v>814</v>
      </c>
      <c r="C3775" s="6">
        <v>3</v>
      </c>
      <c r="D3775" s="6" t="s">
        <v>815</v>
      </c>
      <c r="E3775" s="6">
        <v>66490454</v>
      </c>
      <c r="F3775" s="6" t="s">
        <v>816</v>
      </c>
      <c r="G3775" s="6">
        <v>3</v>
      </c>
      <c r="H3775" s="6">
        <v>66434643</v>
      </c>
      <c r="I3775" s="6" t="s">
        <v>31</v>
      </c>
      <c r="J3775" s="6" t="s">
        <v>806</v>
      </c>
      <c r="K3775" s="6">
        <v>0.292434</v>
      </c>
      <c r="L3775" s="6">
        <v>-0.0156316</v>
      </c>
      <c r="M3775" s="6">
        <v>0.00919968</v>
      </c>
      <c r="N3775" s="6">
        <v>0.08929167</v>
      </c>
      <c r="O3775" s="6">
        <v>-0.858309</v>
      </c>
      <c r="P3775" s="6">
        <v>0.00820763</v>
      </c>
      <c r="Q3775" s="6">
        <v>0</v>
      </c>
      <c r="R3775" s="6">
        <v>0.0182121</v>
      </c>
      <c r="S3775" s="6">
        <f t="shared" si="58"/>
        <v>1.01837895166045</v>
      </c>
      <c r="T3775" s="8">
        <v>0.997205204732185</v>
      </c>
      <c r="U3775" s="8">
        <v>1.04000228264309</v>
      </c>
      <c r="V3775" s="6">
        <v>0.0107198</v>
      </c>
      <c r="W3775" s="6">
        <v>0.08933392</v>
      </c>
      <c r="X3775" s="6">
        <v>0.4823511</v>
      </c>
      <c r="Y3775" s="6">
        <v>0.533245</v>
      </c>
      <c r="Z3775" s="6">
        <v>20</v>
      </c>
      <c r="AA3775" s="8"/>
      <c r="AB3775" s="11"/>
      <c r="AC3775" s="11"/>
      <c r="AD3775" s="11"/>
      <c r="AE3775" s="11"/>
      <c r="AF3775" s="11"/>
      <c r="AG3775" s="11"/>
    </row>
    <row r="3776" hidden="1" spans="1:33">
      <c r="A3776" s="6" t="s">
        <v>720</v>
      </c>
      <c r="B3776" s="6" t="s">
        <v>814</v>
      </c>
      <c r="C3776" s="6">
        <v>3</v>
      </c>
      <c r="D3776" s="6" t="s">
        <v>815</v>
      </c>
      <c r="E3776" s="6">
        <v>66490454</v>
      </c>
      <c r="F3776" s="6" t="s">
        <v>816</v>
      </c>
      <c r="G3776" s="6">
        <v>3</v>
      </c>
      <c r="H3776" s="6">
        <v>66434643</v>
      </c>
      <c r="I3776" s="6" t="s">
        <v>31</v>
      </c>
      <c r="J3776" s="6" t="s">
        <v>806</v>
      </c>
      <c r="K3776" s="6">
        <v>0.292434</v>
      </c>
      <c r="L3776" s="6">
        <v>-0.0102868</v>
      </c>
      <c r="M3776" s="6">
        <v>0.0332989</v>
      </c>
      <c r="N3776" s="6">
        <v>0.75738</v>
      </c>
      <c r="O3776" s="6">
        <v>-0.858309</v>
      </c>
      <c r="P3776" s="6">
        <v>0.00820763</v>
      </c>
      <c r="Q3776" s="6">
        <v>0</v>
      </c>
      <c r="R3776" s="6">
        <v>0.011985</v>
      </c>
      <c r="S3776" s="6">
        <f t="shared" si="58"/>
        <v>1.0120571078956</v>
      </c>
      <c r="T3776" s="8">
        <v>0.937953076763107</v>
      </c>
      <c r="U3776" s="8">
        <v>1.09201581083006</v>
      </c>
      <c r="V3776" s="6">
        <v>0.0387961</v>
      </c>
      <c r="W3776" s="6">
        <v>0.757381</v>
      </c>
      <c r="X3776" s="6">
        <v>0.9604204</v>
      </c>
      <c r="Y3776" s="6">
        <v>0.1706352</v>
      </c>
      <c r="Z3776" s="6">
        <v>20</v>
      </c>
      <c r="AA3776" s="8"/>
      <c r="AB3776" s="11"/>
      <c r="AC3776" s="11"/>
      <c r="AD3776" s="11"/>
      <c r="AE3776" s="11"/>
      <c r="AF3776" s="11"/>
      <c r="AG3776" s="11"/>
    </row>
    <row r="3777" hidden="1" spans="1:33">
      <c r="A3777" s="6" t="s">
        <v>721</v>
      </c>
      <c r="B3777" s="6" t="s">
        <v>814</v>
      </c>
      <c r="C3777" s="6">
        <v>3</v>
      </c>
      <c r="D3777" s="6" t="s">
        <v>815</v>
      </c>
      <c r="E3777" s="6">
        <v>66490454</v>
      </c>
      <c r="F3777" s="6" t="s">
        <v>816</v>
      </c>
      <c r="G3777" s="6">
        <v>3</v>
      </c>
      <c r="H3777" s="6">
        <v>66434643</v>
      </c>
      <c r="I3777" s="6" t="s">
        <v>31</v>
      </c>
      <c r="J3777" s="6" t="s">
        <v>806</v>
      </c>
      <c r="K3777" s="6">
        <v>0.292434</v>
      </c>
      <c r="L3777" s="6">
        <v>0.00870482</v>
      </c>
      <c r="M3777" s="6">
        <v>0.0424386</v>
      </c>
      <c r="N3777" s="6">
        <v>0.8374818</v>
      </c>
      <c r="O3777" s="6">
        <v>-0.858309</v>
      </c>
      <c r="P3777" s="6">
        <v>0.00820763</v>
      </c>
      <c r="Q3777" s="6">
        <v>0</v>
      </c>
      <c r="R3777" s="6">
        <v>-0.0101418</v>
      </c>
      <c r="S3777" s="6">
        <f t="shared" si="58"/>
        <v>0.989909454635857</v>
      </c>
      <c r="T3777" s="8">
        <v>0.898478034422033</v>
      </c>
      <c r="U3777" s="8">
        <v>1.09064516975957</v>
      </c>
      <c r="V3777" s="6">
        <v>0.0494445</v>
      </c>
      <c r="W3777" s="6">
        <v>0.8374821</v>
      </c>
      <c r="X3777" s="6">
        <v>0.5943158</v>
      </c>
      <c r="Y3777" s="6">
        <v>0.0635949</v>
      </c>
      <c r="Z3777" s="6">
        <v>20</v>
      </c>
      <c r="AA3777" s="8"/>
      <c r="AB3777" s="11"/>
      <c r="AC3777" s="11"/>
      <c r="AD3777" s="11"/>
      <c r="AE3777" s="11"/>
      <c r="AF3777" s="11"/>
      <c r="AG3777" s="11"/>
    </row>
    <row r="3778" hidden="1" spans="1:33">
      <c r="A3778" s="6" t="s">
        <v>722</v>
      </c>
      <c r="B3778" s="6" t="s">
        <v>814</v>
      </c>
      <c r="C3778" s="6">
        <v>3</v>
      </c>
      <c r="D3778" s="6" t="s">
        <v>815</v>
      </c>
      <c r="E3778" s="6">
        <v>66490454</v>
      </c>
      <c r="F3778" s="6" t="s">
        <v>816</v>
      </c>
      <c r="G3778" s="6">
        <v>3</v>
      </c>
      <c r="H3778" s="6">
        <v>66434643</v>
      </c>
      <c r="I3778" s="6" t="s">
        <v>31</v>
      </c>
      <c r="J3778" s="6" t="s">
        <v>806</v>
      </c>
      <c r="K3778" s="6">
        <v>0.292434</v>
      </c>
      <c r="L3778" s="6">
        <v>-0.00313675</v>
      </c>
      <c r="M3778" s="6">
        <v>0.00980991</v>
      </c>
      <c r="N3778" s="6">
        <v>0.7491554</v>
      </c>
      <c r="O3778" s="6">
        <v>-0.858309</v>
      </c>
      <c r="P3778" s="6">
        <v>0.00820763</v>
      </c>
      <c r="Q3778" s="6">
        <v>0</v>
      </c>
      <c r="R3778" s="6">
        <v>0.00365457</v>
      </c>
      <c r="S3778" s="6">
        <f t="shared" si="58"/>
        <v>1.00366125608338</v>
      </c>
      <c r="T3778" s="8">
        <v>0.981427579029166</v>
      </c>
      <c r="U3778" s="8">
        <v>1.0263986242972</v>
      </c>
      <c r="V3778" s="6">
        <v>0.0114294</v>
      </c>
      <c r="W3778" s="6">
        <v>0.7491566</v>
      </c>
      <c r="X3778" s="6">
        <v>0.4768767</v>
      </c>
      <c r="Y3778" s="6">
        <v>0.2528369</v>
      </c>
      <c r="Z3778" s="6">
        <v>20</v>
      </c>
      <c r="AA3778" s="8"/>
      <c r="AB3778" s="11"/>
      <c r="AC3778" s="11"/>
      <c r="AD3778" s="11"/>
      <c r="AE3778" s="11"/>
      <c r="AF3778" s="11"/>
      <c r="AG3778" s="11"/>
    </row>
    <row r="3779" hidden="1" spans="1:33">
      <c r="A3779" s="6" t="s">
        <v>723</v>
      </c>
      <c r="B3779" s="6" t="s">
        <v>814</v>
      </c>
      <c r="C3779" s="6">
        <v>3</v>
      </c>
      <c r="D3779" s="6" t="s">
        <v>815</v>
      </c>
      <c r="E3779" s="6">
        <v>66490454</v>
      </c>
      <c r="F3779" s="6" t="s">
        <v>816</v>
      </c>
      <c r="G3779" s="6">
        <v>3</v>
      </c>
      <c r="H3779" s="6">
        <v>66434643</v>
      </c>
      <c r="I3779" s="6" t="s">
        <v>31</v>
      </c>
      <c r="J3779" s="6" t="s">
        <v>806</v>
      </c>
      <c r="K3779" s="6">
        <v>0.292434</v>
      </c>
      <c r="L3779" s="6">
        <v>-0.0209358</v>
      </c>
      <c r="M3779" s="6">
        <v>0.0263063</v>
      </c>
      <c r="N3779" s="6">
        <v>0.4261207</v>
      </c>
      <c r="O3779" s="6">
        <v>-0.858309</v>
      </c>
      <c r="P3779" s="6">
        <v>0.00820763</v>
      </c>
      <c r="Q3779" s="6">
        <v>0</v>
      </c>
      <c r="R3779" s="6">
        <v>0.0243919</v>
      </c>
      <c r="S3779" s="6">
        <f t="shared" ref="S3779:S3842" si="59">EXP(R3779)</f>
        <v>1.02469181593461</v>
      </c>
      <c r="T3779" s="8">
        <v>0.964947190510689</v>
      </c>
      <c r="U3779" s="8">
        <v>1.08813552489609</v>
      </c>
      <c r="V3779" s="6">
        <v>0.0306499</v>
      </c>
      <c r="W3779" s="6">
        <v>0.4261341</v>
      </c>
      <c r="X3779" s="6">
        <v>0.7500904</v>
      </c>
      <c r="Y3779" s="6">
        <v>0.2502131</v>
      </c>
      <c r="Z3779" s="6">
        <v>20</v>
      </c>
      <c r="AA3779" s="8"/>
      <c r="AB3779" s="11"/>
      <c r="AC3779" s="11"/>
      <c r="AD3779" s="11"/>
      <c r="AE3779" s="11"/>
      <c r="AF3779" s="11"/>
      <c r="AG3779" s="11"/>
    </row>
    <row r="3780" hidden="1" spans="1:33">
      <c r="A3780" s="6" t="s">
        <v>724</v>
      </c>
      <c r="B3780" s="6" t="s">
        <v>814</v>
      </c>
      <c r="C3780" s="6">
        <v>3</v>
      </c>
      <c r="D3780" s="6" t="s">
        <v>815</v>
      </c>
      <c r="E3780" s="6">
        <v>66490454</v>
      </c>
      <c r="F3780" s="6" t="s">
        <v>816</v>
      </c>
      <c r="G3780" s="6">
        <v>3</v>
      </c>
      <c r="H3780" s="6">
        <v>66434643</v>
      </c>
      <c r="I3780" s="6" t="s">
        <v>31</v>
      </c>
      <c r="J3780" s="6" t="s">
        <v>806</v>
      </c>
      <c r="K3780" s="6">
        <v>0.292434</v>
      </c>
      <c r="L3780" s="6">
        <v>0.0247693</v>
      </c>
      <c r="M3780" s="6">
        <v>0.0396392</v>
      </c>
      <c r="N3780" s="6">
        <v>0.5320572</v>
      </c>
      <c r="O3780" s="6">
        <v>-0.858309</v>
      </c>
      <c r="P3780" s="6">
        <v>0.00820763</v>
      </c>
      <c r="Q3780" s="6">
        <v>0</v>
      </c>
      <c r="R3780" s="6">
        <v>-0.0288583</v>
      </c>
      <c r="S3780" s="6">
        <f t="shared" si="59"/>
        <v>0.971554123932563</v>
      </c>
      <c r="T3780" s="8">
        <v>0.887471960441851</v>
      </c>
      <c r="U3780" s="8">
        <v>1.06360252245087</v>
      </c>
      <c r="V3780" s="6">
        <v>0.0461837</v>
      </c>
      <c r="W3780" s="6">
        <v>0.5320645</v>
      </c>
      <c r="X3780" s="6">
        <v>0.7330625</v>
      </c>
      <c r="Y3780" s="6">
        <v>0.8213507</v>
      </c>
      <c r="Z3780" s="6">
        <v>20</v>
      </c>
      <c r="AA3780" s="8"/>
      <c r="AB3780" s="11"/>
      <c r="AC3780" s="11"/>
      <c r="AD3780" s="11"/>
      <c r="AE3780" s="11"/>
      <c r="AF3780" s="11"/>
      <c r="AG3780" s="11"/>
    </row>
    <row r="3781" hidden="1" spans="1:33">
      <c r="A3781" s="6" t="s">
        <v>725</v>
      </c>
      <c r="B3781" s="6" t="s">
        <v>814</v>
      </c>
      <c r="C3781" s="6">
        <v>3</v>
      </c>
      <c r="D3781" s="6" t="s">
        <v>815</v>
      </c>
      <c r="E3781" s="6">
        <v>66490454</v>
      </c>
      <c r="F3781" s="6" t="s">
        <v>816</v>
      </c>
      <c r="G3781" s="6">
        <v>3</v>
      </c>
      <c r="H3781" s="6">
        <v>66434643</v>
      </c>
      <c r="I3781" s="6" t="s">
        <v>31</v>
      </c>
      <c r="J3781" s="6" t="s">
        <v>806</v>
      </c>
      <c r="K3781" s="6">
        <v>0.292434</v>
      </c>
      <c r="L3781" s="6">
        <v>0.0354456</v>
      </c>
      <c r="M3781" s="6">
        <v>0.0493141</v>
      </c>
      <c r="N3781" s="6">
        <v>0.4722813</v>
      </c>
      <c r="O3781" s="6">
        <v>-0.858309</v>
      </c>
      <c r="P3781" s="6">
        <v>0.00820763</v>
      </c>
      <c r="Q3781" s="6">
        <v>0</v>
      </c>
      <c r="R3781" s="6">
        <v>-0.041297</v>
      </c>
      <c r="S3781" s="6">
        <f t="shared" si="59"/>
        <v>0.959544103024798</v>
      </c>
      <c r="T3781" s="8">
        <v>0.85734802325949</v>
      </c>
      <c r="U3781" s="8">
        <v>1.07392197878899</v>
      </c>
      <c r="V3781" s="6">
        <v>0.0574563</v>
      </c>
      <c r="W3781" s="6">
        <v>0.4722918</v>
      </c>
      <c r="X3781" s="6">
        <v>0.9365044</v>
      </c>
      <c r="Y3781" s="6">
        <v>0.2576945</v>
      </c>
      <c r="Z3781" s="6">
        <v>20</v>
      </c>
      <c r="AA3781" s="8"/>
      <c r="AB3781" s="11"/>
      <c r="AC3781" s="11"/>
      <c r="AD3781" s="11"/>
      <c r="AE3781" s="11"/>
      <c r="AF3781" s="11"/>
      <c r="AG3781" s="11"/>
    </row>
    <row r="3782" hidden="1" spans="1:33">
      <c r="A3782" s="6" t="s">
        <v>726</v>
      </c>
      <c r="B3782" s="6" t="s">
        <v>814</v>
      </c>
      <c r="C3782" s="6">
        <v>3</v>
      </c>
      <c r="D3782" s="6" t="s">
        <v>815</v>
      </c>
      <c r="E3782" s="6">
        <v>66490454</v>
      </c>
      <c r="F3782" s="6" t="s">
        <v>816</v>
      </c>
      <c r="G3782" s="6">
        <v>3</v>
      </c>
      <c r="H3782" s="6">
        <v>66434643</v>
      </c>
      <c r="I3782" s="6" t="s">
        <v>31</v>
      </c>
      <c r="J3782" s="6" t="s">
        <v>806</v>
      </c>
      <c r="K3782" s="6">
        <v>0.292434</v>
      </c>
      <c r="L3782" s="6">
        <v>0.0427225</v>
      </c>
      <c r="M3782" s="6">
        <v>0.0252337</v>
      </c>
      <c r="N3782" s="6">
        <v>0.09044154</v>
      </c>
      <c r="O3782" s="6">
        <v>-0.858309</v>
      </c>
      <c r="P3782" s="6">
        <v>0.00820763</v>
      </c>
      <c r="Q3782" s="6">
        <v>0</v>
      </c>
      <c r="R3782" s="6">
        <v>-0.0497752</v>
      </c>
      <c r="S3782" s="6">
        <f t="shared" si="59"/>
        <v>0.951443284912351</v>
      </c>
      <c r="T3782" s="8">
        <v>0.898161419840844</v>
      </c>
      <c r="U3782" s="8">
        <v>1.00788600401609</v>
      </c>
      <c r="V3782" s="6">
        <v>0.0294032</v>
      </c>
      <c r="W3782" s="6">
        <v>0.09048377</v>
      </c>
      <c r="X3782" s="6">
        <v>0.5083684</v>
      </c>
      <c r="Y3782" s="6">
        <v>0.9292428</v>
      </c>
      <c r="Z3782" s="6">
        <v>20</v>
      </c>
      <c r="AA3782" s="8"/>
      <c r="AB3782" s="11"/>
      <c r="AC3782" s="11"/>
      <c r="AD3782" s="11"/>
      <c r="AE3782" s="11"/>
      <c r="AF3782" s="11"/>
      <c r="AG3782" s="11"/>
    </row>
    <row r="3783" hidden="1" spans="1:33">
      <c r="A3783" s="6" t="s">
        <v>727</v>
      </c>
      <c r="B3783" s="6" t="s">
        <v>814</v>
      </c>
      <c r="C3783" s="6">
        <v>3</v>
      </c>
      <c r="D3783" s="6" t="s">
        <v>815</v>
      </c>
      <c r="E3783" s="6">
        <v>66490454</v>
      </c>
      <c r="F3783" s="6" t="s">
        <v>816</v>
      </c>
      <c r="G3783" s="6">
        <v>3</v>
      </c>
      <c r="H3783" s="6">
        <v>66434643</v>
      </c>
      <c r="I3783" s="6" t="s">
        <v>31</v>
      </c>
      <c r="J3783" s="6" t="s">
        <v>806</v>
      </c>
      <c r="K3783" s="6">
        <v>0.292434</v>
      </c>
      <c r="L3783" s="6">
        <v>0.0624866</v>
      </c>
      <c r="M3783" s="6">
        <v>0.0471063</v>
      </c>
      <c r="N3783" s="6">
        <v>0.1846735</v>
      </c>
      <c r="O3783" s="6">
        <v>-0.858309</v>
      </c>
      <c r="P3783" s="6">
        <v>0.00820763</v>
      </c>
      <c r="Q3783" s="6">
        <v>0</v>
      </c>
      <c r="R3783" s="6">
        <v>-0.072802</v>
      </c>
      <c r="S3783" s="6">
        <f t="shared" si="59"/>
        <v>0.929784909213376</v>
      </c>
      <c r="T3783" s="8">
        <v>0.834952271203767</v>
      </c>
      <c r="U3783" s="8">
        <v>1.03538849730244</v>
      </c>
      <c r="V3783" s="6">
        <v>0.0548871</v>
      </c>
      <c r="W3783" s="6">
        <v>0.1847088</v>
      </c>
      <c r="X3783" s="6">
        <v>0.6838143</v>
      </c>
      <c r="Y3783" s="6">
        <v>0.4307197</v>
      </c>
      <c r="Z3783" s="6">
        <v>20</v>
      </c>
      <c r="AA3783" s="8"/>
      <c r="AB3783" s="11"/>
      <c r="AC3783" s="11"/>
      <c r="AD3783" s="11"/>
      <c r="AE3783" s="11"/>
      <c r="AF3783" s="11"/>
      <c r="AG3783" s="11"/>
    </row>
    <row r="3784" hidden="1" spans="1:33">
      <c r="A3784" s="6" t="s">
        <v>728</v>
      </c>
      <c r="B3784" s="6" t="s">
        <v>814</v>
      </c>
      <c r="C3784" s="6">
        <v>3</v>
      </c>
      <c r="D3784" s="6" t="s">
        <v>815</v>
      </c>
      <c r="E3784" s="6">
        <v>66490454</v>
      </c>
      <c r="F3784" s="6" t="s">
        <v>816</v>
      </c>
      <c r="G3784" s="6">
        <v>3</v>
      </c>
      <c r="H3784" s="6">
        <v>66434643</v>
      </c>
      <c r="I3784" s="6" t="s">
        <v>31</v>
      </c>
      <c r="J3784" s="6" t="s">
        <v>806</v>
      </c>
      <c r="K3784" s="6">
        <v>0.292434</v>
      </c>
      <c r="L3784" s="6">
        <v>0.0182278</v>
      </c>
      <c r="M3784" s="6">
        <v>0.0216839</v>
      </c>
      <c r="N3784" s="6">
        <v>0.400564</v>
      </c>
      <c r="O3784" s="6">
        <v>-0.858309</v>
      </c>
      <c r="P3784" s="6">
        <v>0.00820763</v>
      </c>
      <c r="Q3784" s="6">
        <v>0</v>
      </c>
      <c r="R3784" s="6">
        <v>-0.0212369</v>
      </c>
      <c r="S3784" s="6">
        <f t="shared" si="59"/>
        <v>0.978987015072256</v>
      </c>
      <c r="T3784" s="8">
        <v>0.931690195330638</v>
      </c>
      <c r="U3784" s="8">
        <v>1.02868483588578</v>
      </c>
      <c r="V3784" s="6">
        <v>0.0252643</v>
      </c>
      <c r="W3784" s="6">
        <v>0.4005792</v>
      </c>
      <c r="X3784" s="6">
        <v>0.992418</v>
      </c>
      <c r="Y3784" s="6">
        <v>0.064033</v>
      </c>
      <c r="Z3784" s="6">
        <v>20</v>
      </c>
      <c r="AA3784" s="8"/>
      <c r="AB3784" s="11"/>
      <c r="AC3784" s="11"/>
      <c r="AD3784" s="11"/>
      <c r="AE3784" s="11"/>
      <c r="AF3784" s="11"/>
      <c r="AG3784" s="11"/>
    </row>
    <row r="3785" hidden="1" spans="1:33">
      <c r="A3785" s="6" t="s">
        <v>729</v>
      </c>
      <c r="B3785" s="6" t="s">
        <v>814</v>
      </c>
      <c r="C3785" s="6">
        <v>3</v>
      </c>
      <c r="D3785" s="6" t="s">
        <v>815</v>
      </c>
      <c r="E3785" s="6">
        <v>66490454</v>
      </c>
      <c r="F3785" s="6" t="s">
        <v>816</v>
      </c>
      <c r="G3785" s="6">
        <v>3</v>
      </c>
      <c r="H3785" s="6">
        <v>66434643</v>
      </c>
      <c r="I3785" s="6" t="s">
        <v>31</v>
      </c>
      <c r="J3785" s="6" t="s">
        <v>806</v>
      </c>
      <c r="K3785" s="6">
        <v>0.292434</v>
      </c>
      <c r="L3785" s="6">
        <v>-0.026772</v>
      </c>
      <c r="M3785" s="6">
        <v>0.0160905</v>
      </c>
      <c r="N3785" s="6">
        <v>0.09614463</v>
      </c>
      <c r="O3785" s="6">
        <v>-0.858309</v>
      </c>
      <c r="P3785" s="6">
        <v>0.00820763</v>
      </c>
      <c r="Q3785" s="6">
        <v>0</v>
      </c>
      <c r="R3785" s="6">
        <v>0.0311916</v>
      </c>
      <c r="S3785" s="6">
        <f t="shared" si="59"/>
        <v>1.03168315544348</v>
      </c>
      <c r="T3785" s="8">
        <v>0.994458773546859</v>
      </c>
      <c r="U3785" s="8">
        <v>1.07030091295752</v>
      </c>
      <c r="V3785" s="6">
        <v>0.0187491</v>
      </c>
      <c r="W3785" s="6">
        <v>0.09618672</v>
      </c>
      <c r="X3785" s="6">
        <v>0.6071103</v>
      </c>
      <c r="Y3785" s="6">
        <v>0.2971979</v>
      </c>
      <c r="Z3785" s="6">
        <v>20</v>
      </c>
      <c r="AA3785" s="8"/>
      <c r="AB3785" s="11"/>
      <c r="AC3785" s="11"/>
      <c r="AD3785" s="11"/>
      <c r="AE3785" s="11"/>
      <c r="AF3785" s="11"/>
      <c r="AG3785" s="11"/>
    </row>
    <row r="3786" hidden="1" spans="1:33">
      <c r="A3786" s="6" t="s">
        <v>730</v>
      </c>
      <c r="B3786" s="6" t="s">
        <v>814</v>
      </c>
      <c r="C3786" s="6">
        <v>3</v>
      </c>
      <c r="D3786" s="6" t="s">
        <v>815</v>
      </c>
      <c r="E3786" s="6">
        <v>66490454</v>
      </c>
      <c r="F3786" s="6" t="s">
        <v>816</v>
      </c>
      <c r="G3786" s="6">
        <v>3</v>
      </c>
      <c r="H3786" s="6">
        <v>66434643</v>
      </c>
      <c r="I3786" s="6" t="s">
        <v>31</v>
      </c>
      <c r="J3786" s="6" t="s">
        <v>806</v>
      </c>
      <c r="K3786" s="6">
        <v>0.292434</v>
      </c>
      <c r="L3786" s="6">
        <v>0.0522979</v>
      </c>
      <c r="M3786" s="6">
        <v>0.0534981</v>
      </c>
      <c r="N3786" s="6">
        <v>0.3282892</v>
      </c>
      <c r="O3786" s="6">
        <v>-0.858309</v>
      </c>
      <c r="P3786" s="6">
        <v>0.00820763</v>
      </c>
      <c r="Q3786" s="6">
        <v>0</v>
      </c>
      <c r="R3786" s="6">
        <v>-0.0609313</v>
      </c>
      <c r="S3786" s="6">
        <f t="shared" si="59"/>
        <v>0.94088787655283</v>
      </c>
      <c r="T3786" s="8">
        <v>0.83268254824008</v>
      </c>
      <c r="U3786" s="8">
        <v>1.06315425742398</v>
      </c>
      <c r="V3786" s="6">
        <v>0.0623324</v>
      </c>
      <c r="W3786" s="6">
        <v>0.3283104</v>
      </c>
      <c r="X3786" s="6">
        <v>0.9894247</v>
      </c>
      <c r="Y3786" s="6">
        <v>0.8052267</v>
      </c>
      <c r="Z3786" s="6">
        <v>20</v>
      </c>
      <c r="AA3786" s="8"/>
      <c r="AB3786" s="11"/>
      <c r="AC3786" s="11"/>
      <c r="AD3786" s="11"/>
      <c r="AE3786" s="11"/>
      <c r="AF3786" s="11"/>
      <c r="AG3786" s="11"/>
    </row>
    <row r="3787" hidden="1" spans="1:33">
      <c r="A3787" s="6" t="s">
        <v>731</v>
      </c>
      <c r="B3787" s="6" t="s">
        <v>814</v>
      </c>
      <c r="C3787" s="6">
        <v>3</v>
      </c>
      <c r="D3787" s="6" t="s">
        <v>815</v>
      </c>
      <c r="E3787" s="6">
        <v>66490454</v>
      </c>
      <c r="F3787" s="6" t="s">
        <v>816</v>
      </c>
      <c r="G3787" s="6">
        <v>3</v>
      </c>
      <c r="H3787" s="6">
        <v>66434643</v>
      </c>
      <c r="I3787" s="6" t="s">
        <v>31</v>
      </c>
      <c r="J3787" s="6" t="s">
        <v>806</v>
      </c>
      <c r="K3787" s="6">
        <v>0.292434</v>
      </c>
      <c r="L3787" s="6">
        <v>0.034447</v>
      </c>
      <c r="M3787" s="6">
        <v>0.0367328</v>
      </c>
      <c r="N3787" s="6">
        <v>0.3483615</v>
      </c>
      <c r="O3787" s="6">
        <v>-0.858309</v>
      </c>
      <c r="P3787" s="6">
        <v>0.00820763</v>
      </c>
      <c r="Q3787" s="6">
        <v>0</v>
      </c>
      <c r="R3787" s="6">
        <v>-0.0401336</v>
      </c>
      <c r="S3787" s="6">
        <f t="shared" si="59"/>
        <v>0.960661086257417</v>
      </c>
      <c r="T3787" s="8">
        <v>0.883363530307949</v>
      </c>
      <c r="U3787" s="8">
        <v>1.04472246248106</v>
      </c>
      <c r="V3787" s="6">
        <v>0.0427984</v>
      </c>
      <c r="W3787" s="6">
        <v>0.3483809</v>
      </c>
      <c r="X3787" s="6">
        <v>0.1712929</v>
      </c>
      <c r="Y3787" s="6">
        <v>0.07630667</v>
      </c>
      <c r="Z3787" s="6">
        <v>20</v>
      </c>
      <c r="AA3787" s="8"/>
      <c r="AB3787" s="11"/>
      <c r="AC3787" s="11"/>
      <c r="AD3787" s="11"/>
      <c r="AE3787" s="11"/>
      <c r="AF3787" s="11"/>
      <c r="AG3787" s="11"/>
    </row>
    <row r="3788" hidden="1" spans="1:33">
      <c r="A3788" s="6" t="s">
        <v>732</v>
      </c>
      <c r="B3788" s="6" t="s">
        <v>814</v>
      </c>
      <c r="C3788" s="6">
        <v>3</v>
      </c>
      <c r="D3788" s="6" t="s">
        <v>815</v>
      </c>
      <c r="E3788" s="6">
        <v>66490454</v>
      </c>
      <c r="F3788" s="6" t="s">
        <v>816</v>
      </c>
      <c r="G3788" s="6">
        <v>3</v>
      </c>
      <c r="H3788" s="6">
        <v>66434643</v>
      </c>
      <c r="I3788" s="6" t="s">
        <v>31</v>
      </c>
      <c r="J3788" s="6" t="s">
        <v>806</v>
      </c>
      <c r="K3788" s="6">
        <v>0.292434</v>
      </c>
      <c r="L3788" s="6">
        <v>-0.0626958</v>
      </c>
      <c r="M3788" s="6">
        <v>0.0340136</v>
      </c>
      <c r="N3788" s="6">
        <v>0.06529152</v>
      </c>
      <c r="O3788" s="6">
        <v>-0.858309</v>
      </c>
      <c r="P3788" s="6">
        <v>0.00820763</v>
      </c>
      <c r="Q3788" s="6">
        <v>0</v>
      </c>
      <c r="R3788" s="6">
        <v>0.0730457</v>
      </c>
      <c r="S3788" s="6">
        <f t="shared" si="59"/>
        <v>1.07577969892358</v>
      </c>
      <c r="T3788" s="8">
        <v>0.995372233264002</v>
      </c>
      <c r="U3788" s="8">
        <v>1.16268258440475</v>
      </c>
      <c r="V3788" s="6">
        <v>0.0396348</v>
      </c>
      <c r="W3788" s="6">
        <v>0.06533331</v>
      </c>
      <c r="X3788" s="6">
        <v>0.2738062</v>
      </c>
      <c r="Y3788" s="6">
        <v>0.8871519</v>
      </c>
      <c r="Z3788" s="6">
        <v>20</v>
      </c>
      <c r="AA3788" s="8"/>
      <c r="AB3788" s="11"/>
      <c r="AC3788" s="11"/>
      <c r="AD3788" s="11"/>
      <c r="AE3788" s="11"/>
      <c r="AF3788" s="11"/>
      <c r="AG3788" s="11"/>
    </row>
    <row r="3789" hidden="1" spans="1:33">
      <c r="A3789" s="6" t="s">
        <v>733</v>
      </c>
      <c r="B3789" s="6" t="s">
        <v>814</v>
      </c>
      <c r="C3789" s="6">
        <v>3</v>
      </c>
      <c r="D3789" s="6" t="s">
        <v>815</v>
      </c>
      <c r="E3789" s="6">
        <v>66490454</v>
      </c>
      <c r="F3789" s="6" t="s">
        <v>816</v>
      </c>
      <c r="G3789" s="6">
        <v>3</v>
      </c>
      <c r="H3789" s="6">
        <v>66434643</v>
      </c>
      <c r="I3789" s="6" t="s">
        <v>31</v>
      </c>
      <c r="J3789" s="6" t="s">
        <v>806</v>
      </c>
      <c r="K3789" s="6">
        <v>0.292434</v>
      </c>
      <c r="L3789" s="6">
        <v>0.00852897</v>
      </c>
      <c r="M3789" s="6">
        <v>0.0102425</v>
      </c>
      <c r="N3789" s="6">
        <v>0.4050117</v>
      </c>
      <c r="O3789" s="6">
        <v>-0.858309</v>
      </c>
      <c r="P3789" s="6">
        <v>0.00820763</v>
      </c>
      <c r="Q3789" s="6">
        <v>0</v>
      </c>
      <c r="R3789" s="6">
        <v>-0.00993695</v>
      </c>
      <c r="S3789" s="6">
        <f t="shared" si="59"/>
        <v>0.990112258359101</v>
      </c>
      <c r="T3789" s="8">
        <v>0.967222224268929</v>
      </c>
      <c r="U3789" s="8">
        <v>1.01354400214897</v>
      </c>
      <c r="V3789" s="6">
        <v>0.0119337</v>
      </c>
      <c r="W3789" s="6">
        <v>0.4050266</v>
      </c>
      <c r="X3789" s="6">
        <v>0.4890766</v>
      </c>
      <c r="Y3789" s="6">
        <v>0.923962</v>
      </c>
      <c r="Z3789" s="6">
        <v>20</v>
      </c>
      <c r="AA3789" s="8"/>
      <c r="AB3789" s="11"/>
      <c r="AC3789" s="11"/>
      <c r="AD3789" s="11"/>
      <c r="AE3789" s="11"/>
      <c r="AF3789" s="11"/>
      <c r="AG3789" s="11"/>
    </row>
    <row r="3790" hidden="1" spans="1:33">
      <c r="A3790" s="6" t="s">
        <v>734</v>
      </c>
      <c r="B3790" s="6" t="s">
        <v>814</v>
      </c>
      <c r="C3790" s="6">
        <v>3</v>
      </c>
      <c r="D3790" s="6" t="s">
        <v>815</v>
      </c>
      <c r="E3790" s="6">
        <v>66490454</v>
      </c>
      <c r="F3790" s="6" t="s">
        <v>816</v>
      </c>
      <c r="G3790" s="6">
        <v>3</v>
      </c>
      <c r="H3790" s="6">
        <v>66434643</v>
      </c>
      <c r="I3790" s="6" t="s">
        <v>31</v>
      </c>
      <c r="J3790" s="6" t="s">
        <v>806</v>
      </c>
      <c r="K3790" s="6">
        <v>0.292434</v>
      </c>
      <c r="L3790" s="6">
        <v>-0.00767415</v>
      </c>
      <c r="M3790" s="6">
        <v>0.0305389</v>
      </c>
      <c r="N3790" s="6">
        <v>0.8015892</v>
      </c>
      <c r="O3790" s="6">
        <v>-0.858309</v>
      </c>
      <c r="P3790" s="6">
        <v>0.00820763</v>
      </c>
      <c r="Q3790" s="6">
        <v>0</v>
      </c>
      <c r="R3790" s="6">
        <v>0.00894101</v>
      </c>
      <c r="S3790" s="6">
        <f t="shared" si="59"/>
        <v>1.00898110022319</v>
      </c>
      <c r="T3790" s="8">
        <v>0.941014647152343</v>
      </c>
      <c r="U3790" s="8">
        <v>1.08185655099882</v>
      </c>
      <c r="V3790" s="6">
        <v>0.0355804</v>
      </c>
      <c r="W3790" s="6">
        <v>0.8015897</v>
      </c>
      <c r="X3790" s="6">
        <v>0.915641</v>
      </c>
      <c r="Y3790" s="6">
        <v>0.3279714</v>
      </c>
      <c r="Z3790" s="6">
        <v>20</v>
      </c>
      <c r="AA3790" s="8"/>
      <c r="AB3790" s="11"/>
      <c r="AC3790" s="11"/>
      <c r="AD3790" s="11"/>
      <c r="AE3790" s="11"/>
      <c r="AF3790" s="11"/>
      <c r="AG3790" s="11"/>
    </row>
    <row r="3791" hidden="1" spans="1:33">
      <c r="A3791" s="6" t="s">
        <v>735</v>
      </c>
      <c r="B3791" s="6" t="s">
        <v>814</v>
      </c>
      <c r="C3791" s="6">
        <v>3</v>
      </c>
      <c r="D3791" s="6" t="s">
        <v>815</v>
      </c>
      <c r="E3791" s="6">
        <v>66490454</v>
      </c>
      <c r="F3791" s="6" t="s">
        <v>816</v>
      </c>
      <c r="G3791" s="6">
        <v>3</v>
      </c>
      <c r="H3791" s="6">
        <v>66434643</v>
      </c>
      <c r="I3791" s="6" t="s">
        <v>31</v>
      </c>
      <c r="J3791" s="6" t="s">
        <v>806</v>
      </c>
      <c r="K3791" s="6">
        <v>0.292434</v>
      </c>
      <c r="L3791" s="6">
        <v>0.0279991</v>
      </c>
      <c r="M3791" s="6">
        <v>0.0339045</v>
      </c>
      <c r="N3791" s="6">
        <v>0.4089048</v>
      </c>
      <c r="O3791" s="6">
        <v>-0.858309</v>
      </c>
      <c r="P3791" s="6">
        <v>0.00820763</v>
      </c>
      <c r="Q3791" s="6">
        <v>0</v>
      </c>
      <c r="R3791" s="6">
        <v>-0.0326212</v>
      </c>
      <c r="S3791" s="6">
        <f t="shared" si="59"/>
        <v>0.967905132619953</v>
      </c>
      <c r="T3791" s="8">
        <v>0.89579248714407</v>
      </c>
      <c r="U3791" s="8">
        <v>1.04582295475467</v>
      </c>
      <c r="V3791" s="6">
        <v>0.0395027</v>
      </c>
      <c r="W3791" s="6">
        <v>0.4089194</v>
      </c>
      <c r="X3791" s="6">
        <v>0.4302316</v>
      </c>
      <c r="Y3791" s="6">
        <v>0.7726503</v>
      </c>
      <c r="Z3791" s="6">
        <v>20</v>
      </c>
      <c r="AA3791" s="6"/>
      <c r="AB3791" s="11"/>
      <c r="AC3791" s="11"/>
      <c r="AD3791" s="11"/>
      <c r="AE3791" s="11"/>
      <c r="AF3791" s="11"/>
      <c r="AG3791" s="11"/>
    </row>
    <row r="3792" hidden="1" spans="1:33">
      <c r="A3792" s="6" t="s">
        <v>736</v>
      </c>
      <c r="B3792" s="6" t="s">
        <v>814</v>
      </c>
      <c r="C3792" s="6">
        <v>3</v>
      </c>
      <c r="D3792" s="6" t="s">
        <v>815</v>
      </c>
      <c r="E3792" s="6">
        <v>66490454</v>
      </c>
      <c r="F3792" s="6" t="s">
        <v>816</v>
      </c>
      <c r="G3792" s="6">
        <v>3</v>
      </c>
      <c r="H3792" s="6">
        <v>66434643</v>
      </c>
      <c r="I3792" s="6" t="s">
        <v>31</v>
      </c>
      <c r="J3792" s="6" t="s">
        <v>806</v>
      </c>
      <c r="K3792" s="6">
        <v>0.292434</v>
      </c>
      <c r="L3792" s="6">
        <v>-0.0191564</v>
      </c>
      <c r="M3792" s="6">
        <v>0.0362187</v>
      </c>
      <c r="N3792" s="6">
        <v>0.5968685</v>
      </c>
      <c r="O3792" s="6">
        <v>-0.858309</v>
      </c>
      <c r="P3792" s="6">
        <v>0.00820763</v>
      </c>
      <c r="Q3792" s="6">
        <v>0</v>
      </c>
      <c r="R3792" s="6">
        <v>0.0223188</v>
      </c>
      <c r="S3792" s="6">
        <f t="shared" si="59"/>
        <v>1.02256972774152</v>
      </c>
      <c r="T3792" s="8">
        <v>0.941397441292488</v>
      </c>
      <c r="U3792" s="8">
        <v>1.11074111977376</v>
      </c>
      <c r="V3792" s="6">
        <v>0.0421983</v>
      </c>
      <c r="W3792" s="6">
        <v>0.5968732</v>
      </c>
      <c r="X3792" s="6">
        <v>0.5012362</v>
      </c>
      <c r="Y3792" s="6">
        <v>0.8349933</v>
      </c>
      <c r="Z3792" s="6">
        <v>20</v>
      </c>
      <c r="AA3792" s="8"/>
      <c r="AB3792" s="11"/>
      <c r="AC3792" s="11"/>
      <c r="AD3792" s="11"/>
      <c r="AE3792" s="11"/>
      <c r="AF3792" s="11"/>
      <c r="AG3792" s="11"/>
    </row>
    <row r="3793" hidden="1" spans="1:33">
      <c r="A3793" s="6" t="s">
        <v>737</v>
      </c>
      <c r="B3793" s="6" t="s">
        <v>814</v>
      </c>
      <c r="C3793" s="6">
        <v>3</v>
      </c>
      <c r="D3793" s="6" t="s">
        <v>815</v>
      </c>
      <c r="E3793" s="6">
        <v>66490454</v>
      </c>
      <c r="F3793" s="6" t="s">
        <v>816</v>
      </c>
      <c r="G3793" s="6">
        <v>3</v>
      </c>
      <c r="H3793" s="6">
        <v>66434643</v>
      </c>
      <c r="I3793" s="6" t="s">
        <v>31</v>
      </c>
      <c r="J3793" s="6" t="s">
        <v>806</v>
      </c>
      <c r="K3793" s="6">
        <v>0.292434</v>
      </c>
      <c r="L3793" s="6">
        <v>0.00346844</v>
      </c>
      <c r="M3793" s="6">
        <v>0.0164558</v>
      </c>
      <c r="N3793" s="6">
        <v>0.8330643</v>
      </c>
      <c r="O3793" s="6">
        <v>-0.858309</v>
      </c>
      <c r="P3793" s="6">
        <v>0.00820763</v>
      </c>
      <c r="Q3793" s="6">
        <v>0</v>
      </c>
      <c r="R3793" s="6">
        <v>-0.00404102</v>
      </c>
      <c r="S3793" s="6">
        <f t="shared" si="59"/>
        <v>0.995967133934219</v>
      </c>
      <c r="T3793" s="8">
        <v>0.959235252464847</v>
      </c>
      <c r="U3793" s="8">
        <v>1.03410558497327</v>
      </c>
      <c r="V3793" s="6">
        <v>0.0191724</v>
      </c>
      <c r="W3793" s="6">
        <v>0.8330647</v>
      </c>
      <c r="X3793" s="6">
        <v>0.4532468</v>
      </c>
      <c r="Y3793" s="6">
        <v>0.4901044</v>
      </c>
      <c r="Z3793" s="6">
        <v>20</v>
      </c>
      <c r="AA3793" s="8"/>
      <c r="AB3793" s="11"/>
      <c r="AC3793" s="11"/>
      <c r="AD3793" s="11"/>
      <c r="AE3793" s="11"/>
      <c r="AF3793" s="11"/>
      <c r="AG3793" s="11"/>
    </row>
    <row r="3794" hidden="1" spans="1:33">
      <c r="A3794" s="6" t="s">
        <v>738</v>
      </c>
      <c r="B3794" s="6" t="s">
        <v>814</v>
      </c>
      <c r="C3794" s="6">
        <v>3</v>
      </c>
      <c r="D3794" s="6" t="s">
        <v>815</v>
      </c>
      <c r="E3794" s="6">
        <v>66490454</v>
      </c>
      <c r="F3794" s="6" t="s">
        <v>816</v>
      </c>
      <c r="G3794" s="6">
        <v>3</v>
      </c>
      <c r="H3794" s="6">
        <v>66434643</v>
      </c>
      <c r="I3794" s="6" t="s">
        <v>31</v>
      </c>
      <c r="J3794" s="6" t="s">
        <v>806</v>
      </c>
      <c r="K3794" s="6">
        <v>0.292434</v>
      </c>
      <c r="L3794" s="6">
        <v>0.0157654</v>
      </c>
      <c r="M3794" s="6">
        <v>0.017353</v>
      </c>
      <c r="N3794" s="6">
        <v>0.363608</v>
      </c>
      <c r="O3794" s="6">
        <v>-0.858309</v>
      </c>
      <c r="P3794" s="6">
        <v>0.00820763</v>
      </c>
      <c r="Q3794" s="6">
        <v>0</v>
      </c>
      <c r="R3794" s="6">
        <v>-0.018368</v>
      </c>
      <c r="S3794" s="6">
        <f t="shared" si="59"/>
        <v>0.981799663594324</v>
      </c>
      <c r="T3794" s="8">
        <v>0.943653661650301</v>
      </c>
      <c r="U3794" s="8">
        <v>1.02148766926646</v>
      </c>
      <c r="V3794" s="6">
        <v>0.0202184</v>
      </c>
      <c r="W3794" s="6">
        <v>0.3636261</v>
      </c>
      <c r="X3794" s="6">
        <v>0.6667529</v>
      </c>
      <c r="Y3794" s="6">
        <v>0.190118</v>
      </c>
      <c r="Z3794" s="6">
        <v>20</v>
      </c>
      <c r="AA3794" s="8"/>
      <c r="AB3794" s="11"/>
      <c r="AC3794" s="11"/>
      <c r="AD3794" s="11"/>
      <c r="AE3794" s="11"/>
      <c r="AF3794" s="11"/>
      <c r="AG3794" s="11"/>
    </row>
    <row r="3795" hidden="1" spans="1:33">
      <c r="A3795" s="6" t="s">
        <v>739</v>
      </c>
      <c r="B3795" s="6" t="s">
        <v>814</v>
      </c>
      <c r="C3795" s="6">
        <v>3</v>
      </c>
      <c r="D3795" s="6" t="s">
        <v>815</v>
      </c>
      <c r="E3795" s="6">
        <v>66490454</v>
      </c>
      <c r="F3795" s="6" t="s">
        <v>816</v>
      </c>
      <c r="G3795" s="6">
        <v>3</v>
      </c>
      <c r="H3795" s="6">
        <v>66434643</v>
      </c>
      <c r="I3795" s="6" t="s">
        <v>31</v>
      </c>
      <c r="J3795" s="6" t="s">
        <v>806</v>
      </c>
      <c r="K3795" s="6">
        <v>0.292434</v>
      </c>
      <c r="L3795" s="6">
        <v>0.00443929</v>
      </c>
      <c r="M3795" s="6">
        <v>0.00584298</v>
      </c>
      <c r="N3795" s="6">
        <v>0.4473952</v>
      </c>
      <c r="O3795" s="6">
        <v>-0.858309</v>
      </c>
      <c r="P3795" s="6">
        <v>0.00820763</v>
      </c>
      <c r="Q3795" s="6">
        <v>0</v>
      </c>
      <c r="R3795" s="6">
        <v>-0.00517214</v>
      </c>
      <c r="S3795" s="6">
        <f t="shared" si="59"/>
        <v>0.994841212485862</v>
      </c>
      <c r="T3795" s="8">
        <v>0.981655064185776</v>
      </c>
      <c r="U3795" s="8">
        <v>1.00820448461828</v>
      </c>
      <c r="V3795" s="6">
        <v>0.00680773</v>
      </c>
      <c r="W3795" s="6">
        <v>0.4474072</v>
      </c>
      <c r="X3795" s="6">
        <v>0.1954117</v>
      </c>
      <c r="Y3795" s="6">
        <v>0.5111448</v>
      </c>
      <c r="Z3795" s="6">
        <v>20</v>
      </c>
      <c r="AA3795" s="8"/>
      <c r="AB3795" s="11"/>
      <c r="AC3795" s="11"/>
      <c r="AD3795" s="11"/>
      <c r="AE3795" s="11"/>
      <c r="AF3795" s="11"/>
      <c r="AG3795" s="11"/>
    </row>
    <row r="3796" hidden="1" spans="1:33">
      <c r="A3796" s="6" t="s">
        <v>740</v>
      </c>
      <c r="B3796" s="6" t="s">
        <v>814</v>
      </c>
      <c r="C3796" s="6">
        <v>3</v>
      </c>
      <c r="D3796" s="6" t="s">
        <v>815</v>
      </c>
      <c r="E3796" s="6">
        <v>66490454</v>
      </c>
      <c r="F3796" s="6" t="s">
        <v>816</v>
      </c>
      <c r="G3796" s="6">
        <v>3</v>
      </c>
      <c r="H3796" s="6">
        <v>66434643</v>
      </c>
      <c r="I3796" s="6" t="s">
        <v>31</v>
      </c>
      <c r="J3796" s="6" t="s">
        <v>806</v>
      </c>
      <c r="K3796" s="6">
        <v>0.292434</v>
      </c>
      <c r="L3796" s="6">
        <v>0.0181727</v>
      </c>
      <c r="M3796" s="6">
        <v>0.0638489</v>
      </c>
      <c r="N3796" s="6">
        <v>0.775935</v>
      </c>
      <c r="O3796" s="6">
        <v>-0.858309</v>
      </c>
      <c r="P3796" s="6">
        <v>0.00820763</v>
      </c>
      <c r="Q3796" s="6">
        <v>0</v>
      </c>
      <c r="R3796" s="6">
        <v>-0.0211727</v>
      </c>
      <c r="S3796" s="6">
        <f t="shared" si="59"/>
        <v>0.979049868056183</v>
      </c>
      <c r="T3796" s="8">
        <v>0.846219818825183</v>
      </c>
      <c r="U3796" s="8">
        <v>1.132730081259</v>
      </c>
      <c r="V3796" s="6">
        <v>0.0743895</v>
      </c>
      <c r="W3796" s="6">
        <v>0.7759358</v>
      </c>
      <c r="X3796" s="6">
        <v>0.9909034</v>
      </c>
      <c r="Y3796" s="6">
        <v>0.8540249</v>
      </c>
      <c r="Z3796" s="6">
        <v>20</v>
      </c>
      <c r="AA3796" s="8"/>
      <c r="AB3796" s="11"/>
      <c r="AC3796" s="11"/>
      <c r="AD3796" s="11"/>
      <c r="AE3796" s="11"/>
      <c r="AF3796" s="11"/>
      <c r="AG3796" s="11"/>
    </row>
    <row r="3797" hidden="1" spans="1:33">
      <c r="A3797" s="6" t="s">
        <v>741</v>
      </c>
      <c r="B3797" s="6" t="s">
        <v>814</v>
      </c>
      <c r="C3797" s="6">
        <v>3</v>
      </c>
      <c r="D3797" s="6" t="s">
        <v>815</v>
      </c>
      <c r="E3797" s="6">
        <v>66490454</v>
      </c>
      <c r="F3797" s="6" t="s">
        <v>816</v>
      </c>
      <c r="G3797" s="6">
        <v>3</v>
      </c>
      <c r="H3797" s="6">
        <v>66434643</v>
      </c>
      <c r="I3797" s="6" t="s">
        <v>31</v>
      </c>
      <c r="J3797" s="6" t="s">
        <v>806</v>
      </c>
      <c r="K3797" s="6">
        <v>0.292434</v>
      </c>
      <c r="L3797" s="6">
        <v>-0.0203692</v>
      </c>
      <c r="M3797" s="6">
        <v>0.0489522</v>
      </c>
      <c r="N3797" s="6">
        <v>0.677334</v>
      </c>
      <c r="O3797" s="6">
        <v>-0.858309</v>
      </c>
      <c r="P3797" s="6">
        <v>0.00820763</v>
      </c>
      <c r="Q3797" s="6">
        <v>0</v>
      </c>
      <c r="R3797" s="6">
        <v>0.0237318</v>
      </c>
      <c r="S3797" s="6">
        <f t="shared" si="59"/>
        <v>1.02401564006331</v>
      </c>
      <c r="T3797" s="8">
        <v>0.915711016732511</v>
      </c>
      <c r="U3797" s="8">
        <v>1.1451298629517</v>
      </c>
      <c r="V3797" s="6">
        <v>0.0570338</v>
      </c>
      <c r="W3797" s="6">
        <v>0.6773364</v>
      </c>
      <c r="X3797" s="6">
        <v>0.9178523</v>
      </c>
      <c r="Y3797" s="6">
        <v>0.2271182</v>
      </c>
      <c r="Z3797" s="6">
        <v>20</v>
      </c>
      <c r="AA3797" s="8"/>
      <c r="AB3797" s="11"/>
      <c r="AC3797" s="11"/>
      <c r="AD3797" s="11"/>
      <c r="AE3797" s="11"/>
      <c r="AF3797" s="11"/>
      <c r="AG3797" s="11"/>
    </row>
    <row r="3798" hidden="1" spans="1:33">
      <c r="A3798" s="6" t="s">
        <v>742</v>
      </c>
      <c r="B3798" s="6" t="s">
        <v>814</v>
      </c>
      <c r="C3798" s="6">
        <v>3</v>
      </c>
      <c r="D3798" s="6" t="s">
        <v>815</v>
      </c>
      <c r="E3798" s="6">
        <v>66490454</v>
      </c>
      <c r="F3798" s="6" t="s">
        <v>816</v>
      </c>
      <c r="G3798" s="6">
        <v>3</v>
      </c>
      <c r="H3798" s="6">
        <v>66434643</v>
      </c>
      <c r="I3798" s="6" t="s">
        <v>31</v>
      </c>
      <c r="J3798" s="6" t="s">
        <v>806</v>
      </c>
      <c r="K3798" s="6">
        <v>0.292434</v>
      </c>
      <c r="L3798" s="6">
        <v>0.0830755</v>
      </c>
      <c r="M3798" s="6">
        <v>0.0422741</v>
      </c>
      <c r="N3798" s="6">
        <v>0.04939537</v>
      </c>
      <c r="O3798" s="6">
        <v>-0.858309</v>
      </c>
      <c r="P3798" s="6">
        <v>0.00820763</v>
      </c>
      <c r="Q3798" s="6">
        <v>0</v>
      </c>
      <c r="R3798" s="6">
        <v>-0.0967897</v>
      </c>
      <c r="S3798" s="6">
        <f t="shared" si="59"/>
        <v>0.907746885231596</v>
      </c>
      <c r="T3798" s="8">
        <v>0.824199851707823</v>
      </c>
      <c r="U3798" s="8">
        <v>0.99976286812021</v>
      </c>
      <c r="V3798" s="6">
        <v>0.0492615</v>
      </c>
      <c r="W3798" s="6">
        <v>0.04943552</v>
      </c>
      <c r="X3798" s="6">
        <v>0.386649</v>
      </c>
      <c r="Y3798" s="6">
        <v>0.3623683</v>
      </c>
      <c r="Z3798" s="6">
        <v>20</v>
      </c>
      <c r="AA3798" s="8"/>
      <c r="AB3798" s="11"/>
      <c r="AC3798" s="11"/>
      <c r="AD3798" s="11"/>
      <c r="AE3798" s="11"/>
      <c r="AF3798" s="11"/>
      <c r="AG3798" s="11"/>
    </row>
    <row r="3799" hidden="1" spans="1:33">
      <c r="A3799" s="6" t="s">
        <v>743</v>
      </c>
      <c r="B3799" s="6" t="s">
        <v>814</v>
      </c>
      <c r="C3799" s="6">
        <v>3</v>
      </c>
      <c r="D3799" s="6" t="s">
        <v>815</v>
      </c>
      <c r="E3799" s="6">
        <v>66490454</v>
      </c>
      <c r="F3799" s="6" t="s">
        <v>816</v>
      </c>
      <c r="G3799" s="6">
        <v>3</v>
      </c>
      <c r="H3799" s="6">
        <v>66434643</v>
      </c>
      <c r="I3799" s="6" t="s">
        <v>31</v>
      </c>
      <c r="J3799" s="6" t="s">
        <v>806</v>
      </c>
      <c r="K3799" s="6">
        <v>0.292434</v>
      </c>
      <c r="L3799" s="6">
        <v>0.0421972</v>
      </c>
      <c r="M3799" s="6">
        <v>0.0345092</v>
      </c>
      <c r="N3799" s="6">
        <v>0.2214124</v>
      </c>
      <c r="O3799" s="6">
        <v>-0.858309</v>
      </c>
      <c r="P3799" s="6">
        <v>0.00820763</v>
      </c>
      <c r="Q3799" s="6">
        <v>0</v>
      </c>
      <c r="R3799" s="6">
        <v>-0.0491632</v>
      </c>
      <c r="S3799" s="6">
        <f t="shared" si="59"/>
        <v>0.952025746417759</v>
      </c>
      <c r="T3799" s="8">
        <v>0.879877621198903</v>
      </c>
      <c r="U3799" s="8">
        <v>1.03008986705141</v>
      </c>
      <c r="V3799" s="6">
        <v>0.0402088</v>
      </c>
      <c r="W3799" s="6">
        <v>0.2214439</v>
      </c>
      <c r="X3799" s="6">
        <v>0.4363375</v>
      </c>
      <c r="Y3799" s="6">
        <v>0.4795937</v>
      </c>
      <c r="Z3799" s="6">
        <v>20</v>
      </c>
      <c r="AA3799" s="8"/>
      <c r="AB3799" s="11"/>
      <c r="AC3799" s="11"/>
      <c r="AD3799" s="11"/>
      <c r="AE3799" s="11"/>
      <c r="AF3799" s="11"/>
      <c r="AG3799" s="11"/>
    </row>
    <row r="3800" hidden="1" spans="1:33">
      <c r="A3800" s="6" t="s">
        <v>744</v>
      </c>
      <c r="B3800" s="6" t="s">
        <v>814</v>
      </c>
      <c r="C3800" s="6">
        <v>3</v>
      </c>
      <c r="D3800" s="6" t="s">
        <v>815</v>
      </c>
      <c r="E3800" s="6">
        <v>66490454</v>
      </c>
      <c r="F3800" s="6" t="s">
        <v>816</v>
      </c>
      <c r="G3800" s="6">
        <v>3</v>
      </c>
      <c r="H3800" s="6">
        <v>66434643</v>
      </c>
      <c r="I3800" s="6" t="s">
        <v>31</v>
      </c>
      <c r="J3800" s="6" t="s">
        <v>806</v>
      </c>
      <c r="K3800" s="6">
        <v>0.292434</v>
      </c>
      <c r="L3800" s="6">
        <v>0.0109455</v>
      </c>
      <c r="M3800" s="6">
        <v>0.0180627</v>
      </c>
      <c r="N3800" s="6">
        <v>0.544533</v>
      </c>
      <c r="O3800" s="6">
        <v>-0.858309</v>
      </c>
      <c r="P3800" s="6">
        <v>0.00820763</v>
      </c>
      <c r="Q3800" s="6">
        <v>0</v>
      </c>
      <c r="R3800" s="6">
        <v>-0.0127524</v>
      </c>
      <c r="S3800" s="6">
        <f t="shared" si="59"/>
        <v>0.987328567311587</v>
      </c>
      <c r="T3800" s="8">
        <v>0.947431723739305</v>
      </c>
      <c r="U3800" s="8">
        <v>1.02890548775606</v>
      </c>
      <c r="V3800" s="6">
        <v>0.0210449</v>
      </c>
      <c r="W3800" s="6">
        <v>0.5445398</v>
      </c>
      <c r="X3800" s="6">
        <v>0.347064</v>
      </c>
      <c r="Y3800" s="6">
        <v>0.01019937</v>
      </c>
      <c r="Z3800" s="6">
        <v>20</v>
      </c>
      <c r="AA3800" s="8"/>
      <c r="AB3800" s="11"/>
      <c r="AC3800" s="11"/>
      <c r="AD3800" s="11"/>
      <c r="AE3800" s="11"/>
      <c r="AF3800" s="11"/>
      <c r="AG3800" s="11"/>
    </row>
    <row r="3801" hidden="1" spans="1:33">
      <c r="A3801" s="6" t="s">
        <v>745</v>
      </c>
      <c r="B3801" s="6" t="s">
        <v>814</v>
      </c>
      <c r="C3801" s="6">
        <v>3</v>
      </c>
      <c r="D3801" s="6" t="s">
        <v>815</v>
      </c>
      <c r="E3801" s="6">
        <v>66490454</v>
      </c>
      <c r="F3801" s="6" t="s">
        <v>816</v>
      </c>
      <c r="G3801" s="6">
        <v>3</v>
      </c>
      <c r="H3801" s="6">
        <v>66434643</v>
      </c>
      <c r="I3801" s="6" t="s">
        <v>31</v>
      </c>
      <c r="J3801" s="6" t="s">
        <v>806</v>
      </c>
      <c r="K3801" s="6">
        <v>0.292434</v>
      </c>
      <c r="L3801" s="6">
        <v>-0.00956629</v>
      </c>
      <c r="M3801" s="6">
        <v>0.0629744</v>
      </c>
      <c r="N3801" s="6">
        <v>0.8792598</v>
      </c>
      <c r="O3801" s="6">
        <v>-0.858309</v>
      </c>
      <c r="P3801" s="6">
        <v>0.00820763</v>
      </c>
      <c r="Q3801" s="6">
        <v>0</v>
      </c>
      <c r="R3801" s="6">
        <v>0.0111455</v>
      </c>
      <c r="S3801" s="6">
        <f t="shared" si="59"/>
        <v>1.01120784248256</v>
      </c>
      <c r="T3801" s="8">
        <v>0.875762376978613</v>
      </c>
      <c r="U3801" s="8">
        <v>1.16760131238568</v>
      </c>
      <c r="V3801" s="6">
        <v>0.0733704</v>
      </c>
      <c r="W3801" s="6">
        <v>0.8792599</v>
      </c>
      <c r="X3801" s="6">
        <v>0.9967968</v>
      </c>
      <c r="Y3801" s="6">
        <v>0.9225407</v>
      </c>
      <c r="Z3801" s="6">
        <v>20</v>
      </c>
      <c r="AA3801" s="8"/>
      <c r="AB3801" s="11"/>
      <c r="AC3801" s="11"/>
      <c r="AD3801" s="11"/>
      <c r="AE3801" s="11"/>
      <c r="AF3801" s="11"/>
      <c r="AG3801" s="11"/>
    </row>
    <row r="3802" hidden="1" spans="1:33">
      <c r="A3802" s="6" t="s">
        <v>746</v>
      </c>
      <c r="B3802" s="6" t="s">
        <v>814</v>
      </c>
      <c r="C3802" s="6">
        <v>3</v>
      </c>
      <c r="D3802" s="6" t="s">
        <v>815</v>
      </c>
      <c r="E3802" s="6">
        <v>66490454</v>
      </c>
      <c r="F3802" s="6" t="s">
        <v>816</v>
      </c>
      <c r="G3802" s="6">
        <v>3</v>
      </c>
      <c r="H3802" s="6">
        <v>66434643</v>
      </c>
      <c r="I3802" s="6" t="s">
        <v>31</v>
      </c>
      <c r="J3802" s="6" t="s">
        <v>806</v>
      </c>
      <c r="K3802" s="6">
        <v>0.292434</v>
      </c>
      <c r="L3802" s="6">
        <v>0.0423493</v>
      </c>
      <c r="M3802" s="6">
        <v>0.0684799</v>
      </c>
      <c r="N3802" s="6">
        <v>0.5362989</v>
      </c>
      <c r="O3802" s="6">
        <v>-0.858309</v>
      </c>
      <c r="P3802" s="6">
        <v>0.00820763</v>
      </c>
      <c r="Q3802" s="6">
        <v>0</v>
      </c>
      <c r="R3802" s="6">
        <v>-0.0493404</v>
      </c>
      <c r="S3802" s="6">
        <f t="shared" si="59"/>
        <v>0.951857062401339</v>
      </c>
      <c r="T3802" s="8">
        <v>0.814060040395564</v>
      </c>
      <c r="U3802" s="8">
        <v>1.11297916896038</v>
      </c>
      <c r="V3802" s="6">
        <v>0.0797861</v>
      </c>
      <c r="W3802" s="6">
        <v>0.536306</v>
      </c>
      <c r="X3802" s="6">
        <v>0.9930839</v>
      </c>
      <c r="Y3802" s="6">
        <v>0.1342386</v>
      </c>
      <c r="Z3802" s="6">
        <v>20</v>
      </c>
      <c r="AA3802" s="8"/>
      <c r="AB3802" s="11"/>
      <c r="AC3802" s="11"/>
      <c r="AD3802" s="11"/>
      <c r="AE3802" s="11"/>
      <c r="AF3802" s="11"/>
      <c r="AG3802" s="11"/>
    </row>
    <row r="3803" hidden="1" spans="1:33">
      <c r="A3803" s="6" t="s">
        <v>747</v>
      </c>
      <c r="B3803" s="6" t="s">
        <v>814</v>
      </c>
      <c r="C3803" s="6">
        <v>3</v>
      </c>
      <c r="D3803" s="6" t="s">
        <v>815</v>
      </c>
      <c r="E3803" s="6">
        <v>66490454</v>
      </c>
      <c r="F3803" s="6" t="s">
        <v>816</v>
      </c>
      <c r="G3803" s="6">
        <v>3</v>
      </c>
      <c r="H3803" s="6">
        <v>66434643</v>
      </c>
      <c r="I3803" s="6" t="s">
        <v>31</v>
      </c>
      <c r="J3803" s="6" t="s">
        <v>806</v>
      </c>
      <c r="K3803" s="6">
        <v>0.292434</v>
      </c>
      <c r="L3803" s="6">
        <v>-0.000886926</v>
      </c>
      <c r="M3803" s="6">
        <v>0.0259267</v>
      </c>
      <c r="N3803" s="6">
        <v>0.9727105</v>
      </c>
      <c r="O3803" s="6">
        <v>-0.858309</v>
      </c>
      <c r="P3803" s="6">
        <v>0.00820763</v>
      </c>
      <c r="Q3803" s="6">
        <v>0</v>
      </c>
      <c r="R3803" s="6">
        <v>0.00103334</v>
      </c>
      <c r="S3803" s="6">
        <f t="shared" si="59"/>
        <v>1.00103387407972</v>
      </c>
      <c r="T3803" s="8">
        <v>0.943487849848962</v>
      </c>
      <c r="U3803" s="8">
        <v>1.06208979502542</v>
      </c>
      <c r="V3803" s="6">
        <v>0.0302067</v>
      </c>
      <c r="W3803" s="6">
        <v>0.9727105</v>
      </c>
      <c r="X3803" s="6">
        <v>0.9011437</v>
      </c>
      <c r="Y3803" s="6">
        <v>0.7241305</v>
      </c>
      <c r="Z3803" s="6">
        <v>20</v>
      </c>
      <c r="AA3803" s="8"/>
      <c r="AB3803" s="11"/>
      <c r="AC3803" s="11"/>
      <c r="AD3803" s="11"/>
      <c r="AE3803" s="11"/>
      <c r="AF3803" s="11"/>
      <c r="AG3803" s="11"/>
    </row>
    <row r="3804" hidden="1" spans="1:33">
      <c r="A3804" s="6" t="s">
        <v>748</v>
      </c>
      <c r="B3804" s="6" t="s">
        <v>814</v>
      </c>
      <c r="C3804" s="6">
        <v>3</v>
      </c>
      <c r="D3804" s="6" t="s">
        <v>815</v>
      </c>
      <c r="E3804" s="6">
        <v>66490454</v>
      </c>
      <c r="F3804" s="6" t="s">
        <v>816</v>
      </c>
      <c r="G3804" s="6">
        <v>3</v>
      </c>
      <c r="H3804" s="6">
        <v>66434643</v>
      </c>
      <c r="I3804" s="6" t="s">
        <v>31</v>
      </c>
      <c r="J3804" s="6" t="s">
        <v>806</v>
      </c>
      <c r="K3804" s="6">
        <v>0.292434</v>
      </c>
      <c r="L3804" s="6">
        <v>0.0217999</v>
      </c>
      <c r="M3804" s="6">
        <v>0.0439851</v>
      </c>
      <c r="N3804" s="6">
        <v>0.6201625</v>
      </c>
      <c r="O3804" s="6">
        <v>-0.858309</v>
      </c>
      <c r="P3804" s="6">
        <v>0.00820763</v>
      </c>
      <c r="Q3804" s="6">
        <v>0</v>
      </c>
      <c r="R3804" s="6">
        <v>-0.0253987</v>
      </c>
      <c r="S3804" s="6">
        <f t="shared" si="59"/>
        <v>0.974921133474562</v>
      </c>
      <c r="T3804" s="8">
        <v>0.881753775543407</v>
      </c>
      <c r="U3804" s="8">
        <v>1.07793268694491</v>
      </c>
      <c r="V3804" s="6">
        <v>0.0512468</v>
      </c>
      <c r="W3804" s="6">
        <v>0.6201664</v>
      </c>
      <c r="X3804" s="6">
        <v>0.7414996</v>
      </c>
      <c r="Y3804" s="6">
        <v>0.5910481</v>
      </c>
      <c r="Z3804" s="6">
        <v>20</v>
      </c>
      <c r="AA3804" s="8"/>
      <c r="AB3804" s="11"/>
      <c r="AC3804" s="11"/>
      <c r="AD3804" s="11"/>
      <c r="AE3804" s="11"/>
      <c r="AF3804" s="11"/>
      <c r="AG3804" s="11"/>
    </row>
    <row r="3805" hidden="1" spans="1:33">
      <c r="A3805" s="6" t="s">
        <v>749</v>
      </c>
      <c r="B3805" s="6" t="s">
        <v>814</v>
      </c>
      <c r="C3805" s="6">
        <v>3</v>
      </c>
      <c r="D3805" s="6" t="s">
        <v>815</v>
      </c>
      <c r="E3805" s="6">
        <v>66490454</v>
      </c>
      <c r="F3805" s="6" t="s">
        <v>816</v>
      </c>
      <c r="G3805" s="6">
        <v>3</v>
      </c>
      <c r="H3805" s="6">
        <v>66434643</v>
      </c>
      <c r="I3805" s="6" t="s">
        <v>31</v>
      </c>
      <c r="J3805" s="6" t="s">
        <v>806</v>
      </c>
      <c r="K3805" s="6">
        <v>0.292434</v>
      </c>
      <c r="L3805" s="6">
        <v>0.0132247</v>
      </c>
      <c r="M3805" s="6">
        <v>0.00856174</v>
      </c>
      <c r="N3805" s="6">
        <v>0.1224364</v>
      </c>
      <c r="O3805" s="6">
        <v>-0.858309</v>
      </c>
      <c r="P3805" s="6">
        <v>0.00820763</v>
      </c>
      <c r="Q3805" s="6">
        <v>0</v>
      </c>
      <c r="R3805" s="6">
        <v>-0.0154079</v>
      </c>
      <c r="S3805" s="6">
        <f t="shared" si="59"/>
        <v>0.984710194384406</v>
      </c>
      <c r="T3805" s="8">
        <v>0.965642813334529</v>
      </c>
      <c r="U3805" s="8">
        <v>1.00415407595299</v>
      </c>
      <c r="V3805" s="6">
        <v>0.00997621</v>
      </c>
      <c r="W3805" s="6">
        <v>0.1224771</v>
      </c>
      <c r="X3805" s="6">
        <v>0.5880546</v>
      </c>
      <c r="Y3805" s="6">
        <v>0.7531154</v>
      </c>
      <c r="Z3805" s="6">
        <v>20</v>
      </c>
      <c r="AA3805" s="8"/>
      <c r="AB3805" s="11"/>
      <c r="AC3805" s="11"/>
      <c r="AD3805" s="11"/>
      <c r="AE3805" s="11"/>
      <c r="AF3805" s="11"/>
      <c r="AG3805" s="11"/>
    </row>
    <row r="3806" hidden="1" spans="1:33">
      <c r="A3806" s="6" t="s">
        <v>750</v>
      </c>
      <c r="B3806" s="6" t="s">
        <v>814</v>
      </c>
      <c r="C3806" s="6">
        <v>3</v>
      </c>
      <c r="D3806" s="6" t="s">
        <v>815</v>
      </c>
      <c r="E3806" s="6">
        <v>66490454</v>
      </c>
      <c r="F3806" s="6" t="s">
        <v>816</v>
      </c>
      <c r="G3806" s="6">
        <v>3</v>
      </c>
      <c r="H3806" s="6">
        <v>66434643</v>
      </c>
      <c r="I3806" s="6" t="s">
        <v>31</v>
      </c>
      <c r="J3806" s="6" t="s">
        <v>806</v>
      </c>
      <c r="K3806" s="6">
        <v>0.292434</v>
      </c>
      <c r="L3806" s="6">
        <v>0.00217065</v>
      </c>
      <c r="M3806" s="6">
        <v>0.0235478</v>
      </c>
      <c r="N3806" s="6">
        <v>0.9265546</v>
      </c>
      <c r="O3806" s="6">
        <v>-0.858309</v>
      </c>
      <c r="P3806" s="6">
        <v>0.00820763</v>
      </c>
      <c r="Q3806" s="6">
        <v>0</v>
      </c>
      <c r="R3806" s="6">
        <v>-0.00252898</v>
      </c>
      <c r="S3806" s="6">
        <f t="shared" si="59"/>
        <v>0.997474215175841</v>
      </c>
      <c r="T3806" s="8">
        <v>0.945253837922329</v>
      </c>
      <c r="U3806" s="8">
        <v>1.05257949772262</v>
      </c>
      <c r="V3806" s="6">
        <v>0.0274351</v>
      </c>
      <c r="W3806" s="6">
        <v>0.9265546</v>
      </c>
      <c r="X3806" s="6">
        <v>0.446308</v>
      </c>
      <c r="Y3806" s="6">
        <v>0.3991829</v>
      </c>
      <c r="Z3806" s="6">
        <v>20</v>
      </c>
      <c r="AA3806" s="8"/>
      <c r="AB3806" s="11"/>
      <c r="AC3806" s="11"/>
      <c r="AD3806" s="11"/>
      <c r="AE3806" s="11"/>
      <c r="AF3806" s="11"/>
      <c r="AG3806" s="11"/>
    </row>
    <row r="3807" hidden="1" spans="1:33">
      <c r="A3807" s="6" t="s">
        <v>751</v>
      </c>
      <c r="B3807" s="6" t="s">
        <v>814</v>
      </c>
      <c r="C3807" s="6">
        <v>3</v>
      </c>
      <c r="D3807" s="6" t="s">
        <v>815</v>
      </c>
      <c r="E3807" s="6">
        <v>66490454</v>
      </c>
      <c r="F3807" s="6" t="s">
        <v>816</v>
      </c>
      <c r="G3807" s="6">
        <v>3</v>
      </c>
      <c r="H3807" s="6">
        <v>66434643</v>
      </c>
      <c r="I3807" s="6" t="s">
        <v>31</v>
      </c>
      <c r="J3807" s="6" t="s">
        <v>806</v>
      </c>
      <c r="K3807" s="6">
        <v>0.292434</v>
      </c>
      <c r="L3807" s="6">
        <v>0.0141809</v>
      </c>
      <c r="M3807" s="6">
        <v>0.0329108</v>
      </c>
      <c r="N3807" s="6">
        <v>0.6665491</v>
      </c>
      <c r="O3807" s="6">
        <v>-0.858309</v>
      </c>
      <c r="P3807" s="6">
        <v>0.00820763</v>
      </c>
      <c r="Q3807" s="6">
        <v>0</v>
      </c>
      <c r="R3807" s="6">
        <v>-0.0165219</v>
      </c>
      <c r="S3807" s="6">
        <f t="shared" si="59"/>
        <v>0.983613838011743</v>
      </c>
      <c r="T3807" s="8">
        <v>0.912400412926699</v>
      </c>
      <c r="U3807" s="8">
        <v>1.06038551563645</v>
      </c>
      <c r="V3807" s="6">
        <v>0.0383441</v>
      </c>
      <c r="W3807" s="6">
        <v>0.6665518</v>
      </c>
      <c r="X3807" s="6">
        <v>0.8760936</v>
      </c>
      <c r="Y3807" s="6">
        <v>0.004141974</v>
      </c>
      <c r="Z3807" s="6">
        <v>20</v>
      </c>
      <c r="AA3807" s="8"/>
      <c r="AB3807" s="11"/>
      <c r="AC3807" s="11"/>
      <c r="AD3807" s="11"/>
      <c r="AE3807" s="11"/>
      <c r="AF3807" s="11"/>
      <c r="AG3807" s="11"/>
    </row>
    <row r="3808" hidden="1" spans="1:33">
      <c r="A3808" s="6" t="s">
        <v>752</v>
      </c>
      <c r="B3808" s="6" t="s">
        <v>814</v>
      </c>
      <c r="C3808" s="6">
        <v>3</v>
      </c>
      <c r="D3808" s="6" t="s">
        <v>815</v>
      </c>
      <c r="E3808" s="6">
        <v>66490454</v>
      </c>
      <c r="F3808" s="6" t="s">
        <v>816</v>
      </c>
      <c r="G3808" s="6">
        <v>3</v>
      </c>
      <c r="H3808" s="6">
        <v>66434643</v>
      </c>
      <c r="I3808" s="6" t="s">
        <v>31</v>
      </c>
      <c r="J3808" s="6" t="s">
        <v>806</v>
      </c>
      <c r="K3808" s="6">
        <v>0.292434</v>
      </c>
      <c r="L3808" s="6">
        <v>-0.0375504</v>
      </c>
      <c r="M3808" s="6">
        <v>0.039368</v>
      </c>
      <c r="N3808" s="6">
        <v>0.3401694</v>
      </c>
      <c r="O3808" s="6">
        <v>-0.858309</v>
      </c>
      <c r="P3808" s="6">
        <v>0.00820763</v>
      </c>
      <c r="Q3808" s="6">
        <v>0</v>
      </c>
      <c r="R3808" s="6">
        <v>0.0437493</v>
      </c>
      <c r="S3808" s="6">
        <f t="shared" si="59"/>
        <v>1.04472041064816</v>
      </c>
      <c r="T3808" s="8">
        <v>0.954895328665435</v>
      </c>
      <c r="U3808" s="8">
        <v>1.14299515733337</v>
      </c>
      <c r="V3808" s="6">
        <v>0.0458688</v>
      </c>
      <c r="W3808" s="6">
        <v>0.3401895</v>
      </c>
      <c r="X3808" s="6">
        <v>0.8872843</v>
      </c>
      <c r="Y3808" s="6">
        <v>0.4956813</v>
      </c>
      <c r="Z3808" s="6">
        <v>20</v>
      </c>
      <c r="AA3808" s="8"/>
      <c r="AB3808" s="11"/>
      <c r="AC3808" s="11"/>
      <c r="AD3808" s="11"/>
      <c r="AE3808" s="11"/>
      <c r="AF3808" s="11"/>
      <c r="AG3808" s="11"/>
    </row>
    <row r="3809" hidden="1" spans="1:33">
      <c r="A3809" s="6" t="s">
        <v>753</v>
      </c>
      <c r="B3809" s="6" t="s">
        <v>814</v>
      </c>
      <c r="C3809" s="6">
        <v>3</v>
      </c>
      <c r="D3809" s="6" t="s">
        <v>815</v>
      </c>
      <c r="E3809" s="6">
        <v>66490454</v>
      </c>
      <c r="F3809" s="6" t="s">
        <v>816</v>
      </c>
      <c r="G3809" s="6">
        <v>3</v>
      </c>
      <c r="H3809" s="6">
        <v>66434643</v>
      </c>
      <c r="I3809" s="6" t="s">
        <v>31</v>
      </c>
      <c r="J3809" s="6" t="s">
        <v>806</v>
      </c>
      <c r="K3809" s="6">
        <v>0.292434</v>
      </c>
      <c r="L3809" s="6">
        <v>0.00628869</v>
      </c>
      <c r="M3809" s="6">
        <v>0.0252315</v>
      </c>
      <c r="N3809" s="6">
        <v>0.8031754</v>
      </c>
      <c r="O3809" s="6">
        <v>-0.858309</v>
      </c>
      <c r="P3809" s="6">
        <v>0.00820763</v>
      </c>
      <c r="Q3809" s="6">
        <v>0</v>
      </c>
      <c r="R3809" s="6">
        <v>-0.00732684</v>
      </c>
      <c r="S3809" s="6">
        <f t="shared" si="59"/>
        <v>0.992699935858142</v>
      </c>
      <c r="T3809" s="8">
        <v>0.937119408340727</v>
      </c>
      <c r="U3809" s="8">
        <v>1.05157694300411</v>
      </c>
      <c r="V3809" s="6">
        <v>0.0293968</v>
      </c>
      <c r="W3809" s="6">
        <v>0.803176</v>
      </c>
      <c r="X3809" s="6">
        <v>0.92792</v>
      </c>
      <c r="Y3809" s="6">
        <v>0.7488824</v>
      </c>
      <c r="Z3809" s="6">
        <v>20</v>
      </c>
      <c r="AA3809" s="8"/>
      <c r="AB3809" s="11"/>
      <c r="AC3809" s="11"/>
      <c r="AD3809" s="11"/>
      <c r="AE3809" s="11"/>
      <c r="AF3809" s="11"/>
      <c r="AG3809" s="11"/>
    </row>
    <row r="3810" hidden="1" spans="1:33">
      <c r="A3810" s="6" t="s">
        <v>754</v>
      </c>
      <c r="B3810" s="6" t="s">
        <v>814</v>
      </c>
      <c r="C3810" s="6">
        <v>3</v>
      </c>
      <c r="D3810" s="6" t="s">
        <v>815</v>
      </c>
      <c r="E3810" s="6">
        <v>66490454</v>
      </c>
      <c r="F3810" s="6" t="s">
        <v>816</v>
      </c>
      <c r="G3810" s="6">
        <v>3</v>
      </c>
      <c r="H3810" s="6">
        <v>66434643</v>
      </c>
      <c r="I3810" s="6" t="s">
        <v>31</v>
      </c>
      <c r="J3810" s="6" t="s">
        <v>806</v>
      </c>
      <c r="K3810" s="6">
        <v>0.292434</v>
      </c>
      <c r="L3810" s="6">
        <v>0.0180495</v>
      </c>
      <c r="M3810" s="6">
        <v>0.0318093</v>
      </c>
      <c r="N3810" s="6">
        <v>0.5704232</v>
      </c>
      <c r="O3810" s="6">
        <v>-0.858309</v>
      </c>
      <c r="P3810" s="6">
        <v>0.00820763</v>
      </c>
      <c r="Q3810" s="6">
        <v>0</v>
      </c>
      <c r="R3810" s="6">
        <v>-0.0210291</v>
      </c>
      <c r="S3810" s="6">
        <f t="shared" si="59"/>
        <v>0.979190469712193</v>
      </c>
      <c r="T3810" s="8">
        <v>0.910584425304968</v>
      </c>
      <c r="U3810" s="8">
        <v>1.05296549043661</v>
      </c>
      <c r="V3810" s="6">
        <v>0.037061</v>
      </c>
      <c r="W3810" s="6">
        <v>0.5704288</v>
      </c>
      <c r="X3810" s="6">
        <v>0.9996432</v>
      </c>
      <c r="Y3810" s="6">
        <v>0.2124623</v>
      </c>
      <c r="Z3810" s="6">
        <v>20</v>
      </c>
      <c r="AA3810" s="8"/>
      <c r="AB3810" s="11"/>
      <c r="AC3810" s="11"/>
      <c r="AD3810" s="11"/>
      <c r="AE3810" s="11"/>
      <c r="AF3810" s="11"/>
      <c r="AG3810" s="11"/>
    </row>
    <row r="3811" hidden="1" spans="1:33">
      <c r="A3811" s="6" t="s">
        <v>755</v>
      </c>
      <c r="B3811" s="6" t="s">
        <v>814</v>
      </c>
      <c r="C3811" s="6">
        <v>3</v>
      </c>
      <c r="D3811" s="6" t="s">
        <v>815</v>
      </c>
      <c r="E3811" s="6">
        <v>66490454</v>
      </c>
      <c r="F3811" s="6" t="s">
        <v>816</v>
      </c>
      <c r="G3811" s="6">
        <v>3</v>
      </c>
      <c r="H3811" s="6">
        <v>66434643</v>
      </c>
      <c r="I3811" s="6" t="s">
        <v>31</v>
      </c>
      <c r="J3811" s="6" t="s">
        <v>806</v>
      </c>
      <c r="K3811" s="6">
        <v>0.292434</v>
      </c>
      <c r="L3811" s="6">
        <v>-0.0246066</v>
      </c>
      <c r="M3811" s="6">
        <v>0.0193818</v>
      </c>
      <c r="N3811" s="6">
        <v>0.204237</v>
      </c>
      <c r="O3811" s="6">
        <v>-0.858309</v>
      </c>
      <c r="P3811" s="6">
        <v>0.00820763</v>
      </c>
      <c r="Q3811" s="6">
        <v>0</v>
      </c>
      <c r="R3811" s="6">
        <v>0.0286687</v>
      </c>
      <c r="S3811" s="6">
        <f t="shared" si="59"/>
        <v>1.02908360259541</v>
      </c>
      <c r="T3811" s="8">
        <v>0.98452697655855</v>
      </c>
      <c r="U3811" s="8">
        <v>1.07565672281785</v>
      </c>
      <c r="V3811" s="6">
        <v>0.022583</v>
      </c>
      <c r="W3811" s="6">
        <v>0.2042703</v>
      </c>
      <c r="X3811" s="6">
        <v>0.4643995</v>
      </c>
      <c r="Y3811" s="6">
        <v>0.7996624</v>
      </c>
      <c r="Z3811" s="6">
        <v>20</v>
      </c>
      <c r="AA3811" s="8"/>
      <c r="AB3811" s="11"/>
      <c r="AC3811" s="11"/>
      <c r="AD3811" s="11"/>
      <c r="AE3811" s="11"/>
      <c r="AF3811" s="11"/>
      <c r="AG3811" s="11"/>
    </row>
    <row r="3812" hidden="1" spans="1:33">
      <c r="A3812" s="6" t="s">
        <v>756</v>
      </c>
      <c r="B3812" s="6" t="s">
        <v>814</v>
      </c>
      <c r="C3812" s="6">
        <v>3</v>
      </c>
      <c r="D3812" s="6" t="s">
        <v>815</v>
      </c>
      <c r="E3812" s="6">
        <v>66490454</v>
      </c>
      <c r="F3812" s="6" t="s">
        <v>816</v>
      </c>
      <c r="G3812" s="6">
        <v>3</v>
      </c>
      <c r="H3812" s="6">
        <v>66434643</v>
      </c>
      <c r="I3812" s="6" t="s">
        <v>31</v>
      </c>
      <c r="J3812" s="6" t="s">
        <v>806</v>
      </c>
      <c r="K3812" s="6">
        <v>0.292434</v>
      </c>
      <c r="L3812" s="6">
        <v>-0.00271019</v>
      </c>
      <c r="M3812" s="6">
        <v>0.0268458</v>
      </c>
      <c r="N3812" s="6">
        <v>0.919587</v>
      </c>
      <c r="O3812" s="6">
        <v>-0.858309</v>
      </c>
      <c r="P3812" s="6">
        <v>0.00820763</v>
      </c>
      <c r="Q3812" s="6">
        <v>0</v>
      </c>
      <c r="R3812" s="6">
        <v>0.00315759</v>
      </c>
      <c r="S3812" s="6">
        <f t="shared" si="59"/>
        <v>1.00316258043851</v>
      </c>
      <c r="T3812" s="8">
        <v>0.94351170718436</v>
      </c>
      <c r="U3812" s="8">
        <v>1.06658471233512</v>
      </c>
      <c r="V3812" s="6">
        <v>0.0312776</v>
      </c>
      <c r="W3812" s="6">
        <v>0.919587</v>
      </c>
      <c r="X3812" s="6">
        <v>0.2774374</v>
      </c>
      <c r="Y3812" s="6">
        <v>0.1822601</v>
      </c>
      <c r="Z3812" s="6">
        <v>20</v>
      </c>
      <c r="AA3812" s="8"/>
      <c r="AB3812" s="11"/>
      <c r="AC3812" s="11"/>
      <c r="AD3812" s="11"/>
      <c r="AE3812" s="11"/>
      <c r="AF3812" s="11"/>
      <c r="AG3812" s="11"/>
    </row>
    <row r="3813" hidden="1" spans="1:33">
      <c r="A3813" s="6" t="s">
        <v>757</v>
      </c>
      <c r="B3813" s="6" t="s">
        <v>814</v>
      </c>
      <c r="C3813" s="6">
        <v>3</v>
      </c>
      <c r="D3813" s="6" t="s">
        <v>815</v>
      </c>
      <c r="E3813" s="6">
        <v>66490454</v>
      </c>
      <c r="F3813" s="6" t="s">
        <v>816</v>
      </c>
      <c r="G3813" s="6">
        <v>3</v>
      </c>
      <c r="H3813" s="6">
        <v>66434643</v>
      </c>
      <c r="I3813" s="6" t="s">
        <v>31</v>
      </c>
      <c r="J3813" s="6" t="s">
        <v>806</v>
      </c>
      <c r="K3813" s="6">
        <v>0.292434</v>
      </c>
      <c r="L3813" s="6">
        <v>0.0264598</v>
      </c>
      <c r="M3813" s="6">
        <v>0.0297306</v>
      </c>
      <c r="N3813" s="6">
        <v>0.3734737</v>
      </c>
      <c r="O3813" s="6">
        <v>-0.858309</v>
      </c>
      <c r="P3813" s="6">
        <v>0.00820763</v>
      </c>
      <c r="Q3813" s="6">
        <v>0</v>
      </c>
      <c r="R3813" s="6">
        <v>-0.0308278</v>
      </c>
      <c r="S3813" s="6">
        <f t="shared" si="59"/>
        <v>0.969642531144387</v>
      </c>
      <c r="T3813" s="8">
        <v>0.905994713450301</v>
      </c>
      <c r="U3813" s="8">
        <v>1.03776172669209</v>
      </c>
      <c r="V3813" s="6">
        <v>0.0346398</v>
      </c>
      <c r="W3813" s="6">
        <v>0.373491</v>
      </c>
      <c r="X3813" s="6">
        <v>0.3919851</v>
      </c>
      <c r="Y3813" s="6">
        <v>0.781506</v>
      </c>
      <c r="Z3813" s="6">
        <v>20</v>
      </c>
      <c r="AA3813" s="8"/>
      <c r="AB3813" s="11"/>
      <c r="AC3813" s="11"/>
      <c r="AD3813" s="11"/>
      <c r="AE3813" s="11"/>
      <c r="AF3813" s="11"/>
      <c r="AG3813" s="11"/>
    </row>
    <row r="3814" hidden="1" spans="1:33">
      <c r="A3814" s="6" t="s">
        <v>758</v>
      </c>
      <c r="B3814" s="6" t="s">
        <v>814</v>
      </c>
      <c r="C3814" s="6">
        <v>3</v>
      </c>
      <c r="D3814" s="6" t="s">
        <v>815</v>
      </c>
      <c r="E3814" s="6">
        <v>66490454</v>
      </c>
      <c r="F3814" s="6" t="s">
        <v>816</v>
      </c>
      <c r="G3814" s="6">
        <v>3</v>
      </c>
      <c r="H3814" s="6">
        <v>66434643</v>
      </c>
      <c r="I3814" s="6" t="s">
        <v>31</v>
      </c>
      <c r="J3814" s="6" t="s">
        <v>806</v>
      </c>
      <c r="K3814" s="6">
        <v>0.292434</v>
      </c>
      <c r="L3814" s="6">
        <v>0.0116275</v>
      </c>
      <c r="M3814" s="6">
        <v>0.0134664</v>
      </c>
      <c r="N3814" s="6">
        <v>0.3878927</v>
      </c>
      <c r="O3814" s="6">
        <v>-0.858309</v>
      </c>
      <c r="P3814" s="6">
        <v>0.00820763</v>
      </c>
      <c r="Q3814" s="6">
        <v>0</v>
      </c>
      <c r="R3814" s="6">
        <v>-0.013547</v>
      </c>
      <c r="S3814" s="6">
        <f t="shared" si="59"/>
        <v>0.986544347643738</v>
      </c>
      <c r="T3814" s="8">
        <v>0.956667488344748</v>
      </c>
      <c r="U3814" s="8">
        <v>1.01735426543217</v>
      </c>
      <c r="V3814" s="6">
        <v>0.01569</v>
      </c>
      <c r="W3814" s="6">
        <v>0.3879088</v>
      </c>
      <c r="X3814" s="6">
        <v>0.5652133</v>
      </c>
      <c r="Y3814" s="6">
        <v>0.946529</v>
      </c>
      <c r="Z3814" s="6">
        <v>20</v>
      </c>
      <c r="AA3814" s="8"/>
      <c r="AB3814" s="11"/>
      <c r="AC3814" s="11"/>
      <c r="AD3814" s="11"/>
      <c r="AE3814" s="11"/>
      <c r="AF3814" s="11"/>
      <c r="AG3814" s="11"/>
    </row>
    <row r="3815" hidden="1" spans="1:33">
      <c r="A3815" s="6" t="s">
        <v>759</v>
      </c>
      <c r="B3815" s="6" t="s">
        <v>814</v>
      </c>
      <c r="C3815" s="6">
        <v>3</v>
      </c>
      <c r="D3815" s="6" t="s">
        <v>815</v>
      </c>
      <c r="E3815" s="6">
        <v>66490454</v>
      </c>
      <c r="F3815" s="6" t="s">
        <v>816</v>
      </c>
      <c r="G3815" s="6">
        <v>3</v>
      </c>
      <c r="H3815" s="6">
        <v>66434643</v>
      </c>
      <c r="I3815" s="6" t="s">
        <v>31</v>
      </c>
      <c r="J3815" s="6" t="s">
        <v>806</v>
      </c>
      <c r="K3815" s="6">
        <v>0.292434</v>
      </c>
      <c r="L3815" s="6">
        <v>0.00316035</v>
      </c>
      <c r="M3815" s="6">
        <v>0.0214009</v>
      </c>
      <c r="N3815" s="6">
        <v>0.8826003</v>
      </c>
      <c r="O3815" s="6">
        <v>-0.858309</v>
      </c>
      <c r="P3815" s="6">
        <v>0.00820763</v>
      </c>
      <c r="Q3815" s="6">
        <v>0</v>
      </c>
      <c r="R3815" s="6">
        <v>-0.00368207</v>
      </c>
      <c r="S3815" s="6">
        <f t="shared" si="59"/>
        <v>0.996324700507366</v>
      </c>
      <c r="T3815" s="8">
        <v>0.948804680193999</v>
      </c>
      <c r="U3815" s="8">
        <v>1.04622471786093</v>
      </c>
      <c r="V3815" s="6">
        <v>0.0249338</v>
      </c>
      <c r="W3815" s="6">
        <v>0.8826004</v>
      </c>
      <c r="X3815" s="6">
        <v>0.008147581</v>
      </c>
      <c r="Y3815" s="6">
        <v>0.07097705</v>
      </c>
      <c r="Z3815" s="6">
        <v>20</v>
      </c>
      <c r="AA3815" s="8"/>
      <c r="AB3815" s="11"/>
      <c r="AC3815" s="11"/>
      <c r="AD3815" s="11"/>
      <c r="AE3815" s="11"/>
      <c r="AF3815" s="11"/>
      <c r="AG3815" s="11"/>
    </row>
    <row r="3816" hidden="1" spans="1:33">
      <c r="A3816" s="6" t="s">
        <v>760</v>
      </c>
      <c r="B3816" s="6" t="s">
        <v>814</v>
      </c>
      <c r="C3816" s="6">
        <v>3</v>
      </c>
      <c r="D3816" s="6" t="s">
        <v>815</v>
      </c>
      <c r="E3816" s="6">
        <v>66490454</v>
      </c>
      <c r="F3816" s="6" t="s">
        <v>816</v>
      </c>
      <c r="G3816" s="6">
        <v>3</v>
      </c>
      <c r="H3816" s="6">
        <v>66434643</v>
      </c>
      <c r="I3816" s="6" t="s">
        <v>31</v>
      </c>
      <c r="J3816" s="6" t="s">
        <v>806</v>
      </c>
      <c r="K3816" s="6">
        <v>0.292434</v>
      </c>
      <c r="L3816" s="6">
        <v>-0.0181705</v>
      </c>
      <c r="M3816" s="6">
        <v>0.00952336</v>
      </c>
      <c r="N3816" s="6">
        <v>0.05639218</v>
      </c>
      <c r="O3816" s="6">
        <v>-0.858309</v>
      </c>
      <c r="P3816" s="6">
        <v>0.00820763</v>
      </c>
      <c r="Q3816" s="6">
        <v>0</v>
      </c>
      <c r="R3816" s="6">
        <v>0.0211701</v>
      </c>
      <c r="S3816" s="6">
        <f t="shared" si="59"/>
        <v>1.02139577628337</v>
      </c>
      <c r="T3816" s="8">
        <v>0.999419560520209</v>
      </c>
      <c r="U3816" s="8">
        <v>1.04385522659422</v>
      </c>
      <c r="V3816" s="6">
        <v>0.0110973</v>
      </c>
      <c r="W3816" s="6">
        <v>0.05643323</v>
      </c>
      <c r="X3816" s="6">
        <v>0.3280501</v>
      </c>
      <c r="Y3816" s="6">
        <v>0.1022972</v>
      </c>
      <c r="Z3816" s="6">
        <v>20</v>
      </c>
      <c r="AA3816" s="8"/>
      <c r="AB3816" s="11"/>
      <c r="AC3816" s="11"/>
      <c r="AD3816" s="11"/>
      <c r="AE3816" s="11"/>
      <c r="AF3816" s="11"/>
      <c r="AG3816" s="11"/>
    </row>
    <row r="3817" hidden="1" spans="1:33">
      <c r="A3817" s="6" t="s">
        <v>761</v>
      </c>
      <c r="B3817" s="6" t="s">
        <v>814</v>
      </c>
      <c r="C3817" s="6">
        <v>3</v>
      </c>
      <c r="D3817" s="6" t="s">
        <v>815</v>
      </c>
      <c r="E3817" s="6">
        <v>66490454</v>
      </c>
      <c r="F3817" s="6" t="s">
        <v>816</v>
      </c>
      <c r="G3817" s="6">
        <v>3</v>
      </c>
      <c r="H3817" s="6">
        <v>66434643</v>
      </c>
      <c r="I3817" s="6" t="s">
        <v>31</v>
      </c>
      <c r="J3817" s="6" t="s">
        <v>806</v>
      </c>
      <c r="K3817" s="6">
        <v>0.292434</v>
      </c>
      <c r="L3817" s="6">
        <v>0.0455127</v>
      </c>
      <c r="M3817" s="6">
        <v>0.047497</v>
      </c>
      <c r="N3817" s="6">
        <v>0.3379505</v>
      </c>
      <c r="O3817" s="6">
        <v>-0.858309</v>
      </c>
      <c r="P3817" s="6">
        <v>0.00820763</v>
      </c>
      <c r="Q3817" s="6">
        <v>0</v>
      </c>
      <c r="R3817" s="6">
        <v>-0.053026</v>
      </c>
      <c r="S3817" s="6">
        <f t="shared" si="59"/>
        <v>0.948355354922523</v>
      </c>
      <c r="T3817" s="8">
        <v>0.850872664533436</v>
      </c>
      <c r="U3817" s="8">
        <v>1.05700643198285</v>
      </c>
      <c r="V3817" s="6">
        <v>0.0553402</v>
      </c>
      <c r="W3817" s="6">
        <v>0.3379708</v>
      </c>
      <c r="X3817" s="6">
        <v>0.8835171</v>
      </c>
      <c r="Y3817" s="6">
        <v>0.1423434</v>
      </c>
      <c r="Z3817" s="6">
        <v>20</v>
      </c>
      <c r="AA3817" s="8"/>
      <c r="AB3817" s="11"/>
      <c r="AC3817" s="11"/>
      <c r="AD3817" s="11"/>
      <c r="AE3817" s="11"/>
      <c r="AF3817" s="11"/>
      <c r="AG3817" s="11"/>
    </row>
    <row r="3818" hidden="1" spans="1:33">
      <c r="A3818" s="6" t="s">
        <v>762</v>
      </c>
      <c r="B3818" s="6" t="s">
        <v>814</v>
      </c>
      <c r="C3818" s="6">
        <v>3</v>
      </c>
      <c r="D3818" s="6" t="s">
        <v>815</v>
      </c>
      <c r="E3818" s="6">
        <v>66490454</v>
      </c>
      <c r="F3818" s="6" t="s">
        <v>816</v>
      </c>
      <c r="G3818" s="6">
        <v>3</v>
      </c>
      <c r="H3818" s="6">
        <v>66434643</v>
      </c>
      <c r="I3818" s="6" t="s">
        <v>31</v>
      </c>
      <c r="J3818" s="6" t="s">
        <v>806</v>
      </c>
      <c r="K3818" s="6">
        <v>0.292434</v>
      </c>
      <c r="L3818" s="6">
        <v>-0.0500519</v>
      </c>
      <c r="M3818" s="6">
        <v>0.036821</v>
      </c>
      <c r="N3818" s="6">
        <v>0.174042</v>
      </c>
      <c r="O3818" s="6">
        <v>-0.858309</v>
      </c>
      <c r="P3818" s="6">
        <v>0.00820763</v>
      </c>
      <c r="Q3818" s="6">
        <v>0</v>
      </c>
      <c r="R3818" s="6">
        <v>0.0583145</v>
      </c>
      <c r="S3818" s="6">
        <f t="shared" si="59"/>
        <v>1.06004832849027</v>
      </c>
      <c r="T3818" s="8">
        <v>0.97455377832548</v>
      </c>
      <c r="U3818" s="8">
        <v>1.15304304772776</v>
      </c>
      <c r="V3818" s="6">
        <v>0.0429031</v>
      </c>
      <c r="W3818" s="6">
        <v>0.1740783</v>
      </c>
      <c r="X3818" s="6">
        <v>0.1425576</v>
      </c>
      <c r="Y3818" s="6">
        <v>0.001181078</v>
      </c>
      <c r="Z3818" s="6">
        <v>20</v>
      </c>
      <c r="AA3818" s="8"/>
      <c r="AB3818" s="11"/>
      <c r="AC3818" s="11"/>
      <c r="AD3818" s="11"/>
      <c r="AE3818" s="11"/>
      <c r="AF3818" s="11"/>
      <c r="AG3818" s="11"/>
    </row>
    <row r="3819" hidden="1" spans="1:33">
      <c r="A3819" s="6" t="s">
        <v>763</v>
      </c>
      <c r="B3819" s="6" t="s">
        <v>814</v>
      </c>
      <c r="C3819" s="6">
        <v>3</v>
      </c>
      <c r="D3819" s="6" t="s">
        <v>815</v>
      </c>
      <c r="E3819" s="6">
        <v>66490454</v>
      </c>
      <c r="F3819" s="6" t="s">
        <v>816</v>
      </c>
      <c r="G3819" s="6">
        <v>3</v>
      </c>
      <c r="H3819" s="6">
        <v>66434643</v>
      </c>
      <c r="I3819" s="6" t="s">
        <v>31</v>
      </c>
      <c r="J3819" s="6" t="s">
        <v>806</v>
      </c>
      <c r="K3819" s="6">
        <v>0.292434</v>
      </c>
      <c r="L3819" s="6">
        <v>-0.0062544</v>
      </c>
      <c r="M3819" s="6">
        <v>0.0104841</v>
      </c>
      <c r="N3819" s="6">
        <v>0.5508008</v>
      </c>
      <c r="O3819" s="6">
        <v>-0.858309</v>
      </c>
      <c r="P3819" s="6">
        <v>0.00820763</v>
      </c>
      <c r="Q3819" s="6">
        <v>0</v>
      </c>
      <c r="R3819" s="6">
        <v>0.00728689</v>
      </c>
      <c r="S3819" s="6">
        <f t="shared" si="59"/>
        <v>1.00731350398806</v>
      </c>
      <c r="T3819" s="8">
        <v>0.983483409628929</v>
      </c>
      <c r="U3819" s="8">
        <v>1.03172100859287</v>
      </c>
      <c r="V3819" s="6">
        <v>0.012215</v>
      </c>
      <c r="W3819" s="6">
        <v>0.5508073</v>
      </c>
      <c r="X3819" s="6">
        <v>0.4394468</v>
      </c>
      <c r="Y3819" s="6">
        <v>0.2818727</v>
      </c>
      <c r="Z3819" s="6">
        <v>20</v>
      </c>
      <c r="AA3819" s="8"/>
      <c r="AB3819" s="11"/>
      <c r="AC3819" s="11"/>
      <c r="AD3819" s="11"/>
      <c r="AE3819" s="11"/>
      <c r="AF3819" s="11"/>
      <c r="AG3819" s="11"/>
    </row>
    <row r="3820" hidden="1" spans="1:33">
      <c r="A3820" s="6" t="s">
        <v>764</v>
      </c>
      <c r="B3820" s="6" t="s">
        <v>814</v>
      </c>
      <c r="C3820" s="6">
        <v>3</v>
      </c>
      <c r="D3820" s="6" t="s">
        <v>815</v>
      </c>
      <c r="E3820" s="6">
        <v>66490454</v>
      </c>
      <c r="F3820" s="6" t="s">
        <v>816</v>
      </c>
      <c r="G3820" s="6">
        <v>3</v>
      </c>
      <c r="H3820" s="6">
        <v>66434643</v>
      </c>
      <c r="I3820" s="6" t="s">
        <v>31</v>
      </c>
      <c r="J3820" s="6" t="s">
        <v>806</v>
      </c>
      <c r="K3820" s="6">
        <v>0.292434</v>
      </c>
      <c r="L3820" s="6">
        <v>-0.0571747</v>
      </c>
      <c r="M3820" s="6">
        <v>0.0504457</v>
      </c>
      <c r="N3820" s="6">
        <v>0.2570501</v>
      </c>
      <c r="O3820" s="6">
        <v>-0.858309</v>
      </c>
      <c r="P3820" s="6">
        <v>0.00820763</v>
      </c>
      <c r="Q3820" s="6">
        <v>0</v>
      </c>
      <c r="R3820" s="6">
        <v>0.0666132</v>
      </c>
      <c r="S3820" s="6">
        <f t="shared" si="59"/>
        <v>1.06888195466424</v>
      </c>
      <c r="T3820" s="8">
        <v>0.952572244131777</v>
      </c>
      <c r="U3820" s="8">
        <v>1.19939315893903</v>
      </c>
      <c r="V3820" s="6">
        <v>0.0587768</v>
      </c>
      <c r="W3820" s="6">
        <v>0.2570781</v>
      </c>
      <c r="X3820" s="6">
        <v>0.8906764</v>
      </c>
      <c r="Y3820" s="6">
        <v>0.4250843</v>
      </c>
      <c r="Z3820" s="6">
        <v>20</v>
      </c>
      <c r="AA3820" s="8"/>
      <c r="AB3820" s="11"/>
      <c r="AC3820" s="11"/>
      <c r="AD3820" s="11"/>
      <c r="AE3820" s="11"/>
      <c r="AF3820" s="11"/>
      <c r="AG3820" s="11"/>
    </row>
    <row r="3821" hidden="1" spans="1:33">
      <c r="A3821" s="6" t="s">
        <v>765</v>
      </c>
      <c r="B3821" s="6" t="s">
        <v>814</v>
      </c>
      <c r="C3821" s="6">
        <v>3</v>
      </c>
      <c r="D3821" s="6" t="s">
        <v>815</v>
      </c>
      <c r="E3821" s="6">
        <v>66490454</v>
      </c>
      <c r="F3821" s="6" t="s">
        <v>816</v>
      </c>
      <c r="G3821" s="6">
        <v>3</v>
      </c>
      <c r="H3821" s="6">
        <v>66434643</v>
      </c>
      <c r="I3821" s="6" t="s">
        <v>31</v>
      </c>
      <c r="J3821" s="6" t="s">
        <v>806</v>
      </c>
      <c r="K3821" s="6">
        <v>0.292434</v>
      </c>
      <c r="L3821" s="6">
        <v>0.0356372</v>
      </c>
      <c r="M3821" s="6">
        <v>0.0535627</v>
      </c>
      <c r="N3821" s="6">
        <v>0.5058355</v>
      </c>
      <c r="O3821" s="6">
        <v>-0.858309</v>
      </c>
      <c r="P3821" s="6">
        <v>0.00820763</v>
      </c>
      <c r="Q3821" s="6">
        <v>0</v>
      </c>
      <c r="R3821" s="6">
        <v>-0.0415202</v>
      </c>
      <c r="S3821" s="6">
        <f t="shared" si="59"/>
        <v>0.959329956680624</v>
      </c>
      <c r="T3821" s="8">
        <v>0.848880928180162</v>
      </c>
      <c r="U3821" s="8">
        <v>1.08414965542673</v>
      </c>
      <c r="V3821" s="6">
        <v>0.0624062</v>
      </c>
      <c r="W3821" s="6">
        <v>0.5058441</v>
      </c>
      <c r="X3821" s="6">
        <v>0.2148998</v>
      </c>
      <c r="Y3821" s="6">
        <v>0.2798058</v>
      </c>
      <c r="Z3821" s="6">
        <v>20</v>
      </c>
      <c r="AA3821" s="8"/>
      <c r="AB3821" s="11"/>
      <c r="AC3821" s="11"/>
      <c r="AD3821" s="11"/>
      <c r="AE3821" s="11"/>
      <c r="AF3821" s="11"/>
      <c r="AG3821" s="11"/>
    </row>
    <row r="3822" hidden="1" spans="1:33">
      <c r="A3822" s="6" t="s">
        <v>766</v>
      </c>
      <c r="B3822" s="6" t="s">
        <v>814</v>
      </c>
      <c r="C3822" s="6">
        <v>3</v>
      </c>
      <c r="D3822" s="6" t="s">
        <v>815</v>
      </c>
      <c r="E3822" s="6">
        <v>66490454</v>
      </c>
      <c r="F3822" s="6" t="s">
        <v>816</v>
      </c>
      <c r="G3822" s="6">
        <v>3</v>
      </c>
      <c r="H3822" s="6">
        <v>66434643</v>
      </c>
      <c r="I3822" s="6" t="s">
        <v>31</v>
      </c>
      <c r="J3822" s="6" t="s">
        <v>806</v>
      </c>
      <c r="K3822" s="6">
        <v>0.292434</v>
      </c>
      <c r="L3822" s="6">
        <v>-0.0129385</v>
      </c>
      <c r="M3822" s="6">
        <v>0.00811821</v>
      </c>
      <c r="N3822" s="6">
        <v>0.1109892</v>
      </c>
      <c r="O3822" s="6">
        <v>-0.858309</v>
      </c>
      <c r="P3822" s="6">
        <v>0.00820763</v>
      </c>
      <c r="Q3822" s="6">
        <v>0</v>
      </c>
      <c r="R3822" s="6">
        <v>0.0150744</v>
      </c>
      <c r="S3822" s="6">
        <f t="shared" si="59"/>
        <v>1.0151885918373</v>
      </c>
      <c r="T3822" s="8">
        <v>0.996539819469994</v>
      </c>
      <c r="U3822" s="8">
        <v>1.03418634846396</v>
      </c>
      <c r="V3822" s="6">
        <v>0.00945948</v>
      </c>
      <c r="W3822" s="6">
        <v>0.1110307</v>
      </c>
      <c r="X3822" s="6">
        <v>0.2199832</v>
      </c>
      <c r="Y3822" s="6">
        <v>0.08145678</v>
      </c>
      <c r="Z3822" s="6">
        <v>20</v>
      </c>
      <c r="AA3822" s="8"/>
      <c r="AB3822" s="11"/>
      <c r="AC3822" s="11"/>
      <c r="AD3822" s="11"/>
      <c r="AE3822" s="11"/>
      <c r="AF3822" s="11"/>
      <c r="AG3822" s="11"/>
    </row>
    <row r="3823" hidden="1" spans="1:33">
      <c r="A3823" s="6" t="s">
        <v>767</v>
      </c>
      <c r="B3823" s="6" t="s">
        <v>814</v>
      </c>
      <c r="C3823" s="6">
        <v>3</v>
      </c>
      <c r="D3823" s="6" t="s">
        <v>815</v>
      </c>
      <c r="E3823" s="6">
        <v>66490454</v>
      </c>
      <c r="F3823" s="6" t="s">
        <v>816</v>
      </c>
      <c r="G3823" s="6">
        <v>3</v>
      </c>
      <c r="H3823" s="6">
        <v>66434643</v>
      </c>
      <c r="I3823" s="6" t="s">
        <v>31</v>
      </c>
      <c r="J3823" s="6" t="s">
        <v>806</v>
      </c>
      <c r="K3823" s="6">
        <v>0.292434</v>
      </c>
      <c r="L3823" s="6">
        <v>0.015717</v>
      </c>
      <c r="M3823" s="6">
        <v>0.0263015</v>
      </c>
      <c r="N3823" s="6">
        <v>0.5501266</v>
      </c>
      <c r="O3823" s="6">
        <v>-0.858309</v>
      </c>
      <c r="P3823" s="6">
        <v>0.00820763</v>
      </c>
      <c r="Q3823" s="6">
        <v>0</v>
      </c>
      <c r="R3823" s="6">
        <v>-0.0183116</v>
      </c>
      <c r="S3823" s="6">
        <f t="shared" si="59"/>
        <v>0.981855038656912</v>
      </c>
      <c r="T3823" s="8">
        <v>0.924618883694374</v>
      </c>
      <c r="U3823" s="8">
        <v>1.04263425064832</v>
      </c>
      <c r="V3823" s="6">
        <v>0.0306439</v>
      </c>
      <c r="W3823" s="6">
        <v>0.5501331</v>
      </c>
      <c r="X3823" s="6">
        <v>0.879286</v>
      </c>
      <c r="Y3823" s="6">
        <v>0.3630108</v>
      </c>
      <c r="Z3823" s="6">
        <v>20</v>
      </c>
      <c r="AA3823" s="8"/>
      <c r="AB3823" s="11"/>
      <c r="AC3823" s="11"/>
      <c r="AD3823" s="11"/>
      <c r="AE3823" s="11"/>
      <c r="AF3823" s="11"/>
      <c r="AG3823" s="11"/>
    </row>
    <row r="3824" hidden="1" spans="1:33">
      <c r="A3824" s="6" t="s">
        <v>768</v>
      </c>
      <c r="B3824" s="6" t="s">
        <v>814</v>
      </c>
      <c r="C3824" s="6">
        <v>3</v>
      </c>
      <c r="D3824" s="6" t="s">
        <v>815</v>
      </c>
      <c r="E3824" s="6">
        <v>66490454</v>
      </c>
      <c r="F3824" s="6" t="s">
        <v>816</v>
      </c>
      <c r="G3824" s="6">
        <v>3</v>
      </c>
      <c r="H3824" s="6">
        <v>66434643</v>
      </c>
      <c r="I3824" s="6" t="s">
        <v>31</v>
      </c>
      <c r="J3824" s="6" t="s">
        <v>806</v>
      </c>
      <c r="K3824" s="6">
        <v>0.292434</v>
      </c>
      <c r="L3824" s="6">
        <v>-0.0112443</v>
      </c>
      <c r="M3824" s="6">
        <v>0.028541</v>
      </c>
      <c r="N3824" s="6">
        <v>0.6936031</v>
      </c>
      <c r="O3824" s="6">
        <v>-0.858309</v>
      </c>
      <c r="P3824" s="6">
        <v>0.00820763</v>
      </c>
      <c r="Q3824" s="6">
        <v>0</v>
      </c>
      <c r="R3824" s="6">
        <v>0.0131005</v>
      </c>
      <c r="S3824" s="6">
        <f t="shared" si="59"/>
        <v>1.01318668750536</v>
      </c>
      <c r="T3824" s="8">
        <v>0.949257681238889</v>
      </c>
      <c r="U3824" s="8">
        <v>1.08142107672841</v>
      </c>
      <c r="V3824" s="6">
        <v>0.0332528</v>
      </c>
      <c r="W3824" s="6">
        <v>0.6936052</v>
      </c>
      <c r="X3824" s="6">
        <v>0.1910191</v>
      </c>
      <c r="Y3824" s="6">
        <v>0.4053682</v>
      </c>
      <c r="Z3824" s="6">
        <v>20</v>
      </c>
      <c r="AA3824" s="8"/>
      <c r="AB3824" s="11"/>
      <c r="AC3824" s="11"/>
      <c r="AD3824" s="11"/>
      <c r="AE3824" s="11"/>
      <c r="AF3824" s="11"/>
      <c r="AG3824" s="11"/>
    </row>
    <row r="3825" hidden="1" spans="1:33">
      <c r="A3825" s="6" t="s">
        <v>769</v>
      </c>
      <c r="B3825" s="6" t="s">
        <v>814</v>
      </c>
      <c r="C3825" s="6">
        <v>3</v>
      </c>
      <c r="D3825" s="6" t="s">
        <v>815</v>
      </c>
      <c r="E3825" s="6">
        <v>66490454</v>
      </c>
      <c r="F3825" s="6" t="s">
        <v>816</v>
      </c>
      <c r="G3825" s="6">
        <v>3</v>
      </c>
      <c r="H3825" s="6">
        <v>66434643</v>
      </c>
      <c r="I3825" s="6" t="s">
        <v>31</v>
      </c>
      <c r="J3825" s="6" t="s">
        <v>806</v>
      </c>
      <c r="K3825" s="6">
        <v>0.292434</v>
      </c>
      <c r="L3825" s="6">
        <v>-0.0323234</v>
      </c>
      <c r="M3825" s="6">
        <v>0.0150574</v>
      </c>
      <c r="N3825" s="6">
        <v>0.03181887</v>
      </c>
      <c r="O3825" s="6">
        <v>-0.858309</v>
      </c>
      <c r="P3825" s="6">
        <v>0.00820763</v>
      </c>
      <c r="Q3825" s="6">
        <v>0</v>
      </c>
      <c r="R3825" s="6">
        <v>0.0376594</v>
      </c>
      <c r="S3825" s="6">
        <f t="shared" si="59"/>
        <v>1.03837750126449</v>
      </c>
      <c r="T3825" s="8">
        <v>1.0032730166601</v>
      </c>
      <c r="U3825" s="8">
        <v>1.07471029044688</v>
      </c>
      <c r="V3825" s="6">
        <v>0.0175468</v>
      </c>
      <c r="W3825" s="6">
        <v>0.03185491</v>
      </c>
      <c r="X3825" s="6">
        <v>0.3974155</v>
      </c>
      <c r="Y3825" s="6">
        <v>0.8317802</v>
      </c>
      <c r="Z3825" s="6">
        <v>20</v>
      </c>
      <c r="AA3825" s="8"/>
      <c r="AB3825" s="11"/>
      <c r="AC3825" s="11"/>
      <c r="AD3825" s="11"/>
      <c r="AE3825" s="11"/>
      <c r="AF3825" s="11"/>
      <c r="AG3825" s="11"/>
    </row>
    <row r="3826" hidden="1" spans="1:33">
      <c r="A3826" s="6" t="s">
        <v>770</v>
      </c>
      <c r="B3826" s="6" t="s">
        <v>814</v>
      </c>
      <c r="C3826" s="6">
        <v>3</v>
      </c>
      <c r="D3826" s="6" t="s">
        <v>815</v>
      </c>
      <c r="E3826" s="6">
        <v>66490454</v>
      </c>
      <c r="F3826" s="6" t="s">
        <v>816</v>
      </c>
      <c r="G3826" s="6">
        <v>3</v>
      </c>
      <c r="H3826" s="6">
        <v>66434643</v>
      </c>
      <c r="I3826" s="6" t="s">
        <v>31</v>
      </c>
      <c r="J3826" s="6" t="s">
        <v>806</v>
      </c>
      <c r="K3826" s="6">
        <v>0.292434</v>
      </c>
      <c r="L3826" s="6">
        <v>-0.00638333</v>
      </c>
      <c r="M3826" s="6">
        <v>0.00519016</v>
      </c>
      <c r="N3826" s="6">
        <v>0.218738</v>
      </c>
      <c r="O3826" s="6">
        <v>-0.858309</v>
      </c>
      <c r="P3826" s="6">
        <v>0.00820763</v>
      </c>
      <c r="Q3826" s="6">
        <v>0</v>
      </c>
      <c r="R3826" s="6">
        <v>0.0074371</v>
      </c>
      <c r="S3826" s="6">
        <f t="shared" si="59"/>
        <v>1.0074648239141</v>
      </c>
      <c r="T3826" s="8">
        <v>0.995593970354729</v>
      </c>
      <c r="U3826" s="8">
        <v>1.01947721827064</v>
      </c>
      <c r="V3826" s="6">
        <v>0.00604738</v>
      </c>
      <c r="W3826" s="6">
        <v>0.2187699</v>
      </c>
      <c r="X3826" s="6">
        <v>0.3001269</v>
      </c>
      <c r="Y3826" s="6">
        <v>0.625191</v>
      </c>
      <c r="Z3826" s="6">
        <v>20</v>
      </c>
      <c r="AA3826" s="8"/>
      <c r="AB3826" s="11"/>
      <c r="AC3826" s="11"/>
      <c r="AD3826" s="11"/>
      <c r="AE3826" s="11"/>
      <c r="AF3826" s="11"/>
      <c r="AG3826" s="11"/>
    </row>
    <row r="3827" hidden="1" spans="1:33">
      <c r="A3827" s="6" t="s">
        <v>771</v>
      </c>
      <c r="B3827" s="6" t="s">
        <v>814</v>
      </c>
      <c r="C3827" s="6">
        <v>3</v>
      </c>
      <c r="D3827" s="6" t="s">
        <v>815</v>
      </c>
      <c r="E3827" s="6">
        <v>66490454</v>
      </c>
      <c r="F3827" s="6" t="s">
        <v>816</v>
      </c>
      <c r="G3827" s="6">
        <v>3</v>
      </c>
      <c r="H3827" s="6">
        <v>66434643</v>
      </c>
      <c r="I3827" s="6" t="s">
        <v>31</v>
      </c>
      <c r="J3827" s="6" t="s">
        <v>806</v>
      </c>
      <c r="K3827" s="6">
        <v>0.292434</v>
      </c>
      <c r="L3827" s="6">
        <v>-0.0800801</v>
      </c>
      <c r="M3827" s="6">
        <v>0.0369577</v>
      </c>
      <c r="N3827" s="6">
        <v>0.03024979</v>
      </c>
      <c r="O3827" s="6">
        <v>-0.858309</v>
      </c>
      <c r="P3827" s="6">
        <v>0.00820763</v>
      </c>
      <c r="Q3827" s="6">
        <v>0</v>
      </c>
      <c r="R3827" s="6">
        <v>0.0932999</v>
      </c>
      <c r="S3827" s="6">
        <f t="shared" si="59"/>
        <v>1.09779091340028</v>
      </c>
      <c r="T3827" s="8">
        <v>1.00892622323355</v>
      </c>
      <c r="U3827" s="8">
        <v>1.19448267057804</v>
      </c>
      <c r="V3827" s="6">
        <v>0.043068</v>
      </c>
      <c r="W3827" s="6">
        <v>0.03028527</v>
      </c>
      <c r="X3827" s="6">
        <v>0.5712667</v>
      </c>
      <c r="Y3827" s="6">
        <v>0.3954356</v>
      </c>
      <c r="Z3827" s="6">
        <v>20</v>
      </c>
      <c r="AA3827" s="8"/>
      <c r="AB3827" s="11"/>
      <c r="AC3827" s="11"/>
      <c r="AD3827" s="11"/>
      <c r="AE3827" s="11"/>
      <c r="AF3827" s="11"/>
      <c r="AG3827" s="11"/>
    </row>
    <row r="3828" hidden="1" spans="1:33">
      <c r="A3828" s="6" t="s">
        <v>772</v>
      </c>
      <c r="B3828" s="6" t="s">
        <v>814</v>
      </c>
      <c r="C3828" s="6">
        <v>3</v>
      </c>
      <c r="D3828" s="6" t="s">
        <v>815</v>
      </c>
      <c r="E3828" s="6">
        <v>66490454</v>
      </c>
      <c r="F3828" s="6" t="s">
        <v>816</v>
      </c>
      <c r="G3828" s="6">
        <v>3</v>
      </c>
      <c r="H3828" s="6">
        <v>66434643</v>
      </c>
      <c r="I3828" s="6" t="s">
        <v>31</v>
      </c>
      <c r="J3828" s="6" t="s">
        <v>806</v>
      </c>
      <c r="K3828" s="6">
        <v>0.292434</v>
      </c>
      <c r="L3828" s="6">
        <v>-0.00331328</v>
      </c>
      <c r="M3828" s="6">
        <v>0.00712463</v>
      </c>
      <c r="N3828" s="6">
        <v>0.6418986</v>
      </c>
      <c r="O3828" s="6">
        <v>-0.858309</v>
      </c>
      <c r="P3828" s="6">
        <v>0.00820763</v>
      </c>
      <c r="Q3828" s="6">
        <v>0</v>
      </c>
      <c r="R3828" s="6">
        <v>0.00386024</v>
      </c>
      <c r="S3828" s="6">
        <f t="shared" si="59"/>
        <v>1.00386770032289</v>
      </c>
      <c r="T3828" s="8">
        <v>0.987667234058299</v>
      </c>
      <c r="U3828" s="8">
        <v>1.02033389890919</v>
      </c>
      <c r="V3828" s="6">
        <v>0.00830086</v>
      </c>
      <c r="W3828" s="6">
        <v>0.6419019</v>
      </c>
      <c r="X3828" s="6">
        <v>0.2164074</v>
      </c>
      <c r="Y3828" s="6">
        <v>0.1240751</v>
      </c>
      <c r="Z3828" s="6">
        <v>20</v>
      </c>
      <c r="AA3828" s="8"/>
      <c r="AB3828" s="11"/>
      <c r="AC3828" s="11"/>
      <c r="AD3828" s="11"/>
      <c r="AE3828" s="11"/>
      <c r="AF3828" s="11"/>
      <c r="AG3828" s="11"/>
    </row>
    <row r="3829" hidden="1" spans="1:33">
      <c r="A3829" s="6" t="s">
        <v>773</v>
      </c>
      <c r="B3829" s="6" t="s">
        <v>814</v>
      </c>
      <c r="C3829" s="6">
        <v>3</v>
      </c>
      <c r="D3829" s="6" t="s">
        <v>815</v>
      </c>
      <c r="E3829" s="6">
        <v>66490454</v>
      </c>
      <c r="F3829" s="6" t="s">
        <v>816</v>
      </c>
      <c r="G3829" s="6">
        <v>3</v>
      </c>
      <c r="H3829" s="6">
        <v>66434643</v>
      </c>
      <c r="I3829" s="6" t="s">
        <v>31</v>
      </c>
      <c r="J3829" s="6" t="s">
        <v>806</v>
      </c>
      <c r="K3829" s="6">
        <v>0.292434</v>
      </c>
      <c r="L3829" s="6">
        <v>-0.136808</v>
      </c>
      <c r="M3829" s="6">
        <v>0.044012</v>
      </c>
      <c r="N3829" s="6">
        <v>0.001880874</v>
      </c>
      <c r="O3829" s="6">
        <v>-0.858309</v>
      </c>
      <c r="P3829" s="6">
        <v>0.00820763</v>
      </c>
      <c r="Q3829" s="6">
        <v>0</v>
      </c>
      <c r="R3829" s="6">
        <v>0.159392</v>
      </c>
      <c r="S3829" s="6">
        <f t="shared" si="59"/>
        <v>1.17279759324066</v>
      </c>
      <c r="T3829" s="8">
        <v>1.0606093569505</v>
      </c>
      <c r="U3829" s="8">
        <v>1.29685278156119</v>
      </c>
      <c r="V3829" s="6">
        <v>0.0513002</v>
      </c>
      <c r="W3829" s="6">
        <v>0.001889627</v>
      </c>
      <c r="X3829" s="6">
        <v>0.560188</v>
      </c>
      <c r="Y3829" s="6">
        <v>0.8496027</v>
      </c>
      <c r="Z3829" s="6">
        <v>20</v>
      </c>
      <c r="AA3829" s="8"/>
      <c r="AB3829" s="11"/>
      <c r="AC3829" s="11"/>
      <c r="AD3829" s="11"/>
      <c r="AE3829" s="11"/>
      <c r="AF3829" s="11"/>
      <c r="AG3829" s="11"/>
    </row>
    <row r="3830" hidden="1" spans="1:33">
      <c r="A3830" s="6" t="s">
        <v>774</v>
      </c>
      <c r="B3830" s="6" t="s">
        <v>814</v>
      </c>
      <c r="C3830" s="6">
        <v>3</v>
      </c>
      <c r="D3830" s="6" t="s">
        <v>815</v>
      </c>
      <c r="E3830" s="6">
        <v>66490454</v>
      </c>
      <c r="F3830" s="6" t="s">
        <v>816</v>
      </c>
      <c r="G3830" s="6">
        <v>3</v>
      </c>
      <c r="H3830" s="6">
        <v>66434643</v>
      </c>
      <c r="I3830" s="6" t="s">
        <v>31</v>
      </c>
      <c r="J3830" s="6" t="s">
        <v>806</v>
      </c>
      <c r="K3830" s="6">
        <v>0.292434</v>
      </c>
      <c r="L3830" s="6">
        <v>-0.00763768</v>
      </c>
      <c r="M3830" s="6">
        <v>0.0496539</v>
      </c>
      <c r="N3830" s="6">
        <v>0.877753</v>
      </c>
      <c r="O3830" s="6">
        <v>-0.858309</v>
      </c>
      <c r="P3830" s="6">
        <v>0.00820763</v>
      </c>
      <c r="Q3830" s="6">
        <v>0</v>
      </c>
      <c r="R3830" s="6">
        <v>0.00889852</v>
      </c>
      <c r="S3830" s="6">
        <f t="shared" si="59"/>
        <v>1.00893822952704</v>
      </c>
      <c r="T3830" s="8">
        <v>0.90078448619271</v>
      </c>
      <c r="U3830" s="8">
        <v>1.1300775786045</v>
      </c>
      <c r="V3830" s="6">
        <v>0.0578509</v>
      </c>
      <c r="W3830" s="6">
        <v>0.8777531</v>
      </c>
      <c r="X3830" s="6">
        <v>0.855223</v>
      </c>
      <c r="Y3830" s="6">
        <v>0.4259299</v>
      </c>
      <c r="Z3830" s="6">
        <v>20</v>
      </c>
      <c r="AA3830" s="8"/>
      <c r="AB3830" s="11"/>
      <c r="AC3830" s="11"/>
      <c r="AD3830" s="11"/>
      <c r="AE3830" s="11"/>
      <c r="AF3830" s="11"/>
      <c r="AG3830" s="11"/>
    </row>
    <row r="3831" hidden="1" spans="1:33">
      <c r="A3831" s="6" t="s">
        <v>776</v>
      </c>
      <c r="B3831" s="6" t="s">
        <v>814</v>
      </c>
      <c r="C3831" s="6">
        <v>3</v>
      </c>
      <c r="D3831" s="6" t="s">
        <v>815</v>
      </c>
      <c r="E3831" s="6">
        <v>66490454</v>
      </c>
      <c r="F3831" s="6" t="s">
        <v>816</v>
      </c>
      <c r="G3831" s="6">
        <v>3</v>
      </c>
      <c r="H3831" s="6">
        <v>66434643</v>
      </c>
      <c r="I3831" s="6" t="s">
        <v>31</v>
      </c>
      <c r="J3831" s="6" t="s">
        <v>806</v>
      </c>
      <c r="K3831" s="6">
        <v>0.292434</v>
      </c>
      <c r="L3831" s="6">
        <v>-0.018906</v>
      </c>
      <c r="M3831" s="6">
        <v>0.0368016</v>
      </c>
      <c r="N3831" s="6">
        <v>0.6074424</v>
      </c>
      <c r="O3831" s="6">
        <v>-0.858309</v>
      </c>
      <c r="P3831" s="6">
        <v>0.00820763</v>
      </c>
      <c r="Q3831" s="6">
        <v>0</v>
      </c>
      <c r="R3831" s="6">
        <v>0.022027</v>
      </c>
      <c r="S3831" s="6">
        <f t="shared" si="59"/>
        <v>1.02227138542523</v>
      </c>
      <c r="T3831" s="8">
        <v>0.939870946594739</v>
      </c>
      <c r="U3831" s="8">
        <v>1.11189604194652</v>
      </c>
      <c r="V3831" s="6">
        <v>0.0428774</v>
      </c>
      <c r="W3831" s="6">
        <v>0.6074467</v>
      </c>
      <c r="X3831" s="6">
        <v>0.9325309</v>
      </c>
      <c r="Y3831" s="6">
        <v>0.04764904</v>
      </c>
      <c r="Z3831" s="6">
        <v>20</v>
      </c>
      <c r="AA3831" s="8"/>
      <c r="AB3831" s="11"/>
      <c r="AC3831" s="11"/>
      <c r="AD3831" s="11"/>
      <c r="AE3831" s="11"/>
      <c r="AF3831" s="11"/>
      <c r="AG3831" s="11"/>
    </row>
    <row r="3832" hidden="1" spans="1:33">
      <c r="A3832" s="6" t="s">
        <v>777</v>
      </c>
      <c r="B3832" s="6" t="s">
        <v>814</v>
      </c>
      <c r="C3832" s="6">
        <v>3</v>
      </c>
      <c r="D3832" s="6" t="s">
        <v>815</v>
      </c>
      <c r="E3832" s="6">
        <v>66490454</v>
      </c>
      <c r="F3832" s="6" t="s">
        <v>816</v>
      </c>
      <c r="G3832" s="6">
        <v>3</v>
      </c>
      <c r="H3832" s="6">
        <v>66434643</v>
      </c>
      <c r="I3832" s="6" t="s">
        <v>31</v>
      </c>
      <c r="J3832" s="6" t="s">
        <v>806</v>
      </c>
      <c r="K3832" s="6">
        <v>0.292434</v>
      </c>
      <c r="L3832" s="6">
        <v>-0.0172867</v>
      </c>
      <c r="M3832" s="6">
        <v>0.0185286</v>
      </c>
      <c r="N3832" s="6">
        <v>0.3508335</v>
      </c>
      <c r="O3832" s="6">
        <v>-0.858309</v>
      </c>
      <c r="P3832" s="6">
        <v>0.00820763</v>
      </c>
      <c r="Q3832" s="6">
        <v>0</v>
      </c>
      <c r="R3832" s="6">
        <v>0.0201404</v>
      </c>
      <c r="S3832" s="6">
        <f t="shared" si="59"/>
        <v>1.02034458635055</v>
      </c>
      <c r="T3832" s="8">
        <v>0.97807153055021</v>
      </c>
      <c r="U3832" s="8">
        <v>1.06444471838293</v>
      </c>
      <c r="V3832" s="6">
        <v>0.0215882</v>
      </c>
      <c r="W3832" s="6">
        <v>0.3508526</v>
      </c>
      <c r="X3832" s="6">
        <v>0.2985589</v>
      </c>
      <c r="Y3832" s="6">
        <v>0.2030317</v>
      </c>
      <c r="Z3832" s="6">
        <v>20</v>
      </c>
      <c r="AA3832" s="8"/>
      <c r="AB3832" s="11"/>
      <c r="AC3832" s="11"/>
      <c r="AD3832" s="11"/>
      <c r="AE3832" s="11"/>
      <c r="AF3832" s="11"/>
      <c r="AG3832" s="11"/>
    </row>
    <row r="3833" hidden="1" spans="1:33">
      <c r="A3833" s="6" t="s">
        <v>778</v>
      </c>
      <c r="B3833" s="6" t="s">
        <v>814</v>
      </c>
      <c r="C3833" s="6">
        <v>3</v>
      </c>
      <c r="D3833" s="6" t="s">
        <v>815</v>
      </c>
      <c r="E3833" s="6">
        <v>66490454</v>
      </c>
      <c r="F3833" s="6" t="s">
        <v>816</v>
      </c>
      <c r="G3833" s="6">
        <v>3</v>
      </c>
      <c r="H3833" s="6">
        <v>66434643</v>
      </c>
      <c r="I3833" s="6" t="s">
        <v>31</v>
      </c>
      <c r="J3833" s="6" t="s">
        <v>806</v>
      </c>
      <c r="K3833" s="6">
        <v>0.292434</v>
      </c>
      <c r="L3833" s="6">
        <v>-0.0241759</v>
      </c>
      <c r="M3833" s="6">
        <v>0.00793035</v>
      </c>
      <c r="N3833" s="6">
        <v>0.002299649</v>
      </c>
      <c r="O3833" s="6">
        <v>-0.858309</v>
      </c>
      <c r="P3833" s="6">
        <v>0.00820763</v>
      </c>
      <c r="Q3833" s="6">
        <v>0</v>
      </c>
      <c r="R3833" s="6">
        <v>0.0281669</v>
      </c>
      <c r="S3833" s="6">
        <f t="shared" si="59"/>
        <v>1.02856733798525</v>
      </c>
      <c r="T3833" s="8">
        <v>1.0101004458047</v>
      </c>
      <c r="U3833" s="8">
        <v>1.04737184620014</v>
      </c>
      <c r="V3833" s="6">
        <v>0.00924343</v>
      </c>
      <c r="W3833" s="6">
        <v>0.002309577</v>
      </c>
      <c r="X3833" s="6">
        <v>0.009795315</v>
      </c>
      <c r="Y3833" s="6">
        <v>0.1316021</v>
      </c>
      <c r="Z3833" s="6">
        <v>20</v>
      </c>
      <c r="AA3833" s="6"/>
      <c r="AB3833" s="11"/>
      <c r="AC3833" s="11"/>
      <c r="AD3833" s="11"/>
      <c r="AE3833" s="11"/>
      <c r="AF3833" s="11"/>
      <c r="AG3833" s="11"/>
    </row>
    <row r="3834" hidden="1" spans="1:33">
      <c r="A3834" s="6" t="s">
        <v>779</v>
      </c>
      <c r="B3834" s="6" t="s">
        <v>814</v>
      </c>
      <c r="C3834" s="6">
        <v>3</v>
      </c>
      <c r="D3834" s="6" t="s">
        <v>815</v>
      </c>
      <c r="E3834" s="6">
        <v>66490454</v>
      </c>
      <c r="F3834" s="6" t="s">
        <v>816</v>
      </c>
      <c r="G3834" s="6">
        <v>3</v>
      </c>
      <c r="H3834" s="6">
        <v>66434643</v>
      </c>
      <c r="I3834" s="6" t="s">
        <v>31</v>
      </c>
      <c r="J3834" s="6" t="s">
        <v>806</v>
      </c>
      <c r="K3834" s="6">
        <v>0.292434</v>
      </c>
      <c r="L3834" s="6">
        <v>0.00555524</v>
      </c>
      <c r="M3834" s="6">
        <v>0.0542276</v>
      </c>
      <c r="N3834" s="6">
        <v>0.918405</v>
      </c>
      <c r="O3834" s="6">
        <v>-0.858309</v>
      </c>
      <c r="P3834" s="6">
        <v>0.00820763</v>
      </c>
      <c r="Q3834" s="6">
        <v>0</v>
      </c>
      <c r="R3834" s="6">
        <v>-0.00647231</v>
      </c>
      <c r="S3834" s="6">
        <f t="shared" si="59"/>
        <v>0.993548590283021</v>
      </c>
      <c r="T3834" s="8">
        <v>0.87782824430843</v>
      </c>
      <c r="U3834" s="8">
        <v>1.12452385492684</v>
      </c>
      <c r="V3834" s="6">
        <v>0.0631796</v>
      </c>
      <c r="W3834" s="6">
        <v>0.9184051</v>
      </c>
      <c r="X3834" s="6">
        <v>0.6984808</v>
      </c>
      <c r="Y3834" s="6">
        <v>0.2623847</v>
      </c>
      <c r="Z3834" s="6">
        <v>20</v>
      </c>
      <c r="AA3834" s="8"/>
      <c r="AB3834" s="11"/>
      <c r="AC3834" s="11"/>
      <c r="AD3834" s="11"/>
      <c r="AE3834" s="11"/>
      <c r="AF3834" s="11"/>
      <c r="AG3834" s="11"/>
    </row>
    <row r="3835" hidden="1" spans="1:33">
      <c r="A3835" s="6" t="s">
        <v>780</v>
      </c>
      <c r="B3835" s="6" t="s">
        <v>814</v>
      </c>
      <c r="C3835" s="6">
        <v>3</v>
      </c>
      <c r="D3835" s="6" t="s">
        <v>815</v>
      </c>
      <c r="E3835" s="6">
        <v>66490454</v>
      </c>
      <c r="F3835" s="6" t="s">
        <v>816</v>
      </c>
      <c r="G3835" s="6">
        <v>3</v>
      </c>
      <c r="H3835" s="6">
        <v>66434643</v>
      </c>
      <c r="I3835" s="6" t="s">
        <v>31</v>
      </c>
      <c r="J3835" s="6" t="s">
        <v>806</v>
      </c>
      <c r="K3835" s="6">
        <v>0.292434</v>
      </c>
      <c r="L3835" s="6">
        <v>-0.0105658</v>
      </c>
      <c r="M3835" s="6">
        <v>0.0104501</v>
      </c>
      <c r="N3835" s="6">
        <v>0.3119821</v>
      </c>
      <c r="O3835" s="6">
        <v>-0.858309</v>
      </c>
      <c r="P3835" s="6">
        <v>0.00820763</v>
      </c>
      <c r="Q3835" s="6">
        <v>0</v>
      </c>
      <c r="R3835" s="6">
        <v>0.01231</v>
      </c>
      <c r="S3835" s="6">
        <f t="shared" si="59"/>
        <v>1.01238607991073</v>
      </c>
      <c r="T3835" s="8">
        <v>0.988511929657179</v>
      </c>
      <c r="U3835" s="8">
        <v>1.03683682922517</v>
      </c>
      <c r="V3835" s="6">
        <v>0.0121758</v>
      </c>
      <c r="W3835" s="6">
        <v>0.3120047</v>
      </c>
      <c r="X3835" s="6">
        <v>0.1982059</v>
      </c>
      <c r="Y3835" s="6">
        <v>0.8106896</v>
      </c>
      <c r="Z3835" s="6">
        <v>20</v>
      </c>
      <c r="AA3835" s="8"/>
      <c r="AB3835" s="11"/>
      <c r="AC3835" s="11"/>
      <c r="AD3835" s="11"/>
      <c r="AE3835" s="11"/>
      <c r="AF3835" s="11"/>
      <c r="AG3835" s="11"/>
    </row>
    <row r="3836" hidden="1" spans="1:33">
      <c r="A3836" s="6" t="s">
        <v>781</v>
      </c>
      <c r="B3836" s="6" t="s">
        <v>814</v>
      </c>
      <c r="C3836" s="6">
        <v>3</v>
      </c>
      <c r="D3836" s="6" t="s">
        <v>815</v>
      </c>
      <c r="E3836" s="6">
        <v>66490454</v>
      </c>
      <c r="F3836" s="6" t="s">
        <v>816</v>
      </c>
      <c r="G3836" s="6">
        <v>3</v>
      </c>
      <c r="H3836" s="6">
        <v>66434643</v>
      </c>
      <c r="I3836" s="6" t="s">
        <v>31</v>
      </c>
      <c r="J3836" s="6" t="s">
        <v>806</v>
      </c>
      <c r="K3836" s="6">
        <v>0.292434</v>
      </c>
      <c r="L3836" s="6">
        <v>0.00678478</v>
      </c>
      <c r="M3836" s="6">
        <v>0.0290798</v>
      </c>
      <c r="N3836" s="6">
        <v>0.8155161</v>
      </c>
      <c r="O3836" s="6">
        <v>-0.858309</v>
      </c>
      <c r="P3836" s="6">
        <v>0.00820763</v>
      </c>
      <c r="Q3836" s="6">
        <v>0</v>
      </c>
      <c r="R3836" s="6">
        <v>-0.00790482</v>
      </c>
      <c r="S3836" s="6">
        <f t="shared" si="59"/>
        <v>0.992126340928381</v>
      </c>
      <c r="T3836" s="8">
        <v>0.928383475167261</v>
      </c>
      <c r="U3836" s="8">
        <v>1.06024579572208</v>
      </c>
      <c r="V3836" s="6">
        <v>0.0338804</v>
      </c>
      <c r="W3836" s="6">
        <v>0.8155166</v>
      </c>
      <c r="X3836" s="6">
        <v>0.6094305</v>
      </c>
      <c r="Y3836" s="6">
        <v>0.7361684</v>
      </c>
      <c r="Z3836" s="6">
        <v>20</v>
      </c>
      <c r="AA3836" s="8"/>
      <c r="AB3836" s="11"/>
      <c r="AC3836" s="11"/>
      <c r="AD3836" s="11"/>
      <c r="AE3836" s="11"/>
      <c r="AF3836" s="11"/>
      <c r="AG3836" s="11"/>
    </row>
    <row r="3837" hidden="1" spans="1:33">
      <c r="A3837" s="6" t="s">
        <v>782</v>
      </c>
      <c r="B3837" s="6" t="s">
        <v>814</v>
      </c>
      <c r="C3837" s="6">
        <v>3</v>
      </c>
      <c r="D3837" s="6" t="s">
        <v>815</v>
      </c>
      <c r="E3837" s="6">
        <v>66490454</v>
      </c>
      <c r="F3837" s="6" t="s">
        <v>816</v>
      </c>
      <c r="G3837" s="6">
        <v>3</v>
      </c>
      <c r="H3837" s="6">
        <v>66434643</v>
      </c>
      <c r="I3837" s="6" t="s">
        <v>31</v>
      </c>
      <c r="J3837" s="6" t="s">
        <v>806</v>
      </c>
      <c r="K3837" s="6">
        <v>0.292434</v>
      </c>
      <c r="L3837" s="6">
        <v>-0.00198279</v>
      </c>
      <c r="M3837" s="6">
        <v>0.0100233</v>
      </c>
      <c r="N3837" s="6">
        <v>0.8431874</v>
      </c>
      <c r="O3837" s="6">
        <v>-0.858309</v>
      </c>
      <c r="P3837" s="6">
        <v>0.00820763</v>
      </c>
      <c r="Q3837" s="6">
        <v>0</v>
      </c>
      <c r="R3837" s="6">
        <v>0.00231011</v>
      </c>
      <c r="S3837" s="6">
        <f t="shared" si="59"/>
        <v>1.00231278035999</v>
      </c>
      <c r="T3837" s="8">
        <v>0.979631527859822</v>
      </c>
      <c r="U3837" s="8">
        <v>1.02551916828132</v>
      </c>
      <c r="V3837" s="6">
        <v>0.011678</v>
      </c>
      <c r="W3837" s="6">
        <v>0.8431877</v>
      </c>
      <c r="X3837" s="6">
        <v>0.9051158</v>
      </c>
      <c r="Y3837" s="6">
        <v>0.3137688</v>
      </c>
      <c r="Z3837" s="6">
        <v>20</v>
      </c>
      <c r="AA3837" s="8"/>
      <c r="AB3837" s="11"/>
      <c r="AC3837" s="11"/>
      <c r="AD3837" s="11"/>
      <c r="AE3837" s="11"/>
      <c r="AF3837" s="11"/>
      <c r="AG3837" s="11"/>
    </row>
    <row r="3838" hidden="1" spans="1:33">
      <c r="A3838" s="6" t="s">
        <v>783</v>
      </c>
      <c r="B3838" s="6" t="s">
        <v>814</v>
      </c>
      <c r="C3838" s="6">
        <v>3</v>
      </c>
      <c r="D3838" s="6" t="s">
        <v>815</v>
      </c>
      <c r="E3838" s="6">
        <v>66490454</v>
      </c>
      <c r="F3838" s="6" t="s">
        <v>816</v>
      </c>
      <c r="G3838" s="6">
        <v>3</v>
      </c>
      <c r="H3838" s="6">
        <v>66434643</v>
      </c>
      <c r="I3838" s="6" t="s">
        <v>31</v>
      </c>
      <c r="J3838" s="6" t="s">
        <v>806</v>
      </c>
      <c r="K3838" s="6">
        <v>0.292434</v>
      </c>
      <c r="L3838" s="6">
        <v>0.0236333</v>
      </c>
      <c r="M3838" s="6">
        <v>0.0596245</v>
      </c>
      <c r="N3838" s="6">
        <v>0.6918329</v>
      </c>
      <c r="O3838" s="6">
        <v>-0.858309</v>
      </c>
      <c r="P3838" s="6">
        <v>0.00820763</v>
      </c>
      <c r="Q3838" s="6">
        <v>0</v>
      </c>
      <c r="R3838" s="6">
        <v>-0.0275347</v>
      </c>
      <c r="S3838" s="6">
        <f t="shared" si="59"/>
        <v>0.972840924387677</v>
      </c>
      <c r="T3838" s="8">
        <v>0.849003658069381</v>
      </c>
      <c r="U3838" s="8">
        <v>1.114741326693</v>
      </c>
      <c r="V3838" s="6">
        <v>0.0694679</v>
      </c>
      <c r="W3838" s="6">
        <v>0.691835</v>
      </c>
      <c r="X3838" s="6">
        <v>0.4959531</v>
      </c>
      <c r="Y3838" s="6">
        <v>0.02830661</v>
      </c>
      <c r="Z3838" s="6">
        <v>20</v>
      </c>
      <c r="AA3838" s="8"/>
      <c r="AB3838" s="11"/>
      <c r="AC3838" s="11"/>
      <c r="AD3838" s="11"/>
      <c r="AE3838" s="11"/>
      <c r="AF3838" s="11"/>
      <c r="AG3838" s="11"/>
    </row>
    <row r="3839" hidden="1" spans="1:33">
      <c r="A3839" s="6" t="s">
        <v>784</v>
      </c>
      <c r="B3839" s="6" t="s">
        <v>814</v>
      </c>
      <c r="C3839" s="6">
        <v>3</v>
      </c>
      <c r="D3839" s="6" t="s">
        <v>815</v>
      </c>
      <c r="E3839" s="6">
        <v>66490454</v>
      </c>
      <c r="F3839" s="6" t="s">
        <v>816</v>
      </c>
      <c r="G3839" s="6">
        <v>3</v>
      </c>
      <c r="H3839" s="6">
        <v>66434643</v>
      </c>
      <c r="I3839" s="6" t="s">
        <v>31</v>
      </c>
      <c r="J3839" s="6" t="s">
        <v>806</v>
      </c>
      <c r="K3839" s="6">
        <v>0.292434</v>
      </c>
      <c r="L3839" s="6">
        <v>-0.0101254</v>
      </c>
      <c r="M3839" s="6">
        <v>0.013176</v>
      </c>
      <c r="N3839" s="6">
        <v>0.4422062</v>
      </c>
      <c r="O3839" s="6">
        <v>-0.858309</v>
      </c>
      <c r="P3839" s="6">
        <v>0.00820763</v>
      </c>
      <c r="Q3839" s="6">
        <v>0</v>
      </c>
      <c r="R3839" s="6">
        <v>0.0117969</v>
      </c>
      <c r="S3839" s="6">
        <f t="shared" si="59"/>
        <v>1.01186675785659</v>
      </c>
      <c r="T3839" s="8">
        <v>0.981874243929295</v>
      </c>
      <c r="U3839" s="8">
        <v>1.04277542871257</v>
      </c>
      <c r="V3839" s="6">
        <v>0.0153515</v>
      </c>
      <c r="W3839" s="6">
        <v>0.4422186</v>
      </c>
      <c r="X3839" s="6">
        <v>0.546355</v>
      </c>
      <c r="Y3839" s="6">
        <v>0.7132445</v>
      </c>
      <c r="Z3839" s="6">
        <v>20</v>
      </c>
      <c r="AA3839" s="8"/>
      <c r="AB3839" s="11"/>
      <c r="AC3839" s="11"/>
      <c r="AD3839" s="11"/>
      <c r="AE3839" s="11"/>
      <c r="AF3839" s="11"/>
      <c r="AG3839" s="11"/>
    </row>
    <row r="3840" hidden="1" spans="1:33">
      <c r="A3840" s="6" t="s">
        <v>785</v>
      </c>
      <c r="B3840" s="6" t="s">
        <v>814</v>
      </c>
      <c r="C3840" s="6">
        <v>3</v>
      </c>
      <c r="D3840" s="6" t="s">
        <v>815</v>
      </c>
      <c r="E3840" s="6">
        <v>66490454</v>
      </c>
      <c r="F3840" s="6" t="s">
        <v>816</v>
      </c>
      <c r="G3840" s="6">
        <v>3</v>
      </c>
      <c r="H3840" s="6">
        <v>66434643</v>
      </c>
      <c r="I3840" s="6" t="s">
        <v>31</v>
      </c>
      <c r="J3840" s="6" t="s">
        <v>806</v>
      </c>
      <c r="K3840" s="6">
        <v>0.292434</v>
      </c>
      <c r="L3840" s="6">
        <v>-0.0670074</v>
      </c>
      <c r="M3840" s="6">
        <v>0.0559598</v>
      </c>
      <c r="N3840" s="6">
        <v>0.2311428</v>
      </c>
      <c r="O3840" s="6">
        <v>-0.858309</v>
      </c>
      <c r="P3840" s="6">
        <v>0.00820763</v>
      </c>
      <c r="Q3840" s="6">
        <v>0</v>
      </c>
      <c r="R3840" s="6">
        <v>0.0780691</v>
      </c>
      <c r="S3840" s="6">
        <f t="shared" si="59"/>
        <v>1.08119736682693</v>
      </c>
      <c r="T3840" s="8">
        <v>0.951489316851979</v>
      </c>
      <c r="U3840" s="8">
        <v>1.22858735808103</v>
      </c>
      <c r="V3840" s="6">
        <v>0.065202</v>
      </c>
      <c r="W3840" s="6">
        <v>0.2311734</v>
      </c>
      <c r="X3840" s="6">
        <v>0.2336374</v>
      </c>
      <c r="Y3840" s="6">
        <v>0.2972534</v>
      </c>
      <c r="Z3840" s="6">
        <v>20</v>
      </c>
      <c r="AA3840" s="8"/>
      <c r="AB3840" s="11"/>
      <c r="AC3840" s="11"/>
      <c r="AD3840" s="11"/>
      <c r="AE3840" s="11"/>
      <c r="AF3840" s="11"/>
      <c r="AG3840" s="11"/>
    </row>
    <row r="3841" hidden="1" spans="1:33">
      <c r="A3841" s="6" t="s">
        <v>786</v>
      </c>
      <c r="B3841" s="6" t="s">
        <v>814</v>
      </c>
      <c r="C3841" s="6">
        <v>3</v>
      </c>
      <c r="D3841" s="6" t="s">
        <v>815</v>
      </c>
      <c r="E3841" s="6">
        <v>66490454</v>
      </c>
      <c r="F3841" s="6" t="s">
        <v>816</v>
      </c>
      <c r="G3841" s="6">
        <v>3</v>
      </c>
      <c r="H3841" s="6">
        <v>66434643</v>
      </c>
      <c r="I3841" s="6" t="s">
        <v>31</v>
      </c>
      <c r="J3841" s="6" t="s">
        <v>806</v>
      </c>
      <c r="K3841" s="6">
        <v>0.292434</v>
      </c>
      <c r="L3841" s="6">
        <v>-0.0517351</v>
      </c>
      <c r="M3841" s="6">
        <v>0.0470258</v>
      </c>
      <c r="N3841" s="6">
        <v>0.2712699</v>
      </c>
      <c r="O3841" s="6">
        <v>-0.858309</v>
      </c>
      <c r="P3841" s="6">
        <v>0.00820763</v>
      </c>
      <c r="Q3841" s="6">
        <v>0</v>
      </c>
      <c r="R3841" s="6">
        <v>0.0602756</v>
      </c>
      <c r="S3841" s="6">
        <f t="shared" si="59"/>
        <v>1.06212922902738</v>
      </c>
      <c r="T3841" s="8">
        <v>0.953976229987427</v>
      </c>
      <c r="U3841" s="8">
        <v>1.18254361449778</v>
      </c>
      <c r="V3841" s="6">
        <v>0.0547919</v>
      </c>
      <c r="W3841" s="6">
        <v>0.2712964</v>
      </c>
      <c r="X3841" s="6">
        <v>0.4842418</v>
      </c>
      <c r="Y3841" s="6">
        <v>0.8716296</v>
      </c>
      <c r="Z3841" s="6">
        <v>20</v>
      </c>
      <c r="AA3841" s="8"/>
      <c r="AB3841" s="11"/>
      <c r="AC3841" s="11"/>
      <c r="AD3841" s="11"/>
      <c r="AE3841" s="11"/>
      <c r="AF3841" s="11"/>
      <c r="AG3841" s="11"/>
    </row>
    <row r="3842" hidden="1" spans="1:33">
      <c r="A3842" s="6" t="s">
        <v>787</v>
      </c>
      <c r="B3842" s="6" t="s">
        <v>814</v>
      </c>
      <c r="C3842" s="6">
        <v>3</v>
      </c>
      <c r="D3842" s="6" t="s">
        <v>815</v>
      </c>
      <c r="E3842" s="6">
        <v>66490454</v>
      </c>
      <c r="F3842" s="6" t="s">
        <v>816</v>
      </c>
      <c r="G3842" s="6">
        <v>3</v>
      </c>
      <c r="H3842" s="6">
        <v>66434643</v>
      </c>
      <c r="I3842" s="6" t="s">
        <v>31</v>
      </c>
      <c r="J3842" s="6" t="s">
        <v>806</v>
      </c>
      <c r="K3842" s="6">
        <v>0.292434</v>
      </c>
      <c r="L3842" s="6">
        <v>-0.0290559</v>
      </c>
      <c r="M3842" s="6">
        <v>0.0231269</v>
      </c>
      <c r="N3842" s="6">
        <v>0.2089825</v>
      </c>
      <c r="O3842" s="6">
        <v>-0.858309</v>
      </c>
      <c r="P3842" s="6">
        <v>0.00820763</v>
      </c>
      <c r="Q3842" s="6">
        <v>0</v>
      </c>
      <c r="R3842" s="6">
        <v>0.0338525</v>
      </c>
      <c r="S3842" s="6">
        <f t="shared" si="59"/>
        <v>1.03443201675241</v>
      </c>
      <c r="T3842" s="8">
        <v>0.981215635151934</v>
      </c>
      <c r="U3842" s="8">
        <v>1.09053459703256</v>
      </c>
      <c r="V3842" s="6">
        <v>0.0269467</v>
      </c>
      <c r="W3842" s="6">
        <v>0.2090154</v>
      </c>
      <c r="X3842" s="6">
        <v>0.5062652</v>
      </c>
      <c r="Y3842" s="6">
        <v>0.5087703</v>
      </c>
      <c r="Z3842" s="6">
        <v>20</v>
      </c>
      <c r="AA3842" s="8"/>
      <c r="AB3842" s="11"/>
      <c r="AC3842" s="11"/>
      <c r="AD3842" s="11"/>
      <c r="AE3842" s="11"/>
      <c r="AF3842" s="11"/>
      <c r="AG3842" s="11"/>
    </row>
    <row r="3843" hidden="1" spans="1:33">
      <c r="A3843" s="6" t="s">
        <v>788</v>
      </c>
      <c r="B3843" s="6" t="s">
        <v>814</v>
      </c>
      <c r="C3843" s="6">
        <v>3</v>
      </c>
      <c r="D3843" s="6" t="s">
        <v>815</v>
      </c>
      <c r="E3843" s="6">
        <v>66490454</v>
      </c>
      <c r="F3843" s="6" t="s">
        <v>816</v>
      </c>
      <c r="G3843" s="6">
        <v>3</v>
      </c>
      <c r="H3843" s="6">
        <v>66434643</v>
      </c>
      <c r="I3843" s="6" t="s">
        <v>31</v>
      </c>
      <c r="J3843" s="6" t="s">
        <v>806</v>
      </c>
      <c r="K3843" s="6">
        <v>0.292434</v>
      </c>
      <c r="L3843" s="6">
        <v>0.0255241</v>
      </c>
      <c r="M3843" s="6">
        <v>0.0201257</v>
      </c>
      <c r="N3843" s="6">
        <v>0.2047143</v>
      </c>
      <c r="O3843" s="6">
        <v>-0.858309</v>
      </c>
      <c r="P3843" s="6">
        <v>0.00820763</v>
      </c>
      <c r="Q3843" s="6">
        <v>0</v>
      </c>
      <c r="R3843" s="6">
        <v>-0.0297377</v>
      </c>
      <c r="S3843" s="6">
        <f t="shared" ref="S3843:S3906" si="60">EXP(R3843)</f>
        <v>0.970700114798829</v>
      </c>
      <c r="T3843" s="8">
        <v>0.927094934681723</v>
      </c>
      <c r="U3843" s="8">
        <v>1.01635623022139</v>
      </c>
      <c r="V3843" s="6">
        <v>0.0234498</v>
      </c>
      <c r="W3843" s="6">
        <v>0.2047476</v>
      </c>
      <c r="X3843" s="6">
        <v>0.1426803</v>
      </c>
      <c r="Y3843" s="6">
        <v>0.4242155</v>
      </c>
      <c r="Z3843" s="6">
        <v>20</v>
      </c>
      <c r="AA3843" s="8"/>
      <c r="AB3843" s="11"/>
      <c r="AC3843" s="11"/>
      <c r="AD3843" s="11"/>
      <c r="AE3843" s="11"/>
      <c r="AF3843" s="11"/>
      <c r="AG3843" s="11"/>
    </row>
    <row r="3844" hidden="1" spans="1:33">
      <c r="A3844" s="6" t="s">
        <v>789</v>
      </c>
      <c r="B3844" s="6" t="s">
        <v>814</v>
      </c>
      <c r="C3844" s="6">
        <v>3</v>
      </c>
      <c r="D3844" s="6" t="s">
        <v>815</v>
      </c>
      <c r="E3844" s="6">
        <v>66490454</v>
      </c>
      <c r="F3844" s="6" t="s">
        <v>816</v>
      </c>
      <c r="G3844" s="6">
        <v>3</v>
      </c>
      <c r="H3844" s="6">
        <v>66434643</v>
      </c>
      <c r="I3844" s="6" t="s">
        <v>31</v>
      </c>
      <c r="J3844" s="6" t="s">
        <v>806</v>
      </c>
      <c r="K3844" s="6">
        <v>0.292434</v>
      </c>
      <c r="L3844" s="6">
        <v>0.0318799</v>
      </c>
      <c r="M3844" s="6">
        <v>0.0451491</v>
      </c>
      <c r="N3844" s="6">
        <v>0.4801243</v>
      </c>
      <c r="O3844" s="6">
        <v>-0.858309</v>
      </c>
      <c r="P3844" s="6">
        <v>0.00820763</v>
      </c>
      <c r="Q3844" s="6">
        <v>0</v>
      </c>
      <c r="R3844" s="6">
        <v>-0.0371427</v>
      </c>
      <c r="S3844" s="6">
        <f t="shared" si="60"/>
        <v>0.963538628575881</v>
      </c>
      <c r="T3844" s="8">
        <v>0.869144611647042</v>
      </c>
      <c r="U3844" s="8">
        <v>1.06818436922544</v>
      </c>
      <c r="V3844" s="6">
        <v>0.0526036</v>
      </c>
      <c r="W3844" s="6">
        <v>0.4801343</v>
      </c>
      <c r="X3844" s="6">
        <v>0.9224391</v>
      </c>
      <c r="Y3844" s="6">
        <v>0.004559981</v>
      </c>
      <c r="Z3844" s="6">
        <v>20</v>
      </c>
      <c r="AA3844" s="8"/>
      <c r="AB3844" s="11"/>
      <c r="AC3844" s="11"/>
      <c r="AD3844" s="11"/>
      <c r="AE3844" s="11"/>
      <c r="AF3844" s="11"/>
      <c r="AG3844" s="11"/>
    </row>
    <row r="3845" hidden="1" spans="1:33">
      <c r="A3845" s="6" t="s">
        <v>790</v>
      </c>
      <c r="B3845" s="6" t="s">
        <v>814</v>
      </c>
      <c r="C3845" s="6">
        <v>3</v>
      </c>
      <c r="D3845" s="6" t="s">
        <v>815</v>
      </c>
      <c r="E3845" s="6">
        <v>66490454</v>
      </c>
      <c r="F3845" s="6" t="s">
        <v>816</v>
      </c>
      <c r="G3845" s="6">
        <v>3</v>
      </c>
      <c r="H3845" s="6">
        <v>66434643</v>
      </c>
      <c r="I3845" s="6" t="s">
        <v>31</v>
      </c>
      <c r="J3845" s="6" t="s">
        <v>806</v>
      </c>
      <c r="K3845" s="6">
        <v>0.292434</v>
      </c>
      <c r="L3845" s="6">
        <v>0.033011</v>
      </c>
      <c r="M3845" s="6">
        <v>0.0454816</v>
      </c>
      <c r="N3845" s="6">
        <v>0.4679553</v>
      </c>
      <c r="O3845" s="6">
        <v>-0.858309</v>
      </c>
      <c r="P3845" s="6">
        <v>0.00820763</v>
      </c>
      <c r="Q3845" s="6">
        <v>0</v>
      </c>
      <c r="R3845" s="6">
        <v>-0.0384605</v>
      </c>
      <c r="S3845" s="6">
        <f t="shared" si="60"/>
        <v>0.962269713642826</v>
      </c>
      <c r="T3845" s="8">
        <v>0.867341011503128</v>
      </c>
      <c r="U3845" s="8">
        <v>1.06758816833707</v>
      </c>
      <c r="V3845" s="6">
        <v>0.0529911</v>
      </c>
      <c r="W3845" s="6">
        <v>0.467966</v>
      </c>
      <c r="X3845" s="6">
        <v>0.3550693</v>
      </c>
      <c r="Y3845" s="6">
        <v>0.09979555</v>
      </c>
      <c r="Z3845" s="6">
        <v>20</v>
      </c>
      <c r="AA3845" s="8"/>
      <c r="AB3845" s="11"/>
      <c r="AC3845" s="11"/>
      <c r="AD3845" s="11"/>
      <c r="AE3845" s="11"/>
      <c r="AF3845" s="11"/>
      <c r="AG3845" s="11"/>
    </row>
    <row r="3846" hidden="1" spans="1:33">
      <c r="A3846" s="6" t="s">
        <v>791</v>
      </c>
      <c r="B3846" s="6" t="s">
        <v>814</v>
      </c>
      <c r="C3846" s="6">
        <v>3</v>
      </c>
      <c r="D3846" s="6" t="s">
        <v>815</v>
      </c>
      <c r="E3846" s="6">
        <v>66490454</v>
      </c>
      <c r="F3846" s="6" t="s">
        <v>816</v>
      </c>
      <c r="G3846" s="6">
        <v>3</v>
      </c>
      <c r="H3846" s="6">
        <v>66434643</v>
      </c>
      <c r="I3846" s="6" t="s">
        <v>31</v>
      </c>
      <c r="J3846" s="6" t="s">
        <v>806</v>
      </c>
      <c r="K3846" s="6">
        <v>0.292434</v>
      </c>
      <c r="L3846" s="6">
        <v>-0.039895</v>
      </c>
      <c r="M3846" s="6">
        <v>0.0641249</v>
      </c>
      <c r="N3846" s="6">
        <v>0.5338464</v>
      </c>
      <c r="O3846" s="6">
        <v>-0.858309</v>
      </c>
      <c r="P3846" s="6">
        <v>0.00820763</v>
      </c>
      <c r="Q3846" s="6">
        <v>0</v>
      </c>
      <c r="R3846" s="6">
        <v>0.0464809</v>
      </c>
      <c r="S3846" s="6">
        <f t="shared" si="60"/>
        <v>1.04757807013631</v>
      </c>
      <c r="T3846" s="8">
        <v>0.904878303133525</v>
      </c>
      <c r="U3846" s="8">
        <v>1.21278166271667</v>
      </c>
      <c r="V3846" s="6">
        <v>0.0747121</v>
      </c>
      <c r="W3846" s="6">
        <v>0.5338536</v>
      </c>
      <c r="X3846" s="6">
        <v>0.8242398</v>
      </c>
      <c r="Y3846" s="6">
        <v>0.7405179</v>
      </c>
      <c r="Z3846" s="6">
        <v>20</v>
      </c>
      <c r="AA3846" s="8"/>
      <c r="AB3846" s="11"/>
      <c r="AC3846" s="11"/>
      <c r="AD3846" s="11"/>
      <c r="AE3846" s="11"/>
      <c r="AF3846" s="11"/>
      <c r="AG3846" s="11"/>
    </row>
    <row r="3847" hidden="1" spans="1:33">
      <c r="A3847" s="6" t="s">
        <v>792</v>
      </c>
      <c r="B3847" s="6" t="s">
        <v>814</v>
      </c>
      <c r="C3847" s="6">
        <v>3</v>
      </c>
      <c r="D3847" s="6" t="s">
        <v>815</v>
      </c>
      <c r="E3847" s="6">
        <v>66490454</v>
      </c>
      <c r="F3847" s="6" t="s">
        <v>816</v>
      </c>
      <c r="G3847" s="6">
        <v>3</v>
      </c>
      <c r="H3847" s="6">
        <v>66434643</v>
      </c>
      <c r="I3847" s="6" t="s">
        <v>31</v>
      </c>
      <c r="J3847" s="6" t="s">
        <v>806</v>
      </c>
      <c r="K3847" s="6">
        <v>0.292434</v>
      </c>
      <c r="L3847" s="6">
        <v>0.00106371</v>
      </c>
      <c r="M3847" s="6">
        <v>0.0211154</v>
      </c>
      <c r="N3847" s="6">
        <v>0.9598227</v>
      </c>
      <c r="O3847" s="6">
        <v>-0.858309</v>
      </c>
      <c r="P3847" s="6">
        <v>0.00820763</v>
      </c>
      <c r="Q3847" s="6">
        <v>0</v>
      </c>
      <c r="R3847" s="6">
        <v>-0.00123931</v>
      </c>
      <c r="S3847" s="6">
        <f t="shared" si="60"/>
        <v>0.998761457627496</v>
      </c>
      <c r="T3847" s="8">
        <v>0.951745452282428</v>
      </c>
      <c r="U3847" s="8">
        <v>1.04810004276878</v>
      </c>
      <c r="V3847" s="6">
        <v>0.0246012</v>
      </c>
      <c r="W3847" s="6">
        <v>0.9598227</v>
      </c>
      <c r="X3847" s="6">
        <v>0.8823983</v>
      </c>
      <c r="Y3847" s="6">
        <v>0.7796608</v>
      </c>
      <c r="Z3847" s="6">
        <v>20</v>
      </c>
      <c r="AA3847" s="8"/>
      <c r="AB3847" s="11"/>
      <c r="AC3847" s="11"/>
      <c r="AD3847" s="11"/>
      <c r="AE3847" s="11"/>
      <c r="AF3847" s="11"/>
      <c r="AG3847" s="11"/>
    </row>
    <row r="3848" hidden="1" spans="1:33">
      <c r="A3848" s="6" t="s">
        <v>793</v>
      </c>
      <c r="B3848" s="6" t="s">
        <v>814</v>
      </c>
      <c r="C3848" s="6">
        <v>3</v>
      </c>
      <c r="D3848" s="6" t="s">
        <v>815</v>
      </c>
      <c r="E3848" s="6">
        <v>66490454</v>
      </c>
      <c r="F3848" s="6" t="s">
        <v>816</v>
      </c>
      <c r="G3848" s="6">
        <v>3</v>
      </c>
      <c r="H3848" s="6">
        <v>66434643</v>
      </c>
      <c r="I3848" s="6" t="s">
        <v>31</v>
      </c>
      <c r="J3848" s="6" t="s">
        <v>806</v>
      </c>
      <c r="K3848" s="6">
        <v>0.292434</v>
      </c>
      <c r="L3848" s="6">
        <v>-0.0381539</v>
      </c>
      <c r="M3848" s="6">
        <v>0.0220649</v>
      </c>
      <c r="N3848" s="6">
        <v>0.08377919</v>
      </c>
      <c r="O3848" s="6">
        <v>-0.858309</v>
      </c>
      <c r="P3848" s="6">
        <v>0.00820763</v>
      </c>
      <c r="Q3848" s="6">
        <v>0</v>
      </c>
      <c r="R3848" s="6">
        <v>0.0444524</v>
      </c>
      <c r="S3848" s="6">
        <f t="shared" si="60"/>
        <v>1.04545521185798</v>
      </c>
      <c r="T3848" s="8">
        <v>0.994076648630695</v>
      </c>
      <c r="U3848" s="8">
        <v>1.099489261222</v>
      </c>
      <c r="V3848" s="6">
        <v>0.0257109</v>
      </c>
      <c r="W3848" s="6">
        <v>0.08382148</v>
      </c>
      <c r="X3848" s="6">
        <v>0.557307</v>
      </c>
      <c r="Y3848" s="6">
        <v>0.6636535</v>
      </c>
      <c r="Z3848" s="6">
        <v>20</v>
      </c>
      <c r="AA3848" s="8"/>
      <c r="AB3848" s="11"/>
      <c r="AC3848" s="11"/>
      <c r="AD3848" s="11"/>
      <c r="AE3848" s="11"/>
      <c r="AF3848" s="11"/>
      <c r="AG3848" s="11"/>
    </row>
    <row r="3849" hidden="1" spans="1:33">
      <c r="A3849" s="6" t="s">
        <v>794</v>
      </c>
      <c r="B3849" s="6" t="s">
        <v>814</v>
      </c>
      <c r="C3849" s="6">
        <v>3</v>
      </c>
      <c r="D3849" s="6" t="s">
        <v>815</v>
      </c>
      <c r="E3849" s="6">
        <v>66490454</v>
      </c>
      <c r="F3849" s="6" t="s">
        <v>816</v>
      </c>
      <c r="G3849" s="6">
        <v>3</v>
      </c>
      <c r="H3849" s="6">
        <v>66434643</v>
      </c>
      <c r="I3849" s="6" t="s">
        <v>31</v>
      </c>
      <c r="J3849" s="6" t="s">
        <v>806</v>
      </c>
      <c r="K3849" s="6">
        <v>0.292434</v>
      </c>
      <c r="L3849" s="6">
        <v>0.0711595</v>
      </c>
      <c r="M3849" s="6">
        <v>0.0703299</v>
      </c>
      <c r="N3849" s="6">
        <v>0.3116357</v>
      </c>
      <c r="O3849" s="6">
        <v>-0.858309</v>
      </c>
      <c r="P3849" s="6">
        <v>0.00820763</v>
      </c>
      <c r="Q3849" s="6">
        <v>0</v>
      </c>
      <c r="R3849" s="6">
        <v>-0.0829066</v>
      </c>
      <c r="S3849" s="6">
        <f t="shared" si="60"/>
        <v>0.920437112031769</v>
      </c>
      <c r="T3849" s="8">
        <v>0.783866429250849</v>
      </c>
      <c r="U3849" s="8">
        <v>1.08080209279413</v>
      </c>
      <c r="V3849" s="6">
        <v>0.0819439</v>
      </c>
      <c r="W3849" s="6">
        <v>0.3116583</v>
      </c>
      <c r="X3849" s="6">
        <v>0.3782137</v>
      </c>
      <c r="Y3849" s="6">
        <v>0.2151068</v>
      </c>
      <c r="Z3849" s="6">
        <v>20</v>
      </c>
      <c r="AA3849" s="8"/>
      <c r="AB3849" s="11"/>
      <c r="AC3849" s="11"/>
      <c r="AD3849" s="11"/>
      <c r="AE3849" s="11"/>
      <c r="AF3849" s="11"/>
      <c r="AG3849" s="11"/>
    </row>
    <row r="3850" hidden="1" spans="1:33">
      <c r="A3850" s="6" t="s">
        <v>795</v>
      </c>
      <c r="B3850" s="6" t="s">
        <v>814</v>
      </c>
      <c r="C3850" s="6">
        <v>3</v>
      </c>
      <c r="D3850" s="6" t="s">
        <v>815</v>
      </c>
      <c r="E3850" s="6">
        <v>66490454</v>
      </c>
      <c r="F3850" s="6" t="s">
        <v>816</v>
      </c>
      <c r="G3850" s="6">
        <v>3</v>
      </c>
      <c r="H3850" s="6">
        <v>66434643</v>
      </c>
      <c r="I3850" s="6" t="s">
        <v>31</v>
      </c>
      <c r="J3850" s="6" t="s">
        <v>806</v>
      </c>
      <c r="K3850" s="6">
        <v>0.292434</v>
      </c>
      <c r="L3850" s="6">
        <v>0.078326</v>
      </c>
      <c r="M3850" s="6">
        <v>0.0482506</v>
      </c>
      <c r="N3850" s="6">
        <v>0.1045217</v>
      </c>
      <c r="O3850" s="6">
        <v>-0.858309</v>
      </c>
      <c r="P3850" s="6">
        <v>0.00820763</v>
      </c>
      <c r="Q3850" s="6">
        <v>0</v>
      </c>
      <c r="R3850" s="6">
        <v>-0.0912562</v>
      </c>
      <c r="S3850" s="6">
        <f t="shared" si="60"/>
        <v>0.912783825723704</v>
      </c>
      <c r="T3850" s="8">
        <v>0.817542252934166</v>
      </c>
      <c r="U3850" s="8">
        <v>1.01912079713621</v>
      </c>
      <c r="V3850" s="6">
        <v>0.0562227</v>
      </c>
      <c r="W3850" s="6">
        <v>0.1045635</v>
      </c>
      <c r="X3850" s="6">
        <v>0.9404376</v>
      </c>
      <c r="Y3850" s="6">
        <v>0.8981508</v>
      </c>
      <c r="Z3850" s="6">
        <v>20</v>
      </c>
      <c r="AA3850" s="6"/>
      <c r="AB3850" s="11"/>
      <c r="AC3850" s="11"/>
      <c r="AD3850" s="11"/>
      <c r="AE3850" s="11"/>
      <c r="AF3850" s="11"/>
      <c r="AG3850" s="11"/>
    </row>
    <row r="3851" hidden="1" spans="1:33">
      <c r="A3851" s="6" t="s">
        <v>796</v>
      </c>
      <c r="B3851" s="6" t="s">
        <v>814</v>
      </c>
      <c r="C3851" s="6">
        <v>3</v>
      </c>
      <c r="D3851" s="6" t="s">
        <v>815</v>
      </c>
      <c r="E3851" s="6">
        <v>66490454</v>
      </c>
      <c r="F3851" s="6" t="s">
        <v>816</v>
      </c>
      <c r="G3851" s="6">
        <v>3</v>
      </c>
      <c r="H3851" s="6">
        <v>66434643</v>
      </c>
      <c r="I3851" s="6" t="s">
        <v>31</v>
      </c>
      <c r="J3851" s="6" t="s">
        <v>806</v>
      </c>
      <c r="K3851" s="6">
        <v>0.292434</v>
      </c>
      <c r="L3851" s="6">
        <v>0.00225906</v>
      </c>
      <c r="M3851" s="6">
        <v>0.00634503</v>
      </c>
      <c r="N3851" s="6">
        <v>0.7218135</v>
      </c>
      <c r="O3851" s="6">
        <v>-0.858309</v>
      </c>
      <c r="P3851" s="6">
        <v>0.00820763</v>
      </c>
      <c r="Q3851" s="6">
        <v>0</v>
      </c>
      <c r="R3851" s="6">
        <v>-0.00263199</v>
      </c>
      <c r="S3851" s="6">
        <f t="shared" si="60"/>
        <v>0.997371470648883</v>
      </c>
      <c r="T3851" s="8">
        <v>0.983024407834194</v>
      </c>
      <c r="U3851" s="8">
        <v>1.01192792624138</v>
      </c>
      <c r="V3851" s="6">
        <v>0.00739252</v>
      </c>
      <c r="W3851" s="6">
        <v>0.721815</v>
      </c>
      <c r="X3851" s="6">
        <v>0.9314315</v>
      </c>
      <c r="Y3851" s="6">
        <v>0.2959917</v>
      </c>
      <c r="Z3851" s="6">
        <v>20</v>
      </c>
      <c r="AA3851" s="8"/>
      <c r="AB3851" s="11"/>
      <c r="AC3851" s="11"/>
      <c r="AD3851" s="11"/>
      <c r="AE3851" s="11"/>
      <c r="AF3851" s="11"/>
      <c r="AG3851" s="11"/>
    </row>
    <row r="3852" hidden="1" spans="1:33">
      <c r="A3852" s="6" t="s">
        <v>797</v>
      </c>
      <c r="B3852" s="6" t="s">
        <v>814</v>
      </c>
      <c r="C3852" s="6">
        <v>3</v>
      </c>
      <c r="D3852" s="6" t="s">
        <v>815</v>
      </c>
      <c r="E3852" s="6">
        <v>66490454</v>
      </c>
      <c r="F3852" s="6" t="s">
        <v>816</v>
      </c>
      <c r="G3852" s="6">
        <v>3</v>
      </c>
      <c r="H3852" s="6">
        <v>66434643</v>
      </c>
      <c r="I3852" s="6" t="s">
        <v>31</v>
      </c>
      <c r="J3852" s="6" t="s">
        <v>806</v>
      </c>
      <c r="K3852" s="6">
        <v>0.292434</v>
      </c>
      <c r="L3852" s="6">
        <v>-0.00204155</v>
      </c>
      <c r="M3852" s="6">
        <v>0.00564589</v>
      </c>
      <c r="N3852" s="6">
        <v>0.7176515</v>
      </c>
      <c r="O3852" s="6">
        <v>-0.858309</v>
      </c>
      <c r="P3852" s="6">
        <v>0.00820763</v>
      </c>
      <c r="Q3852" s="6">
        <v>0</v>
      </c>
      <c r="R3852" s="6">
        <v>0.00237857</v>
      </c>
      <c r="S3852" s="6">
        <f t="shared" si="60"/>
        <v>1.00238140104179</v>
      </c>
      <c r="T3852" s="8">
        <v>0.989540849718132</v>
      </c>
      <c r="U3852" s="8">
        <v>1.01538857485338</v>
      </c>
      <c r="V3852" s="6">
        <v>0.00657796</v>
      </c>
      <c r="W3852" s="6">
        <v>0.7176531</v>
      </c>
      <c r="X3852" s="6">
        <v>0.8899599</v>
      </c>
      <c r="Y3852" s="6">
        <v>0.3323902</v>
      </c>
      <c r="Z3852" s="6">
        <v>20</v>
      </c>
      <c r="AA3852" s="8"/>
      <c r="AB3852" s="11"/>
      <c r="AC3852" s="11"/>
      <c r="AD3852" s="11"/>
      <c r="AE3852" s="11"/>
      <c r="AF3852" s="11"/>
      <c r="AG3852" s="11"/>
    </row>
    <row r="3853" hidden="1" spans="1:33">
      <c r="A3853" s="6" t="s">
        <v>798</v>
      </c>
      <c r="B3853" s="6" t="s">
        <v>814</v>
      </c>
      <c r="C3853" s="6">
        <v>3</v>
      </c>
      <c r="D3853" s="6" t="s">
        <v>815</v>
      </c>
      <c r="E3853" s="6">
        <v>66490454</v>
      </c>
      <c r="F3853" s="6" t="s">
        <v>816</v>
      </c>
      <c r="G3853" s="6">
        <v>3</v>
      </c>
      <c r="H3853" s="6">
        <v>66434643</v>
      </c>
      <c r="I3853" s="6" t="s">
        <v>31</v>
      </c>
      <c r="J3853" s="6" t="s">
        <v>806</v>
      </c>
      <c r="K3853" s="6">
        <v>0.292434</v>
      </c>
      <c r="L3853" s="6">
        <v>0.00757793</v>
      </c>
      <c r="M3853" s="6">
        <v>0.0289852</v>
      </c>
      <c r="N3853" s="6">
        <v>0.7937522</v>
      </c>
      <c r="O3853" s="6">
        <v>-0.858309</v>
      </c>
      <c r="P3853" s="6">
        <v>0.00820763</v>
      </c>
      <c r="Q3853" s="6">
        <v>0</v>
      </c>
      <c r="R3853" s="6">
        <v>-0.00882891</v>
      </c>
      <c r="S3853" s="6">
        <f t="shared" si="60"/>
        <v>0.991209950376877</v>
      </c>
      <c r="T3853" s="8">
        <v>0.927726321377362</v>
      </c>
      <c r="U3853" s="8">
        <v>1.05903771735985</v>
      </c>
      <c r="V3853" s="6">
        <v>0.0337702</v>
      </c>
      <c r="W3853" s="6">
        <v>0.7937528</v>
      </c>
      <c r="X3853" s="6">
        <v>0.4556851</v>
      </c>
      <c r="Y3853" s="6">
        <v>0.7130323</v>
      </c>
      <c r="Z3853" s="6">
        <v>20</v>
      </c>
      <c r="AA3853" s="8"/>
      <c r="AB3853" s="11"/>
      <c r="AC3853" s="11"/>
      <c r="AD3853" s="11"/>
      <c r="AE3853" s="11"/>
      <c r="AF3853" s="11"/>
      <c r="AG3853" s="11"/>
    </row>
    <row r="3854" hidden="1" spans="1:33">
      <c r="A3854" s="6" t="s">
        <v>799</v>
      </c>
      <c r="B3854" s="6" t="s">
        <v>814</v>
      </c>
      <c r="C3854" s="6">
        <v>3</v>
      </c>
      <c r="D3854" s="6" t="s">
        <v>815</v>
      </c>
      <c r="E3854" s="6">
        <v>66490454</v>
      </c>
      <c r="F3854" s="6" t="s">
        <v>816</v>
      </c>
      <c r="G3854" s="6">
        <v>3</v>
      </c>
      <c r="H3854" s="6">
        <v>66434643</v>
      </c>
      <c r="I3854" s="6" t="s">
        <v>31</v>
      </c>
      <c r="J3854" s="6" t="s">
        <v>806</v>
      </c>
      <c r="K3854" s="6">
        <v>0.292434</v>
      </c>
      <c r="L3854" s="6">
        <v>0.00764756</v>
      </c>
      <c r="M3854" s="6">
        <v>0.0186696</v>
      </c>
      <c r="N3854" s="6">
        <v>0.6820801</v>
      </c>
      <c r="O3854" s="6">
        <v>-0.858309</v>
      </c>
      <c r="P3854" s="6">
        <v>0.00820763</v>
      </c>
      <c r="Q3854" s="6">
        <v>0</v>
      </c>
      <c r="R3854" s="6">
        <v>-0.00891003</v>
      </c>
      <c r="S3854" s="6">
        <f t="shared" si="60"/>
        <v>0.99112954668692</v>
      </c>
      <c r="T3854" s="8">
        <v>0.949762279315832</v>
      </c>
      <c r="U3854" s="8">
        <v>1.03429858156028</v>
      </c>
      <c r="V3854" s="6">
        <v>0.0217518</v>
      </c>
      <c r="W3854" s="6">
        <v>0.6820824</v>
      </c>
      <c r="X3854" s="6">
        <v>0.7522595</v>
      </c>
      <c r="Y3854" s="6">
        <v>0.8871578</v>
      </c>
      <c r="Z3854" s="6">
        <v>20</v>
      </c>
      <c r="AA3854" s="8"/>
      <c r="AB3854" s="11"/>
      <c r="AC3854" s="11"/>
      <c r="AD3854" s="11"/>
      <c r="AE3854" s="11"/>
      <c r="AF3854" s="11"/>
      <c r="AG3854" s="11"/>
    </row>
    <row r="3855" hidden="1" spans="1:33">
      <c r="A3855" s="6" t="s">
        <v>800</v>
      </c>
      <c r="B3855" s="6" t="s">
        <v>814</v>
      </c>
      <c r="C3855" s="6">
        <v>3</v>
      </c>
      <c r="D3855" s="6" t="s">
        <v>815</v>
      </c>
      <c r="E3855" s="6">
        <v>66490454</v>
      </c>
      <c r="F3855" s="6" t="s">
        <v>816</v>
      </c>
      <c r="G3855" s="6">
        <v>3</v>
      </c>
      <c r="H3855" s="6">
        <v>66434643</v>
      </c>
      <c r="I3855" s="6" t="s">
        <v>31</v>
      </c>
      <c r="J3855" s="6" t="s">
        <v>806</v>
      </c>
      <c r="K3855" s="6">
        <v>0.292434</v>
      </c>
      <c r="L3855" s="6">
        <v>0.00491929</v>
      </c>
      <c r="M3855" s="6">
        <v>0.0116464</v>
      </c>
      <c r="N3855" s="6">
        <v>0.6727424</v>
      </c>
      <c r="O3855" s="6">
        <v>-0.858309</v>
      </c>
      <c r="P3855" s="6">
        <v>0.00820763</v>
      </c>
      <c r="Q3855" s="6">
        <v>0</v>
      </c>
      <c r="R3855" s="6">
        <v>-0.00573137</v>
      </c>
      <c r="S3855" s="6">
        <f t="shared" si="60"/>
        <v>0.994285022968031</v>
      </c>
      <c r="T3855" s="8">
        <v>0.968190120030799</v>
      </c>
      <c r="U3855" s="8">
        <v>1.02108324227383</v>
      </c>
      <c r="V3855" s="6">
        <v>0.0135691</v>
      </c>
      <c r="W3855" s="6">
        <v>0.672745</v>
      </c>
      <c r="X3855" s="6">
        <v>0.4614254</v>
      </c>
      <c r="Y3855" s="6">
        <v>0.3057867</v>
      </c>
      <c r="Z3855" s="6">
        <v>20</v>
      </c>
      <c r="AA3855" s="8"/>
      <c r="AB3855" s="11"/>
      <c r="AC3855" s="11"/>
      <c r="AD3855" s="11"/>
      <c r="AE3855" s="11"/>
      <c r="AF3855" s="11"/>
      <c r="AG3855" s="11"/>
    </row>
    <row r="3856" hidden="1" spans="1:33">
      <c r="A3856" s="6" t="s">
        <v>801</v>
      </c>
      <c r="B3856" s="6" t="s">
        <v>814</v>
      </c>
      <c r="C3856" s="6">
        <v>3</v>
      </c>
      <c r="D3856" s="6" t="s">
        <v>815</v>
      </c>
      <c r="E3856" s="6">
        <v>66490454</v>
      </c>
      <c r="F3856" s="6" t="s">
        <v>816</v>
      </c>
      <c r="G3856" s="6">
        <v>3</v>
      </c>
      <c r="H3856" s="6">
        <v>66434643</v>
      </c>
      <c r="I3856" s="6" t="s">
        <v>31</v>
      </c>
      <c r="J3856" s="6" t="s">
        <v>806</v>
      </c>
      <c r="K3856" s="6">
        <v>0.292434</v>
      </c>
      <c r="L3856" s="6">
        <v>-0.0178053</v>
      </c>
      <c r="M3856" s="6">
        <v>0.0352788</v>
      </c>
      <c r="N3856" s="6">
        <v>0.6137678</v>
      </c>
      <c r="O3856" s="6">
        <v>-0.858309</v>
      </c>
      <c r="P3856" s="6">
        <v>0.00820763</v>
      </c>
      <c r="Q3856" s="6">
        <v>0</v>
      </c>
      <c r="R3856" s="6">
        <v>0.0207446</v>
      </c>
      <c r="S3856" s="6">
        <f t="shared" si="60"/>
        <v>1.02096126482943</v>
      </c>
      <c r="T3856" s="8">
        <v>0.941936259282854</v>
      </c>
      <c r="U3856" s="8">
        <v>1.10661617918363</v>
      </c>
      <c r="V3856" s="6">
        <v>0.0411032</v>
      </c>
      <c r="W3856" s="6">
        <v>0.6137719</v>
      </c>
      <c r="X3856" s="6">
        <v>0.3206242</v>
      </c>
      <c r="Y3856" s="6">
        <v>0.5071286</v>
      </c>
      <c r="Z3856" s="6">
        <v>20</v>
      </c>
      <c r="AA3856" s="8"/>
      <c r="AB3856" s="11"/>
      <c r="AC3856" s="11"/>
      <c r="AD3856" s="11"/>
      <c r="AE3856" s="11"/>
      <c r="AF3856" s="11"/>
      <c r="AG3856" s="11"/>
    </row>
    <row r="3857" hidden="1" spans="1:33">
      <c r="A3857" s="6" t="s">
        <v>802</v>
      </c>
      <c r="B3857" s="6" t="s">
        <v>814</v>
      </c>
      <c r="C3857" s="6">
        <v>3</v>
      </c>
      <c r="D3857" s="6" t="s">
        <v>815</v>
      </c>
      <c r="E3857" s="6">
        <v>66490454</v>
      </c>
      <c r="F3857" s="6" t="s">
        <v>816</v>
      </c>
      <c r="G3857" s="6">
        <v>3</v>
      </c>
      <c r="H3857" s="6">
        <v>66434643</v>
      </c>
      <c r="I3857" s="6" t="s">
        <v>31</v>
      </c>
      <c r="J3857" s="6" t="s">
        <v>806</v>
      </c>
      <c r="K3857" s="6">
        <v>0.292434</v>
      </c>
      <c r="L3857" s="6">
        <v>0.0118599</v>
      </c>
      <c r="M3857" s="6">
        <v>0.0387558</v>
      </c>
      <c r="N3857" s="6">
        <v>0.7595924</v>
      </c>
      <c r="O3857" s="6">
        <v>-0.858309</v>
      </c>
      <c r="P3857" s="6">
        <v>0.00820763</v>
      </c>
      <c r="Q3857" s="6">
        <v>0</v>
      </c>
      <c r="R3857" s="6">
        <v>-0.0138178</v>
      </c>
      <c r="S3857" s="6">
        <f t="shared" si="60"/>
        <v>0.986277227604082</v>
      </c>
      <c r="T3857" s="8">
        <v>0.902741130366453</v>
      </c>
      <c r="U3857" s="8">
        <v>1.0775434252071</v>
      </c>
      <c r="V3857" s="6">
        <v>0.0451539</v>
      </c>
      <c r="W3857" s="6">
        <v>0.7595934</v>
      </c>
      <c r="X3857" s="6">
        <v>0.4930075</v>
      </c>
      <c r="Y3857" s="6">
        <v>0.1967525</v>
      </c>
      <c r="Z3857" s="6">
        <v>20</v>
      </c>
      <c r="AA3857" s="6"/>
      <c r="AB3857" s="11"/>
      <c r="AC3857" s="11"/>
      <c r="AD3857" s="11"/>
      <c r="AE3857" s="11"/>
      <c r="AF3857" s="11"/>
      <c r="AG3857" s="11"/>
    </row>
    <row r="3858" hidden="1" spans="1:33">
      <c r="A3858" s="6" t="s">
        <v>27</v>
      </c>
      <c r="B3858" s="6" t="s">
        <v>817</v>
      </c>
      <c r="C3858" s="6">
        <v>1</v>
      </c>
      <c r="D3858" s="6" t="s">
        <v>818</v>
      </c>
      <c r="E3858" s="6">
        <v>55517823</v>
      </c>
      <c r="F3858" s="6" t="s">
        <v>819</v>
      </c>
      <c r="G3858" s="6">
        <v>1</v>
      </c>
      <c r="H3858" s="6">
        <v>55505647</v>
      </c>
      <c r="I3858" s="6" t="s">
        <v>806</v>
      </c>
      <c r="J3858" s="6" t="s">
        <v>810</v>
      </c>
      <c r="K3858" s="6">
        <v>0.0214724</v>
      </c>
      <c r="L3858" s="6">
        <v>-0.0277778</v>
      </c>
      <c r="M3858" s="6">
        <v>0.02669</v>
      </c>
      <c r="N3858" s="6">
        <v>0.2979884</v>
      </c>
      <c r="O3858" s="6">
        <v>-1.15328</v>
      </c>
      <c r="P3858" s="6">
        <v>0.0277856</v>
      </c>
      <c r="Q3858" s="6">
        <v>0</v>
      </c>
      <c r="R3858" s="6">
        <v>0.0240859</v>
      </c>
      <c r="S3858" s="6">
        <f t="shared" si="60"/>
        <v>1.02437830820806</v>
      </c>
      <c r="T3858" s="8">
        <v>0.97893689222024</v>
      </c>
      <c r="U3858" s="8">
        <v>1.07192907598698</v>
      </c>
      <c r="V3858" s="6">
        <v>0.02315</v>
      </c>
      <c r="W3858" s="6">
        <v>0.2981403</v>
      </c>
      <c r="X3858" s="6">
        <v>0.2624214</v>
      </c>
      <c r="Y3858" s="6">
        <v>0.03442354</v>
      </c>
      <c r="Z3858" s="6">
        <v>13</v>
      </c>
      <c r="AA3858" s="8"/>
      <c r="AB3858" s="11"/>
      <c r="AC3858" s="11"/>
      <c r="AD3858" s="11"/>
      <c r="AE3858" s="11"/>
      <c r="AF3858" s="11"/>
      <c r="AG3858" s="11"/>
    </row>
    <row r="3859" hidden="1" spans="1:33">
      <c r="A3859" s="6" t="s">
        <v>33</v>
      </c>
      <c r="B3859" s="6" t="s">
        <v>817</v>
      </c>
      <c r="C3859" s="6">
        <v>1</v>
      </c>
      <c r="D3859" s="6" t="s">
        <v>818</v>
      </c>
      <c r="E3859" s="6">
        <v>55517823</v>
      </c>
      <c r="F3859" s="6" t="s">
        <v>819</v>
      </c>
      <c r="G3859" s="6">
        <v>1</v>
      </c>
      <c r="H3859" s="6">
        <v>55505647</v>
      </c>
      <c r="I3859" s="6" t="s">
        <v>806</v>
      </c>
      <c r="J3859" s="6" t="s">
        <v>810</v>
      </c>
      <c r="K3859" s="6">
        <v>0.0214724</v>
      </c>
      <c r="L3859" s="6">
        <v>0.0186214</v>
      </c>
      <c r="M3859" s="6">
        <v>0.0429796</v>
      </c>
      <c r="N3859" s="6">
        <v>0.6648249</v>
      </c>
      <c r="O3859" s="6">
        <v>-1.15328</v>
      </c>
      <c r="P3859" s="6">
        <v>0.0277856</v>
      </c>
      <c r="Q3859" s="6">
        <v>0</v>
      </c>
      <c r="R3859" s="6">
        <v>-0.0161465</v>
      </c>
      <c r="S3859" s="6">
        <f t="shared" si="60"/>
        <v>0.983983155963175</v>
      </c>
      <c r="T3859" s="8">
        <v>0.914667810736538</v>
      </c>
      <c r="U3859" s="8">
        <v>1.05855135586283</v>
      </c>
      <c r="V3859" s="6">
        <v>0.0372693</v>
      </c>
      <c r="W3859" s="6">
        <v>0.6648421</v>
      </c>
      <c r="X3859" s="6">
        <v>0.6032175</v>
      </c>
      <c r="Y3859" s="6">
        <v>0.1421587</v>
      </c>
      <c r="Z3859" s="6">
        <v>13</v>
      </c>
      <c r="AA3859" s="8"/>
      <c r="AB3859" s="11"/>
      <c r="AC3859" s="11"/>
      <c r="AD3859" s="11"/>
      <c r="AE3859" s="11"/>
      <c r="AF3859" s="11"/>
      <c r="AG3859" s="11"/>
    </row>
    <row r="3860" hidden="1" spans="1:33">
      <c r="A3860" s="6" t="s">
        <v>34</v>
      </c>
      <c r="B3860" s="6" t="s">
        <v>817</v>
      </c>
      <c r="C3860" s="6">
        <v>1</v>
      </c>
      <c r="D3860" s="6" t="s">
        <v>818</v>
      </c>
      <c r="E3860" s="6">
        <v>55517823</v>
      </c>
      <c r="F3860" s="6" t="s">
        <v>819</v>
      </c>
      <c r="G3860" s="6">
        <v>1</v>
      </c>
      <c r="H3860" s="6">
        <v>55505647</v>
      </c>
      <c r="I3860" s="6" t="s">
        <v>806</v>
      </c>
      <c r="J3860" s="6" t="s">
        <v>810</v>
      </c>
      <c r="K3860" s="6">
        <v>0.0214724</v>
      </c>
      <c r="L3860" s="6">
        <v>-0.0523563</v>
      </c>
      <c r="M3860" s="6">
        <v>0.0739237</v>
      </c>
      <c r="N3860" s="6">
        <v>0.4787914</v>
      </c>
      <c r="O3860" s="6">
        <v>-1.15328</v>
      </c>
      <c r="P3860" s="6">
        <v>0.0277856</v>
      </c>
      <c r="Q3860" s="6">
        <v>0</v>
      </c>
      <c r="R3860" s="6">
        <v>0.0453977</v>
      </c>
      <c r="S3860" s="6">
        <f t="shared" si="60"/>
        <v>1.04644394792222</v>
      </c>
      <c r="T3860" s="8">
        <v>0.922881923067658</v>
      </c>
      <c r="U3860" s="8">
        <v>1.18654933938148</v>
      </c>
      <c r="V3860" s="6">
        <v>0.064108</v>
      </c>
      <c r="W3860" s="6">
        <v>0.4788554</v>
      </c>
      <c r="X3860" s="6">
        <v>0.6144267</v>
      </c>
      <c r="Y3860" s="6">
        <v>0.595667</v>
      </c>
      <c r="Z3860" s="6">
        <v>13</v>
      </c>
      <c r="AA3860" s="8"/>
      <c r="AB3860" s="11"/>
      <c r="AC3860" s="11"/>
      <c r="AD3860" s="11"/>
      <c r="AE3860" s="11"/>
      <c r="AF3860" s="11"/>
      <c r="AG3860" s="11"/>
    </row>
    <row r="3861" hidden="1" spans="1:33">
      <c r="A3861" s="6" t="s">
        <v>35</v>
      </c>
      <c r="B3861" s="6" t="s">
        <v>817</v>
      </c>
      <c r="C3861" s="6">
        <v>1</v>
      </c>
      <c r="D3861" s="6" t="s">
        <v>818</v>
      </c>
      <c r="E3861" s="6">
        <v>55517823</v>
      </c>
      <c r="F3861" s="6" t="s">
        <v>819</v>
      </c>
      <c r="G3861" s="6">
        <v>1</v>
      </c>
      <c r="H3861" s="6">
        <v>55505647</v>
      </c>
      <c r="I3861" s="6" t="s">
        <v>806</v>
      </c>
      <c r="J3861" s="6" t="s">
        <v>810</v>
      </c>
      <c r="K3861" s="6">
        <v>0.0214724</v>
      </c>
      <c r="L3861" s="6">
        <v>-0.063255</v>
      </c>
      <c r="M3861" s="6">
        <v>0.135959</v>
      </c>
      <c r="N3861" s="6">
        <v>0.641752</v>
      </c>
      <c r="O3861" s="6">
        <v>-1.15328</v>
      </c>
      <c r="P3861" s="6">
        <v>0.0277856</v>
      </c>
      <c r="Q3861" s="6">
        <v>0</v>
      </c>
      <c r="R3861" s="6">
        <v>0.0548479</v>
      </c>
      <c r="S3861" s="6">
        <f t="shared" si="60"/>
        <v>1.0563799270686</v>
      </c>
      <c r="T3861" s="8">
        <v>0.838426582241636</v>
      </c>
      <c r="U3861" s="8">
        <v>1.33099137592927</v>
      </c>
      <c r="V3861" s="6">
        <v>0.117896</v>
      </c>
      <c r="W3861" s="6">
        <v>0.641773</v>
      </c>
      <c r="X3861" s="6">
        <v>0.8388038</v>
      </c>
      <c r="Y3861" s="6">
        <v>0.423834</v>
      </c>
      <c r="Z3861" s="6">
        <v>13</v>
      </c>
      <c r="AA3861" s="8"/>
      <c r="AB3861" s="11"/>
      <c r="AC3861" s="11"/>
      <c r="AD3861" s="11"/>
      <c r="AE3861" s="11"/>
      <c r="AF3861" s="11"/>
      <c r="AG3861" s="11"/>
    </row>
    <row r="3862" hidden="1" spans="1:33">
      <c r="A3862" s="6" t="s">
        <v>36</v>
      </c>
      <c r="B3862" s="6" t="s">
        <v>817</v>
      </c>
      <c r="C3862" s="6">
        <v>1</v>
      </c>
      <c r="D3862" s="6" t="s">
        <v>818</v>
      </c>
      <c r="E3862" s="6">
        <v>55517823</v>
      </c>
      <c r="F3862" s="6" t="s">
        <v>819</v>
      </c>
      <c r="G3862" s="6">
        <v>1</v>
      </c>
      <c r="H3862" s="6">
        <v>55505647</v>
      </c>
      <c r="I3862" s="6" t="s">
        <v>806</v>
      </c>
      <c r="J3862" s="6" t="s">
        <v>810</v>
      </c>
      <c r="K3862" s="6">
        <v>0.0214724</v>
      </c>
      <c r="L3862" s="6">
        <v>-0.00458128</v>
      </c>
      <c r="M3862" s="6">
        <v>0.0406454</v>
      </c>
      <c r="N3862" s="6">
        <v>0.9102578</v>
      </c>
      <c r="O3862" s="6">
        <v>-1.15328</v>
      </c>
      <c r="P3862" s="6">
        <v>0.0277856</v>
      </c>
      <c r="Q3862" s="6">
        <v>0</v>
      </c>
      <c r="R3862" s="6">
        <v>0.00397239</v>
      </c>
      <c r="S3862" s="6">
        <f t="shared" si="60"/>
        <v>1.00398029039885</v>
      </c>
      <c r="T3862" s="8">
        <v>0.936969381911121</v>
      </c>
      <c r="U3862" s="8">
        <v>1.07578373740815</v>
      </c>
      <c r="V3862" s="6">
        <v>0.0352434</v>
      </c>
      <c r="W3862" s="6">
        <v>0.9102581</v>
      </c>
      <c r="X3862" s="6">
        <v>0.580573</v>
      </c>
      <c r="Y3862" s="6">
        <v>0.2513207</v>
      </c>
      <c r="Z3862" s="6">
        <v>13</v>
      </c>
      <c r="AA3862" s="8"/>
      <c r="AB3862" s="11"/>
      <c r="AC3862" s="11"/>
      <c r="AD3862" s="11"/>
      <c r="AE3862" s="11"/>
      <c r="AF3862" s="11"/>
      <c r="AG3862" s="11"/>
    </row>
    <row r="3863" hidden="1" spans="1:33">
      <c r="A3863" s="6" t="s">
        <v>37</v>
      </c>
      <c r="B3863" s="6" t="s">
        <v>817</v>
      </c>
      <c r="C3863" s="6">
        <v>1</v>
      </c>
      <c r="D3863" s="6" t="s">
        <v>818</v>
      </c>
      <c r="E3863" s="6">
        <v>55517823</v>
      </c>
      <c r="F3863" s="6" t="s">
        <v>819</v>
      </c>
      <c r="G3863" s="6">
        <v>1</v>
      </c>
      <c r="H3863" s="6">
        <v>55505647</v>
      </c>
      <c r="I3863" s="6" t="s">
        <v>806</v>
      </c>
      <c r="J3863" s="6" t="s">
        <v>810</v>
      </c>
      <c r="K3863" s="6">
        <v>0.0214724</v>
      </c>
      <c r="L3863" s="6">
        <v>0.0200328</v>
      </c>
      <c r="M3863" s="6">
        <v>0.0225138</v>
      </c>
      <c r="N3863" s="6">
        <v>0.3735728</v>
      </c>
      <c r="O3863" s="6">
        <v>-1.15328</v>
      </c>
      <c r="P3863" s="6">
        <v>0.0277856</v>
      </c>
      <c r="Q3863" s="6">
        <v>0</v>
      </c>
      <c r="R3863" s="6">
        <v>-0.0173703</v>
      </c>
      <c r="S3863" s="6">
        <f t="shared" si="60"/>
        <v>0.982779693925528</v>
      </c>
      <c r="T3863" s="8">
        <v>0.945878399450072</v>
      </c>
      <c r="U3863" s="8">
        <v>1.02112060847768</v>
      </c>
      <c r="V3863" s="6">
        <v>0.019526</v>
      </c>
      <c r="W3863" s="6">
        <v>0.3736826</v>
      </c>
      <c r="X3863" s="6">
        <v>0.5101039</v>
      </c>
      <c r="Y3863" s="6">
        <v>0.9876195</v>
      </c>
      <c r="Z3863" s="6">
        <v>13</v>
      </c>
      <c r="AA3863" s="8"/>
      <c r="AB3863" s="11"/>
      <c r="AC3863" s="11"/>
      <c r="AD3863" s="11"/>
      <c r="AE3863" s="11"/>
      <c r="AF3863" s="11"/>
      <c r="AG3863" s="11"/>
    </row>
    <row r="3864" hidden="1" spans="1:33">
      <c r="A3864" s="6" t="s">
        <v>38</v>
      </c>
      <c r="B3864" s="6" t="s">
        <v>817</v>
      </c>
      <c r="C3864" s="6">
        <v>1</v>
      </c>
      <c r="D3864" s="6" t="s">
        <v>818</v>
      </c>
      <c r="E3864" s="6">
        <v>55517823</v>
      </c>
      <c r="F3864" s="6" t="s">
        <v>819</v>
      </c>
      <c r="G3864" s="6">
        <v>1</v>
      </c>
      <c r="H3864" s="6">
        <v>55505647</v>
      </c>
      <c r="I3864" s="6" t="s">
        <v>806</v>
      </c>
      <c r="J3864" s="6" t="s">
        <v>810</v>
      </c>
      <c r="K3864" s="6">
        <v>0.0214724</v>
      </c>
      <c r="L3864" s="6">
        <v>-0.00444516</v>
      </c>
      <c r="M3864" s="6">
        <v>0.0272431</v>
      </c>
      <c r="N3864" s="6">
        <v>0.8703874</v>
      </c>
      <c r="O3864" s="6">
        <v>-1.15328</v>
      </c>
      <c r="P3864" s="6">
        <v>0.0277856</v>
      </c>
      <c r="Q3864" s="6">
        <v>0</v>
      </c>
      <c r="R3864" s="6">
        <v>0.00385436</v>
      </c>
      <c r="S3864" s="6">
        <f t="shared" si="60"/>
        <v>1.00386179759816</v>
      </c>
      <c r="T3864" s="8">
        <v>0.958442469198453</v>
      </c>
      <c r="U3864" s="8">
        <v>1.05143348825077</v>
      </c>
      <c r="V3864" s="6">
        <v>0.0236225</v>
      </c>
      <c r="W3864" s="6">
        <v>0.8703884</v>
      </c>
      <c r="X3864" s="6">
        <v>0.06345293</v>
      </c>
      <c r="Y3864" s="6">
        <v>0.6334157</v>
      </c>
      <c r="Z3864" s="6">
        <v>13</v>
      </c>
      <c r="AA3864" s="8"/>
      <c r="AB3864" s="11"/>
      <c r="AC3864" s="11"/>
      <c r="AD3864" s="11"/>
      <c r="AE3864" s="11"/>
      <c r="AF3864" s="11"/>
      <c r="AG3864" s="11"/>
    </row>
    <row r="3865" hidden="1" spans="1:33">
      <c r="A3865" s="6" t="s">
        <v>39</v>
      </c>
      <c r="B3865" s="6" t="s">
        <v>817</v>
      </c>
      <c r="C3865" s="6">
        <v>1</v>
      </c>
      <c r="D3865" s="6" t="s">
        <v>818</v>
      </c>
      <c r="E3865" s="6">
        <v>55517823</v>
      </c>
      <c r="F3865" s="6" t="s">
        <v>819</v>
      </c>
      <c r="G3865" s="6">
        <v>1</v>
      </c>
      <c r="H3865" s="6">
        <v>55505647</v>
      </c>
      <c r="I3865" s="6" t="s">
        <v>806</v>
      </c>
      <c r="J3865" s="6" t="s">
        <v>810</v>
      </c>
      <c r="K3865" s="6">
        <v>0.0214724</v>
      </c>
      <c r="L3865" s="6">
        <v>-0.131833</v>
      </c>
      <c r="M3865" s="6">
        <v>0.0775451</v>
      </c>
      <c r="N3865" s="6">
        <v>0.08911557</v>
      </c>
      <c r="O3865" s="6">
        <v>-1.15328</v>
      </c>
      <c r="P3865" s="6">
        <v>0.0277856</v>
      </c>
      <c r="Q3865" s="6">
        <v>0</v>
      </c>
      <c r="R3865" s="6">
        <v>0.114311</v>
      </c>
      <c r="S3865" s="6">
        <f t="shared" si="60"/>
        <v>1.12110073300074</v>
      </c>
      <c r="T3865" s="8">
        <v>0.982566359542954</v>
      </c>
      <c r="U3865" s="8">
        <v>1.27916739803655</v>
      </c>
      <c r="V3865" s="6">
        <v>0.0672951</v>
      </c>
      <c r="W3865" s="6">
        <v>0.08938377</v>
      </c>
      <c r="X3865" s="6">
        <v>0.6170073</v>
      </c>
      <c r="Y3865" s="6">
        <v>0.8814841</v>
      </c>
      <c r="Z3865" s="6">
        <v>13</v>
      </c>
      <c r="AA3865" s="8"/>
      <c r="AB3865" s="11"/>
      <c r="AC3865" s="11"/>
      <c r="AD3865" s="11"/>
      <c r="AE3865" s="11"/>
      <c r="AF3865" s="11"/>
      <c r="AG3865" s="11"/>
    </row>
    <row r="3866" hidden="1" spans="1:33">
      <c r="A3866" s="6" t="s">
        <v>40</v>
      </c>
      <c r="B3866" s="6" t="s">
        <v>817</v>
      </c>
      <c r="C3866" s="6">
        <v>1</v>
      </c>
      <c r="D3866" s="6" t="s">
        <v>818</v>
      </c>
      <c r="E3866" s="6">
        <v>55517823</v>
      </c>
      <c r="F3866" s="6" t="s">
        <v>819</v>
      </c>
      <c r="G3866" s="6">
        <v>1</v>
      </c>
      <c r="H3866" s="6">
        <v>55505647</v>
      </c>
      <c r="I3866" s="6" t="s">
        <v>806</v>
      </c>
      <c r="J3866" s="6" t="s">
        <v>810</v>
      </c>
      <c r="K3866" s="6">
        <v>0.0214724</v>
      </c>
      <c r="L3866" s="6">
        <v>0.14294</v>
      </c>
      <c r="M3866" s="6">
        <v>0.135452</v>
      </c>
      <c r="N3866" s="6">
        <v>0.2912966</v>
      </c>
      <c r="O3866" s="6">
        <v>-1.15328</v>
      </c>
      <c r="P3866" s="6">
        <v>0.0277856</v>
      </c>
      <c r="Q3866" s="6">
        <v>0</v>
      </c>
      <c r="R3866" s="6">
        <v>-0.123942</v>
      </c>
      <c r="S3866" s="6">
        <f t="shared" si="60"/>
        <v>0.883431078399396</v>
      </c>
      <c r="T3866" s="8">
        <v>0.701723013838544</v>
      </c>
      <c r="U3866" s="8">
        <v>1.11219164099054</v>
      </c>
      <c r="V3866" s="6">
        <v>0.117487</v>
      </c>
      <c r="W3866" s="6">
        <v>0.2914525</v>
      </c>
      <c r="X3866" s="6">
        <v>0.7753745</v>
      </c>
      <c r="Y3866" s="6">
        <v>0.3984807</v>
      </c>
      <c r="Z3866" s="6">
        <v>13</v>
      </c>
      <c r="AA3866" s="8"/>
      <c r="AB3866" s="11"/>
      <c r="AC3866" s="11"/>
      <c r="AD3866" s="11"/>
      <c r="AE3866" s="11"/>
      <c r="AF3866" s="11"/>
      <c r="AG3866" s="11"/>
    </row>
    <row r="3867" hidden="1" spans="1:33">
      <c r="A3867" s="6" t="s">
        <v>41</v>
      </c>
      <c r="B3867" s="6" t="s">
        <v>817</v>
      </c>
      <c r="C3867" s="6">
        <v>1</v>
      </c>
      <c r="D3867" s="6" t="s">
        <v>818</v>
      </c>
      <c r="E3867" s="6">
        <v>55517823</v>
      </c>
      <c r="F3867" s="6" t="s">
        <v>819</v>
      </c>
      <c r="G3867" s="6">
        <v>1</v>
      </c>
      <c r="H3867" s="6">
        <v>55505647</v>
      </c>
      <c r="I3867" s="6" t="s">
        <v>806</v>
      </c>
      <c r="J3867" s="6" t="s">
        <v>810</v>
      </c>
      <c r="K3867" s="6">
        <v>0.0214724</v>
      </c>
      <c r="L3867" s="6">
        <v>0.0644288</v>
      </c>
      <c r="M3867" s="6">
        <v>0.107237</v>
      </c>
      <c r="N3867" s="6">
        <v>0.5479682</v>
      </c>
      <c r="O3867" s="6">
        <v>-1.15328</v>
      </c>
      <c r="P3867" s="6">
        <v>0.0277856</v>
      </c>
      <c r="Q3867" s="6">
        <v>0</v>
      </c>
      <c r="R3867" s="6">
        <v>-0.0558657</v>
      </c>
      <c r="S3867" s="6">
        <f t="shared" si="60"/>
        <v>0.945666130323832</v>
      </c>
      <c r="T3867" s="8">
        <v>0.788096971828136</v>
      </c>
      <c r="U3867" s="8">
        <v>1.13473907654688</v>
      </c>
      <c r="V3867" s="6">
        <v>0.0929941</v>
      </c>
      <c r="W3867" s="6">
        <v>0.5480101</v>
      </c>
      <c r="X3867" s="6">
        <v>0.6540868</v>
      </c>
      <c r="Y3867" s="6">
        <v>0.9651894</v>
      </c>
      <c r="Z3867" s="6">
        <v>13</v>
      </c>
      <c r="AA3867" s="8"/>
      <c r="AB3867" s="11"/>
      <c r="AC3867" s="11"/>
      <c r="AD3867" s="11"/>
      <c r="AE3867" s="11"/>
      <c r="AF3867" s="11"/>
      <c r="AG3867" s="11"/>
    </row>
    <row r="3868" hidden="1" spans="1:33">
      <c r="A3868" s="6" t="s">
        <v>42</v>
      </c>
      <c r="B3868" s="6" t="s">
        <v>817</v>
      </c>
      <c r="C3868" s="6">
        <v>1</v>
      </c>
      <c r="D3868" s="6" t="s">
        <v>818</v>
      </c>
      <c r="E3868" s="6">
        <v>55517823</v>
      </c>
      <c r="F3868" s="6" t="s">
        <v>819</v>
      </c>
      <c r="G3868" s="6">
        <v>1</v>
      </c>
      <c r="H3868" s="6">
        <v>55505647</v>
      </c>
      <c r="I3868" s="6" t="s">
        <v>806</v>
      </c>
      <c r="J3868" s="6" t="s">
        <v>810</v>
      </c>
      <c r="K3868" s="6">
        <v>0.0214724</v>
      </c>
      <c r="L3868" s="6">
        <v>-0.0484732</v>
      </c>
      <c r="M3868" s="6">
        <v>0.058883</v>
      </c>
      <c r="N3868" s="6">
        <v>0.4103874</v>
      </c>
      <c r="O3868" s="6">
        <v>-1.15328</v>
      </c>
      <c r="P3868" s="6">
        <v>0.0277856</v>
      </c>
      <c r="Q3868" s="6">
        <v>0</v>
      </c>
      <c r="R3868" s="6">
        <v>0.0420307</v>
      </c>
      <c r="S3868" s="6">
        <f t="shared" si="60"/>
        <v>1.04292649610272</v>
      </c>
      <c r="T3868" s="8">
        <v>0.943592745110805</v>
      </c>
      <c r="U3868" s="8">
        <v>1.1527172945203</v>
      </c>
      <c r="V3868" s="6">
        <v>0.051067</v>
      </c>
      <c r="W3868" s="6">
        <v>0.4104794</v>
      </c>
      <c r="X3868" s="6">
        <v>0.3221647</v>
      </c>
      <c r="Y3868" s="6">
        <v>0.4144124</v>
      </c>
      <c r="Z3868" s="6">
        <v>13</v>
      </c>
      <c r="AA3868" s="8"/>
      <c r="AB3868" s="11"/>
      <c r="AC3868" s="11"/>
      <c r="AD3868" s="11"/>
      <c r="AE3868" s="11"/>
      <c r="AF3868" s="11"/>
      <c r="AG3868" s="11"/>
    </row>
    <row r="3869" hidden="1" spans="1:33">
      <c r="A3869" s="6" t="s">
        <v>43</v>
      </c>
      <c r="B3869" s="6" t="s">
        <v>817</v>
      </c>
      <c r="C3869" s="6">
        <v>1</v>
      </c>
      <c r="D3869" s="6" t="s">
        <v>818</v>
      </c>
      <c r="E3869" s="6">
        <v>55517823</v>
      </c>
      <c r="F3869" s="6" t="s">
        <v>819</v>
      </c>
      <c r="G3869" s="6">
        <v>1</v>
      </c>
      <c r="H3869" s="6">
        <v>55505647</v>
      </c>
      <c r="I3869" s="6" t="s">
        <v>806</v>
      </c>
      <c r="J3869" s="6" t="s">
        <v>810</v>
      </c>
      <c r="K3869" s="6">
        <v>0.0214724</v>
      </c>
      <c r="L3869" s="6">
        <v>-0.0128779</v>
      </c>
      <c r="M3869" s="6">
        <v>0.112403</v>
      </c>
      <c r="N3869" s="6">
        <v>0.9087867</v>
      </c>
      <c r="O3869" s="6">
        <v>-1.15328</v>
      </c>
      <c r="P3869" s="6">
        <v>0.0277856</v>
      </c>
      <c r="Q3869" s="6">
        <v>0</v>
      </c>
      <c r="R3869" s="6">
        <v>0.0111663</v>
      </c>
      <c r="S3869" s="6">
        <f t="shared" si="60"/>
        <v>1.01122887582443</v>
      </c>
      <c r="T3869" s="8">
        <v>0.835384370579991</v>
      </c>
      <c r="U3869" s="8">
        <v>1.22408782748853</v>
      </c>
      <c r="V3869" s="6">
        <v>0.0974641</v>
      </c>
      <c r="W3869" s="6">
        <v>0.9087871</v>
      </c>
      <c r="X3869" s="6">
        <v>0.948542</v>
      </c>
      <c r="Y3869" s="6">
        <v>0.3230521</v>
      </c>
      <c r="Z3869" s="6">
        <v>13</v>
      </c>
      <c r="AA3869" s="8"/>
      <c r="AB3869" s="11"/>
      <c r="AC3869" s="11"/>
      <c r="AD3869" s="11"/>
      <c r="AE3869" s="11"/>
      <c r="AF3869" s="11"/>
      <c r="AG3869" s="11"/>
    </row>
    <row r="3870" hidden="1" spans="1:33">
      <c r="A3870" s="6" t="s">
        <v>44</v>
      </c>
      <c r="B3870" s="6" t="s">
        <v>817</v>
      </c>
      <c r="C3870" s="6">
        <v>1</v>
      </c>
      <c r="D3870" s="6" t="s">
        <v>818</v>
      </c>
      <c r="E3870" s="6">
        <v>55517823</v>
      </c>
      <c r="F3870" s="6" t="s">
        <v>819</v>
      </c>
      <c r="G3870" s="6">
        <v>1</v>
      </c>
      <c r="H3870" s="6">
        <v>55505647</v>
      </c>
      <c r="I3870" s="6" t="s">
        <v>806</v>
      </c>
      <c r="J3870" s="6" t="s">
        <v>810</v>
      </c>
      <c r="K3870" s="6">
        <v>0.0214724</v>
      </c>
      <c r="L3870" s="6">
        <v>0.0511944</v>
      </c>
      <c r="M3870" s="6">
        <v>0.0578137</v>
      </c>
      <c r="N3870" s="6">
        <v>0.3758836</v>
      </c>
      <c r="O3870" s="6">
        <v>-1.15328</v>
      </c>
      <c r="P3870" s="6">
        <v>0.0277856</v>
      </c>
      <c r="Q3870" s="6">
        <v>0</v>
      </c>
      <c r="R3870" s="6">
        <v>-0.0443903</v>
      </c>
      <c r="S3870" s="6">
        <f t="shared" si="60"/>
        <v>0.956580531222318</v>
      </c>
      <c r="T3870" s="8">
        <v>0.86704270097629</v>
      </c>
      <c r="U3870" s="8">
        <v>1.05536476079348</v>
      </c>
      <c r="V3870" s="6">
        <v>0.0501412</v>
      </c>
      <c r="W3870" s="6">
        <v>0.3759922</v>
      </c>
      <c r="X3870" s="6">
        <v>0.2240137</v>
      </c>
      <c r="Y3870" s="6">
        <v>0.2801545</v>
      </c>
      <c r="Z3870" s="6">
        <v>13</v>
      </c>
      <c r="AA3870" s="8"/>
      <c r="AB3870" s="11"/>
      <c r="AC3870" s="11"/>
      <c r="AD3870" s="11"/>
      <c r="AE3870" s="11"/>
      <c r="AF3870" s="11"/>
      <c r="AG3870" s="11"/>
    </row>
    <row r="3871" hidden="1" spans="1:33">
      <c r="A3871" s="6" t="s">
        <v>45</v>
      </c>
      <c r="B3871" s="6" t="s">
        <v>817</v>
      </c>
      <c r="C3871" s="6">
        <v>1</v>
      </c>
      <c r="D3871" s="6" t="s">
        <v>818</v>
      </c>
      <c r="E3871" s="6">
        <v>55517823</v>
      </c>
      <c r="F3871" s="6" t="s">
        <v>819</v>
      </c>
      <c r="G3871" s="6">
        <v>1</v>
      </c>
      <c r="H3871" s="6">
        <v>55505647</v>
      </c>
      <c r="I3871" s="6" t="s">
        <v>806</v>
      </c>
      <c r="J3871" s="6" t="s">
        <v>810</v>
      </c>
      <c r="K3871" s="6">
        <v>0.0214724</v>
      </c>
      <c r="L3871" s="6">
        <v>-0.0489834</v>
      </c>
      <c r="M3871" s="6">
        <v>0.0277212</v>
      </c>
      <c r="N3871" s="6">
        <v>0.07722799</v>
      </c>
      <c r="O3871" s="6">
        <v>-1.15328</v>
      </c>
      <c r="P3871" s="6">
        <v>0.0277856</v>
      </c>
      <c r="Q3871" s="6">
        <v>0</v>
      </c>
      <c r="R3871" s="6">
        <v>0.0424731</v>
      </c>
      <c r="S3871" s="6">
        <f t="shared" si="60"/>
        <v>1.04338798885927</v>
      </c>
      <c r="T3871" s="8">
        <v>0.995329186336512</v>
      </c>
      <c r="U3871" s="8">
        <v>1.09376727844463</v>
      </c>
      <c r="V3871" s="6">
        <v>0.0240586</v>
      </c>
      <c r="W3871" s="6">
        <v>0.07749616</v>
      </c>
      <c r="X3871" s="6">
        <v>0.8243614</v>
      </c>
      <c r="Y3871" s="6">
        <v>0.7936869</v>
      </c>
      <c r="Z3871" s="6">
        <v>13</v>
      </c>
      <c r="AA3871" s="8"/>
      <c r="AB3871" s="11"/>
      <c r="AC3871" s="11"/>
      <c r="AD3871" s="11"/>
      <c r="AE3871" s="11"/>
      <c r="AF3871" s="11"/>
      <c r="AG3871" s="11"/>
    </row>
    <row r="3872" hidden="1" spans="1:33">
      <c r="A3872" s="6" t="s">
        <v>46</v>
      </c>
      <c r="B3872" s="6" t="s">
        <v>817</v>
      </c>
      <c r="C3872" s="6">
        <v>1</v>
      </c>
      <c r="D3872" s="6" t="s">
        <v>818</v>
      </c>
      <c r="E3872" s="6">
        <v>55517823</v>
      </c>
      <c r="F3872" s="6" t="s">
        <v>819</v>
      </c>
      <c r="G3872" s="6">
        <v>1</v>
      </c>
      <c r="H3872" s="6">
        <v>55505647</v>
      </c>
      <c r="I3872" s="6" t="s">
        <v>806</v>
      </c>
      <c r="J3872" s="6" t="s">
        <v>810</v>
      </c>
      <c r="K3872" s="6">
        <v>0.0214724</v>
      </c>
      <c r="L3872" s="6">
        <v>0.0889328</v>
      </c>
      <c r="M3872" s="6">
        <v>0.137768</v>
      </c>
      <c r="N3872" s="6">
        <v>0.5185865</v>
      </c>
      <c r="O3872" s="6">
        <v>-1.15328</v>
      </c>
      <c r="P3872" s="6">
        <v>0.0277856</v>
      </c>
      <c r="Q3872" s="6">
        <v>0</v>
      </c>
      <c r="R3872" s="6">
        <v>-0.0771129</v>
      </c>
      <c r="S3872" s="6">
        <f t="shared" si="60"/>
        <v>0.925785326542687</v>
      </c>
      <c r="T3872" s="8">
        <v>0.732510195072543</v>
      </c>
      <c r="U3872" s="8">
        <v>1.17005671266715</v>
      </c>
      <c r="V3872" s="6">
        <v>0.119472</v>
      </c>
      <c r="W3872" s="6">
        <v>0.5186371</v>
      </c>
      <c r="X3872" s="6">
        <v>0.9404415</v>
      </c>
      <c r="Y3872" s="6">
        <v>0.9696729</v>
      </c>
      <c r="Z3872" s="6">
        <v>13</v>
      </c>
      <c r="AA3872" s="8"/>
      <c r="AB3872" s="11"/>
      <c r="AC3872" s="11"/>
      <c r="AD3872" s="11"/>
      <c r="AE3872" s="11"/>
      <c r="AF3872" s="11"/>
      <c r="AG3872" s="11"/>
    </row>
    <row r="3873" hidden="1" spans="1:33">
      <c r="A3873" s="6" t="s">
        <v>47</v>
      </c>
      <c r="B3873" s="6" t="s">
        <v>817</v>
      </c>
      <c r="C3873" s="6">
        <v>1</v>
      </c>
      <c r="D3873" s="6" t="s">
        <v>818</v>
      </c>
      <c r="E3873" s="6">
        <v>55517823</v>
      </c>
      <c r="F3873" s="6" t="s">
        <v>819</v>
      </c>
      <c r="G3873" s="6">
        <v>1</v>
      </c>
      <c r="H3873" s="6">
        <v>55505647</v>
      </c>
      <c r="I3873" s="6" t="s">
        <v>806</v>
      </c>
      <c r="J3873" s="6" t="s">
        <v>810</v>
      </c>
      <c r="K3873" s="6">
        <v>0.0214724</v>
      </c>
      <c r="L3873" s="6">
        <v>-0.0525302</v>
      </c>
      <c r="M3873" s="6">
        <v>0.0474085</v>
      </c>
      <c r="N3873" s="6">
        <v>0.2678474</v>
      </c>
      <c r="O3873" s="6">
        <v>-1.15328</v>
      </c>
      <c r="P3873" s="6">
        <v>0.0277856</v>
      </c>
      <c r="Q3873" s="6">
        <v>0</v>
      </c>
      <c r="R3873" s="6">
        <v>0.0455485</v>
      </c>
      <c r="S3873" s="6">
        <f t="shared" si="60"/>
        <v>1.04660176356857</v>
      </c>
      <c r="T3873" s="8">
        <v>0.965556160050412</v>
      </c>
      <c r="U3873" s="8">
        <v>1.1344500680806</v>
      </c>
      <c r="V3873" s="6">
        <v>0.0411222</v>
      </c>
      <c r="W3873" s="6">
        <v>0.2680179</v>
      </c>
      <c r="X3873" s="6">
        <v>0.6184207</v>
      </c>
      <c r="Y3873" s="6">
        <v>0.4281403</v>
      </c>
      <c r="Z3873" s="6">
        <v>13</v>
      </c>
      <c r="AA3873" s="8"/>
      <c r="AB3873" s="11"/>
      <c r="AC3873" s="11"/>
      <c r="AD3873" s="11"/>
      <c r="AE3873" s="11"/>
      <c r="AF3873" s="11"/>
      <c r="AG3873" s="11"/>
    </row>
    <row r="3874" hidden="1" spans="1:33">
      <c r="A3874" s="6" t="s">
        <v>48</v>
      </c>
      <c r="B3874" s="6" t="s">
        <v>817</v>
      </c>
      <c r="C3874" s="6">
        <v>1</v>
      </c>
      <c r="D3874" s="6" t="s">
        <v>818</v>
      </c>
      <c r="E3874" s="6">
        <v>55517823</v>
      </c>
      <c r="F3874" s="6" t="s">
        <v>819</v>
      </c>
      <c r="G3874" s="6">
        <v>1</v>
      </c>
      <c r="H3874" s="6">
        <v>55505647</v>
      </c>
      <c r="I3874" s="6" t="s">
        <v>806</v>
      </c>
      <c r="J3874" s="6" t="s">
        <v>810</v>
      </c>
      <c r="K3874" s="6">
        <v>0.0214724</v>
      </c>
      <c r="L3874" s="6">
        <v>-0.0203069</v>
      </c>
      <c r="M3874" s="6">
        <v>0.0282704</v>
      </c>
      <c r="N3874" s="6">
        <v>0.4725664</v>
      </c>
      <c r="O3874" s="6">
        <v>-1.15328</v>
      </c>
      <c r="P3874" s="6">
        <v>0.0277856</v>
      </c>
      <c r="Q3874" s="6">
        <v>0</v>
      </c>
      <c r="R3874" s="6">
        <v>0.017608</v>
      </c>
      <c r="S3874" s="6">
        <f t="shared" si="60"/>
        <v>1.01776393472033</v>
      </c>
      <c r="T3874" s="8">
        <v>0.970014041321794</v>
      </c>
      <c r="U3874" s="8">
        <v>1.06786436349509</v>
      </c>
      <c r="V3874" s="6">
        <v>0.0245167</v>
      </c>
      <c r="W3874" s="6">
        <v>0.4726327</v>
      </c>
      <c r="X3874" s="6">
        <v>0.5190293</v>
      </c>
      <c r="Y3874" s="6">
        <v>0.3527227</v>
      </c>
      <c r="Z3874" s="6">
        <v>13</v>
      </c>
      <c r="AA3874" s="8"/>
      <c r="AB3874" s="11"/>
      <c r="AC3874" s="11"/>
      <c r="AD3874" s="11"/>
      <c r="AE3874" s="11"/>
      <c r="AF3874" s="11"/>
      <c r="AG3874" s="11"/>
    </row>
    <row r="3875" hidden="1" spans="1:33">
      <c r="A3875" s="6" t="s">
        <v>49</v>
      </c>
      <c r="B3875" s="6" t="s">
        <v>817</v>
      </c>
      <c r="C3875" s="6">
        <v>1</v>
      </c>
      <c r="D3875" s="6" t="s">
        <v>818</v>
      </c>
      <c r="E3875" s="6">
        <v>55517823</v>
      </c>
      <c r="F3875" s="6" t="s">
        <v>819</v>
      </c>
      <c r="G3875" s="6">
        <v>1</v>
      </c>
      <c r="H3875" s="6">
        <v>55505647</v>
      </c>
      <c r="I3875" s="6" t="s">
        <v>806</v>
      </c>
      <c r="J3875" s="6" t="s">
        <v>810</v>
      </c>
      <c r="K3875" s="6">
        <v>0.0214724</v>
      </c>
      <c r="L3875" s="6">
        <v>-0.014673</v>
      </c>
      <c r="M3875" s="6">
        <v>0.0323782</v>
      </c>
      <c r="N3875" s="6">
        <v>0.6504225</v>
      </c>
      <c r="O3875" s="6">
        <v>-1.15328</v>
      </c>
      <c r="P3875" s="6">
        <v>0.0277856</v>
      </c>
      <c r="Q3875" s="6">
        <v>0</v>
      </c>
      <c r="R3875" s="6">
        <v>0.0127228</v>
      </c>
      <c r="S3875" s="6">
        <f t="shared" si="60"/>
        <v>1.01280407915362</v>
      </c>
      <c r="T3875" s="8">
        <v>0.958575130650186</v>
      </c>
      <c r="U3875" s="8">
        <v>1.07010089240939</v>
      </c>
      <c r="V3875" s="6">
        <v>0.0280766</v>
      </c>
      <c r="W3875" s="6">
        <v>0.650442</v>
      </c>
      <c r="X3875" s="6">
        <v>0.4648104</v>
      </c>
      <c r="Y3875" s="6">
        <v>0.438889</v>
      </c>
      <c r="Z3875" s="6">
        <v>13</v>
      </c>
      <c r="AA3875" s="8"/>
      <c r="AB3875" s="11"/>
      <c r="AC3875" s="11"/>
      <c r="AD3875" s="11"/>
      <c r="AE3875" s="11"/>
      <c r="AF3875" s="11"/>
      <c r="AG3875" s="11"/>
    </row>
    <row r="3876" hidden="1" spans="1:33">
      <c r="A3876" s="6" t="s">
        <v>50</v>
      </c>
      <c r="B3876" s="6" t="s">
        <v>817</v>
      </c>
      <c r="C3876" s="6">
        <v>1</v>
      </c>
      <c r="D3876" s="6" t="s">
        <v>818</v>
      </c>
      <c r="E3876" s="6">
        <v>55517823</v>
      </c>
      <c r="F3876" s="6" t="s">
        <v>819</v>
      </c>
      <c r="G3876" s="6">
        <v>1</v>
      </c>
      <c r="H3876" s="6">
        <v>55505647</v>
      </c>
      <c r="I3876" s="6" t="s">
        <v>806</v>
      </c>
      <c r="J3876" s="6" t="s">
        <v>810</v>
      </c>
      <c r="K3876" s="6">
        <v>0.0214724</v>
      </c>
      <c r="L3876" s="6">
        <v>0.0232585</v>
      </c>
      <c r="M3876" s="6">
        <v>0.0288015</v>
      </c>
      <c r="N3876" s="6">
        <v>0.4193527</v>
      </c>
      <c r="O3876" s="6">
        <v>-1.15328</v>
      </c>
      <c r="P3876" s="6">
        <v>0.0277856</v>
      </c>
      <c r="Q3876" s="6">
        <v>0</v>
      </c>
      <c r="R3876" s="6">
        <v>-0.0201673</v>
      </c>
      <c r="S3876" s="6">
        <f t="shared" si="60"/>
        <v>0.980034699785479</v>
      </c>
      <c r="T3876" s="8">
        <v>0.933210238039253</v>
      </c>
      <c r="U3876" s="8">
        <v>1.02920861091455</v>
      </c>
      <c r="V3876" s="6">
        <v>0.0249783</v>
      </c>
      <c r="W3876" s="6">
        <v>0.4194407</v>
      </c>
      <c r="X3876" s="6">
        <v>0.6027457</v>
      </c>
      <c r="Y3876" s="6">
        <v>0.9297095</v>
      </c>
      <c r="Z3876" s="6">
        <v>13</v>
      </c>
      <c r="AA3876" s="8"/>
      <c r="AB3876" s="11"/>
      <c r="AC3876" s="11"/>
      <c r="AD3876" s="11"/>
      <c r="AE3876" s="11"/>
      <c r="AF3876" s="11"/>
      <c r="AG3876" s="11"/>
    </row>
    <row r="3877" hidden="1" spans="1:33">
      <c r="A3877" s="6" t="s">
        <v>51</v>
      </c>
      <c r="B3877" s="6" t="s">
        <v>817</v>
      </c>
      <c r="C3877" s="6">
        <v>1</v>
      </c>
      <c r="D3877" s="6" t="s">
        <v>818</v>
      </c>
      <c r="E3877" s="6">
        <v>55517823</v>
      </c>
      <c r="F3877" s="6" t="s">
        <v>819</v>
      </c>
      <c r="G3877" s="6">
        <v>1</v>
      </c>
      <c r="H3877" s="6">
        <v>55505647</v>
      </c>
      <c r="I3877" s="6" t="s">
        <v>806</v>
      </c>
      <c r="J3877" s="6" t="s">
        <v>810</v>
      </c>
      <c r="K3877" s="6">
        <v>0.0214724</v>
      </c>
      <c r="L3877" s="6">
        <v>0.191391</v>
      </c>
      <c r="M3877" s="6">
        <v>0.132012</v>
      </c>
      <c r="N3877" s="6">
        <v>0.1471143</v>
      </c>
      <c r="O3877" s="6">
        <v>-1.15328</v>
      </c>
      <c r="P3877" s="6">
        <v>0.0277856</v>
      </c>
      <c r="Q3877" s="6">
        <v>0</v>
      </c>
      <c r="R3877" s="6">
        <v>-0.165954</v>
      </c>
      <c r="S3877" s="6">
        <f t="shared" si="60"/>
        <v>0.847085199212361</v>
      </c>
      <c r="T3877" s="8">
        <v>0.676755948988716</v>
      </c>
      <c r="U3877" s="8">
        <v>1.06028374895986</v>
      </c>
      <c r="V3877" s="6">
        <v>0.114536</v>
      </c>
      <c r="W3877" s="6">
        <v>0.1473609</v>
      </c>
      <c r="X3877" s="6">
        <v>0.5935066</v>
      </c>
      <c r="Y3877" s="6">
        <v>0.8474479</v>
      </c>
      <c r="Z3877" s="6">
        <v>13</v>
      </c>
      <c r="AA3877" s="8"/>
      <c r="AB3877" s="11"/>
      <c r="AC3877" s="11"/>
      <c r="AD3877" s="11"/>
      <c r="AE3877" s="11"/>
      <c r="AF3877" s="11"/>
      <c r="AG3877" s="11"/>
    </row>
    <row r="3878" hidden="1" spans="1:33">
      <c r="A3878" s="6" t="s">
        <v>52</v>
      </c>
      <c r="B3878" s="6" t="s">
        <v>817</v>
      </c>
      <c r="C3878" s="6">
        <v>1</v>
      </c>
      <c r="D3878" s="6" t="s">
        <v>818</v>
      </c>
      <c r="E3878" s="6">
        <v>55517823</v>
      </c>
      <c r="F3878" s="6" t="s">
        <v>819</v>
      </c>
      <c r="G3878" s="6">
        <v>1</v>
      </c>
      <c r="H3878" s="6">
        <v>55505647</v>
      </c>
      <c r="I3878" s="6" t="s">
        <v>806</v>
      </c>
      <c r="J3878" s="6" t="s">
        <v>810</v>
      </c>
      <c r="K3878" s="6">
        <v>0.0214724</v>
      </c>
      <c r="L3878" s="6">
        <v>-0.0214343</v>
      </c>
      <c r="M3878" s="6">
        <v>0.0404624</v>
      </c>
      <c r="N3878" s="6">
        <v>0.5962965</v>
      </c>
      <c r="O3878" s="6">
        <v>-1.15328</v>
      </c>
      <c r="P3878" s="6">
        <v>0.0277856</v>
      </c>
      <c r="Q3878" s="6">
        <v>0</v>
      </c>
      <c r="R3878" s="6">
        <v>0.0185855</v>
      </c>
      <c r="S3878" s="6">
        <f t="shared" si="60"/>
        <v>1.01875928536489</v>
      </c>
      <c r="T3878" s="8">
        <v>0.951052512281103</v>
      </c>
      <c r="U3878" s="8">
        <v>1.09128619935806</v>
      </c>
      <c r="V3878" s="6">
        <v>0.0350875</v>
      </c>
      <c r="W3878" s="6">
        <v>0.5963264</v>
      </c>
      <c r="X3878" s="6">
        <v>0.9431459</v>
      </c>
      <c r="Y3878" s="6">
        <v>0.8699484</v>
      </c>
      <c r="Z3878" s="6">
        <v>13</v>
      </c>
      <c r="AA3878" s="8"/>
      <c r="AB3878" s="11"/>
      <c r="AC3878" s="11"/>
      <c r="AD3878" s="11"/>
      <c r="AE3878" s="11"/>
      <c r="AF3878" s="11"/>
      <c r="AG3878" s="11"/>
    </row>
    <row r="3879" hidden="1" spans="1:33">
      <c r="A3879" s="6" t="s">
        <v>53</v>
      </c>
      <c r="B3879" s="6" t="s">
        <v>817</v>
      </c>
      <c r="C3879" s="6">
        <v>1</v>
      </c>
      <c r="D3879" s="6" t="s">
        <v>818</v>
      </c>
      <c r="E3879" s="6">
        <v>55517823</v>
      </c>
      <c r="F3879" s="6" t="s">
        <v>819</v>
      </c>
      <c r="G3879" s="6">
        <v>1</v>
      </c>
      <c r="H3879" s="6">
        <v>55505647</v>
      </c>
      <c r="I3879" s="6" t="s">
        <v>806</v>
      </c>
      <c r="J3879" s="6" t="s">
        <v>810</v>
      </c>
      <c r="K3879" s="6">
        <v>0.0214724</v>
      </c>
      <c r="L3879" s="6">
        <v>-0.243665</v>
      </c>
      <c r="M3879" s="6">
        <v>0.129459</v>
      </c>
      <c r="N3879" s="6">
        <v>0.05981173</v>
      </c>
      <c r="O3879" s="6">
        <v>-1.15328</v>
      </c>
      <c r="P3879" s="6">
        <v>0.0277856</v>
      </c>
      <c r="Q3879" s="6">
        <v>0</v>
      </c>
      <c r="R3879" s="6">
        <v>0.21128</v>
      </c>
      <c r="S3879" s="6">
        <f t="shared" si="60"/>
        <v>1.23525817893389</v>
      </c>
      <c r="T3879" s="8">
        <v>0.991078752599262</v>
      </c>
      <c r="U3879" s="8">
        <v>1.53959790240812</v>
      </c>
      <c r="V3879" s="6">
        <v>0.112368</v>
      </c>
      <c r="W3879" s="6">
        <v>0.06007446</v>
      </c>
      <c r="X3879" s="6">
        <v>0.8045167</v>
      </c>
      <c r="Y3879" s="6">
        <v>0.6253869</v>
      </c>
      <c r="Z3879" s="6">
        <v>13</v>
      </c>
      <c r="AA3879" s="8"/>
      <c r="AB3879" s="11"/>
      <c r="AC3879" s="11"/>
      <c r="AD3879" s="11"/>
      <c r="AE3879" s="11"/>
      <c r="AF3879" s="11"/>
      <c r="AG3879" s="11"/>
    </row>
    <row r="3880" hidden="1" spans="1:33">
      <c r="A3880" s="6" t="s">
        <v>54</v>
      </c>
      <c r="B3880" s="6" t="s">
        <v>817</v>
      </c>
      <c r="C3880" s="6">
        <v>1</v>
      </c>
      <c r="D3880" s="6" t="s">
        <v>818</v>
      </c>
      <c r="E3880" s="6">
        <v>55517823</v>
      </c>
      <c r="F3880" s="6" t="s">
        <v>819</v>
      </c>
      <c r="G3880" s="6">
        <v>1</v>
      </c>
      <c r="H3880" s="6">
        <v>55505647</v>
      </c>
      <c r="I3880" s="6" t="s">
        <v>806</v>
      </c>
      <c r="J3880" s="6" t="s">
        <v>810</v>
      </c>
      <c r="K3880" s="6">
        <v>0.0214724</v>
      </c>
      <c r="L3880" s="6">
        <v>-0.0631964</v>
      </c>
      <c r="M3880" s="6">
        <v>0.0902167</v>
      </c>
      <c r="N3880" s="6">
        <v>0.4836179</v>
      </c>
      <c r="O3880" s="6">
        <v>-1.15328</v>
      </c>
      <c r="P3880" s="6">
        <v>0.0277856</v>
      </c>
      <c r="Q3880" s="6">
        <v>0</v>
      </c>
      <c r="R3880" s="6">
        <v>0.0547971</v>
      </c>
      <c r="S3880" s="6">
        <f t="shared" si="60"/>
        <v>1.05632626433135</v>
      </c>
      <c r="T3880" s="8">
        <v>0.906152189015728</v>
      </c>
      <c r="U3880" s="8">
        <v>1.23138827036136</v>
      </c>
      <c r="V3880" s="6">
        <v>0.0782373</v>
      </c>
      <c r="W3880" s="6">
        <v>0.4836801</v>
      </c>
      <c r="X3880" s="6">
        <v>0.6039744</v>
      </c>
      <c r="Y3880" s="6">
        <v>0.9930962</v>
      </c>
      <c r="Z3880" s="6">
        <v>13</v>
      </c>
      <c r="AA3880" s="8"/>
      <c r="AB3880" s="11"/>
      <c r="AC3880" s="11"/>
      <c r="AD3880" s="11"/>
      <c r="AE3880" s="11"/>
      <c r="AF3880" s="11"/>
      <c r="AG3880" s="11"/>
    </row>
    <row r="3881" hidden="1" spans="1:33">
      <c r="A3881" s="6" t="s">
        <v>55</v>
      </c>
      <c r="B3881" s="6" t="s">
        <v>817</v>
      </c>
      <c r="C3881" s="6">
        <v>1</v>
      </c>
      <c r="D3881" s="6" t="s">
        <v>818</v>
      </c>
      <c r="E3881" s="6">
        <v>55517823</v>
      </c>
      <c r="F3881" s="6" t="s">
        <v>819</v>
      </c>
      <c r="G3881" s="6">
        <v>1</v>
      </c>
      <c r="H3881" s="6">
        <v>55505647</v>
      </c>
      <c r="I3881" s="6" t="s">
        <v>806</v>
      </c>
      <c r="J3881" s="6" t="s">
        <v>810</v>
      </c>
      <c r="K3881" s="6">
        <v>0.0214724</v>
      </c>
      <c r="L3881" s="6">
        <v>-0.0140948</v>
      </c>
      <c r="M3881" s="6">
        <v>0.0428</v>
      </c>
      <c r="N3881" s="6">
        <v>0.7419155</v>
      </c>
      <c r="O3881" s="6">
        <v>-1.15328</v>
      </c>
      <c r="P3881" s="6">
        <v>0.0277856</v>
      </c>
      <c r="Q3881" s="6">
        <v>0</v>
      </c>
      <c r="R3881" s="6">
        <v>0.0122215</v>
      </c>
      <c r="S3881" s="6">
        <f t="shared" si="60"/>
        <v>1.01229648770717</v>
      </c>
      <c r="T3881" s="8">
        <v>0.941275515626622</v>
      </c>
      <c r="U3881" s="8">
        <v>1.08867612299686</v>
      </c>
      <c r="V3881" s="6">
        <v>0.0371127</v>
      </c>
      <c r="W3881" s="6">
        <v>0.7419234</v>
      </c>
      <c r="X3881" s="6">
        <v>0.5738689</v>
      </c>
      <c r="Y3881" s="6">
        <v>0.4315768</v>
      </c>
      <c r="Z3881" s="6">
        <v>13</v>
      </c>
      <c r="AA3881" s="8"/>
      <c r="AB3881" s="11"/>
      <c r="AC3881" s="11"/>
      <c r="AD3881" s="11"/>
      <c r="AE3881" s="11"/>
      <c r="AF3881" s="11"/>
      <c r="AG3881" s="11"/>
    </row>
    <row r="3882" hidden="1" spans="1:33">
      <c r="A3882" s="6" t="s">
        <v>56</v>
      </c>
      <c r="B3882" s="6" t="s">
        <v>817</v>
      </c>
      <c r="C3882" s="6">
        <v>1</v>
      </c>
      <c r="D3882" s="6" t="s">
        <v>818</v>
      </c>
      <c r="E3882" s="6">
        <v>55517823</v>
      </c>
      <c r="F3882" s="6" t="s">
        <v>819</v>
      </c>
      <c r="G3882" s="6">
        <v>1</v>
      </c>
      <c r="H3882" s="6">
        <v>55505647</v>
      </c>
      <c r="I3882" s="6" t="s">
        <v>806</v>
      </c>
      <c r="J3882" s="6" t="s">
        <v>810</v>
      </c>
      <c r="K3882" s="6">
        <v>0.0214724</v>
      </c>
      <c r="L3882" s="6">
        <v>-0.0295186</v>
      </c>
      <c r="M3882" s="6">
        <v>0.0723696</v>
      </c>
      <c r="N3882" s="6">
        <v>0.6833568</v>
      </c>
      <c r="O3882" s="6">
        <v>-1.15328</v>
      </c>
      <c r="P3882" s="6">
        <v>0.0277856</v>
      </c>
      <c r="Q3882" s="6">
        <v>0</v>
      </c>
      <c r="R3882" s="6">
        <v>0.0255953</v>
      </c>
      <c r="S3882" s="6">
        <f t="shared" si="60"/>
        <v>1.02592567232839</v>
      </c>
      <c r="T3882" s="8">
        <v>0.907190574248814</v>
      </c>
      <c r="U3882" s="8">
        <v>1.16020108124909</v>
      </c>
      <c r="V3882" s="6">
        <v>0.0627541</v>
      </c>
      <c r="W3882" s="6">
        <v>0.6833713</v>
      </c>
      <c r="X3882" s="6">
        <v>0.8738692</v>
      </c>
      <c r="Y3882" s="6">
        <v>0.9965595</v>
      </c>
      <c r="Z3882" s="6">
        <v>13</v>
      </c>
      <c r="AA3882" s="8"/>
      <c r="AB3882" s="11"/>
      <c r="AC3882" s="11"/>
      <c r="AD3882" s="11"/>
      <c r="AE3882" s="11"/>
      <c r="AF3882" s="11"/>
      <c r="AG3882" s="11"/>
    </row>
    <row r="3883" hidden="1" spans="1:33">
      <c r="A3883" s="6" t="s">
        <v>57</v>
      </c>
      <c r="B3883" s="6" t="s">
        <v>817</v>
      </c>
      <c r="C3883" s="6">
        <v>1</v>
      </c>
      <c r="D3883" s="6" t="s">
        <v>818</v>
      </c>
      <c r="E3883" s="6">
        <v>55517823</v>
      </c>
      <c r="F3883" s="6" t="s">
        <v>819</v>
      </c>
      <c r="G3883" s="6">
        <v>1</v>
      </c>
      <c r="H3883" s="6">
        <v>55505647</v>
      </c>
      <c r="I3883" s="6" t="s">
        <v>806</v>
      </c>
      <c r="J3883" s="6" t="s">
        <v>810</v>
      </c>
      <c r="K3883" s="6">
        <v>0.0214724</v>
      </c>
      <c r="L3883" s="6">
        <v>0.154049</v>
      </c>
      <c r="M3883" s="6">
        <v>0.114458</v>
      </c>
      <c r="N3883" s="6">
        <v>0.1783348</v>
      </c>
      <c r="O3883" s="6">
        <v>-1.15328</v>
      </c>
      <c r="P3883" s="6">
        <v>0.0277856</v>
      </c>
      <c r="Q3883" s="6">
        <v>0</v>
      </c>
      <c r="R3883" s="6">
        <v>-0.133575</v>
      </c>
      <c r="S3883" s="6">
        <f t="shared" si="60"/>
        <v>0.874961844378397</v>
      </c>
      <c r="T3883" s="8">
        <v>0.720219906435558</v>
      </c>
      <c r="U3883" s="8">
        <v>1.06295066586936</v>
      </c>
      <c r="V3883" s="6">
        <v>0.0992978</v>
      </c>
      <c r="W3883" s="6">
        <v>0.178563</v>
      </c>
      <c r="X3883" s="6">
        <v>0.6321929</v>
      </c>
      <c r="Y3883" s="6">
        <v>0.3071226</v>
      </c>
      <c r="Z3883" s="6">
        <v>13</v>
      </c>
      <c r="AA3883" s="8"/>
      <c r="AB3883" s="11"/>
      <c r="AC3883" s="11"/>
      <c r="AD3883" s="11"/>
      <c r="AE3883" s="11"/>
      <c r="AF3883" s="11"/>
      <c r="AG3883" s="11"/>
    </row>
    <row r="3884" hidden="1" spans="1:33">
      <c r="A3884" s="6" t="s">
        <v>58</v>
      </c>
      <c r="B3884" s="6" t="s">
        <v>817</v>
      </c>
      <c r="C3884" s="6">
        <v>1</v>
      </c>
      <c r="D3884" s="6" t="s">
        <v>818</v>
      </c>
      <c r="E3884" s="6">
        <v>55517823</v>
      </c>
      <c r="F3884" s="6" t="s">
        <v>819</v>
      </c>
      <c r="G3884" s="6">
        <v>1</v>
      </c>
      <c r="H3884" s="6">
        <v>55505647</v>
      </c>
      <c r="I3884" s="6" t="s">
        <v>806</v>
      </c>
      <c r="J3884" s="6" t="s">
        <v>810</v>
      </c>
      <c r="K3884" s="6">
        <v>0.0214724</v>
      </c>
      <c r="L3884" s="6">
        <v>0.0107226</v>
      </c>
      <c r="M3884" s="6">
        <v>0.163185</v>
      </c>
      <c r="N3884" s="6">
        <v>0.9476101</v>
      </c>
      <c r="O3884" s="6">
        <v>-1.15328</v>
      </c>
      <c r="P3884" s="6">
        <v>0.0277856</v>
      </c>
      <c r="Q3884" s="6">
        <v>0</v>
      </c>
      <c r="R3884" s="6">
        <v>-0.00929748</v>
      </c>
      <c r="S3884" s="6">
        <f t="shared" si="60"/>
        <v>0.990745607927396</v>
      </c>
      <c r="T3884" s="8">
        <v>0.750788268293412</v>
      </c>
      <c r="U3884" s="8">
        <v>1.30739504209171</v>
      </c>
      <c r="V3884" s="6">
        <v>0.141497</v>
      </c>
      <c r="W3884" s="6">
        <v>0.9476102</v>
      </c>
      <c r="X3884" s="6">
        <v>0.9137851</v>
      </c>
      <c r="Y3884" s="6">
        <v>0.8794748</v>
      </c>
      <c r="Z3884" s="6">
        <v>13</v>
      </c>
      <c r="AA3884" s="8"/>
      <c r="AB3884" s="11"/>
      <c r="AC3884" s="11"/>
      <c r="AD3884" s="11"/>
      <c r="AE3884" s="11"/>
      <c r="AF3884" s="11"/>
      <c r="AG3884" s="11"/>
    </row>
    <row r="3885" spans="1:33">
      <c r="A3885" s="6" t="s">
        <v>59</v>
      </c>
      <c r="B3885" s="6" t="s">
        <v>817</v>
      </c>
      <c r="C3885" s="6">
        <v>1</v>
      </c>
      <c r="D3885" s="6" t="s">
        <v>818</v>
      </c>
      <c r="E3885" s="6">
        <v>55517823</v>
      </c>
      <c r="F3885" s="6" t="s">
        <v>819</v>
      </c>
      <c r="G3885" s="6">
        <v>1</v>
      </c>
      <c r="H3885" s="6">
        <v>55505647</v>
      </c>
      <c r="I3885" s="6" t="s">
        <v>806</v>
      </c>
      <c r="J3885" s="6" t="s">
        <v>810</v>
      </c>
      <c r="K3885" s="6">
        <v>0.0214724</v>
      </c>
      <c r="L3885" s="6">
        <v>0.323429</v>
      </c>
      <c r="M3885" s="6">
        <v>0.112507</v>
      </c>
      <c r="N3885" s="6">
        <v>0.004043532</v>
      </c>
      <c r="O3885" s="6">
        <v>-1.15328</v>
      </c>
      <c r="P3885" s="6">
        <v>0.0277856</v>
      </c>
      <c r="Q3885" s="6">
        <v>0</v>
      </c>
      <c r="R3885" s="6">
        <v>-0.280443</v>
      </c>
      <c r="S3885" s="6">
        <f t="shared" si="60"/>
        <v>0.755449003408212</v>
      </c>
      <c r="T3885" s="8">
        <v>0.623686964463228</v>
      </c>
      <c r="U3885" s="8">
        <v>0.915047498614362</v>
      </c>
      <c r="V3885" s="6">
        <v>0.0977876</v>
      </c>
      <c r="W3885" s="6">
        <v>0.004132385</v>
      </c>
      <c r="X3885" s="17">
        <v>5.850076e-5</v>
      </c>
      <c r="Y3885" s="6">
        <v>0.05608643</v>
      </c>
      <c r="Z3885" s="6">
        <v>13</v>
      </c>
      <c r="AA3885" s="8"/>
      <c r="AB3885" s="11"/>
      <c r="AC3885" s="11"/>
      <c r="AD3885" s="11"/>
      <c r="AE3885" s="11"/>
      <c r="AF3885" s="11"/>
      <c r="AG3885" s="11"/>
    </row>
    <row r="3886" hidden="1" spans="1:33">
      <c r="A3886" s="6" t="s">
        <v>60</v>
      </c>
      <c r="B3886" s="6" t="s">
        <v>817</v>
      </c>
      <c r="C3886" s="6">
        <v>1</v>
      </c>
      <c r="D3886" s="6" t="s">
        <v>818</v>
      </c>
      <c r="E3886" s="6">
        <v>55517823</v>
      </c>
      <c r="F3886" s="6" t="s">
        <v>819</v>
      </c>
      <c r="G3886" s="6">
        <v>1</v>
      </c>
      <c r="H3886" s="6">
        <v>55505647</v>
      </c>
      <c r="I3886" s="6" t="s">
        <v>806</v>
      </c>
      <c r="J3886" s="6" t="s">
        <v>810</v>
      </c>
      <c r="K3886" s="6">
        <v>0.0214724</v>
      </c>
      <c r="L3886" s="6">
        <v>0.0673097</v>
      </c>
      <c r="M3886" s="6">
        <v>0.0909021</v>
      </c>
      <c r="N3886" s="6">
        <v>0.4590187</v>
      </c>
      <c r="O3886" s="6">
        <v>-1.15328</v>
      </c>
      <c r="P3886" s="6">
        <v>0.0277856</v>
      </c>
      <c r="Q3886" s="6">
        <v>0</v>
      </c>
      <c r="R3886" s="6">
        <v>-0.0583637</v>
      </c>
      <c r="S3886" s="6">
        <f t="shared" si="60"/>
        <v>0.943306804355268</v>
      </c>
      <c r="T3886" s="8">
        <v>0.808256047653508</v>
      </c>
      <c r="U3886" s="8">
        <v>1.10092306729564</v>
      </c>
      <c r="V3886" s="6">
        <v>0.078833</v>
      </c>
      <c r="W3886" s="6">
        <v>0.4590902</v>
      </c>
      <c r="X3886" s="6">
        <v>0.1811813</v>
      </c>
      <c r="Y3886" s="6">
        <v>0.8670959</v>
      </c>
      <c r="Z3886" s="6">
        <v>13</v>
      </c>
      <c r="AA3886" s="8"/>
      <c r="AB3886" s="11"/>
      <c r="AC3886" s="11"/>
      <c r="AD3886" s="11"/>
      <c r="AE3886" s="11"/>
      <c r="AF3886" s="11"/>
      <c r="AG3886" s="11"/>
    </row>
    <row r="3887" spans="1:33">
      <c r="A3887" s="6" t="s">
        <v>61</v>
      </c>
      <c r="B3887" s="6" t="s">
        <v>817</v>
      </c>
      <c r="C3887" s="6">
        <v>1</v>
      </c>
      <c r="D3887" s="6" t="s">
        <v>818</v>
      </c>
      <c r="E3887" s="6">
        <v>55517823</v>
      </c>
      <c r="F3887" s="6" t="s">
        <v>819</v>
      </c>
      <c r="G3887" s="6">
        <v>1</v>
      </c>
      <c r="H3887" s="6">
        <v>55505647</v>
      </c>
      <c r="I3887" s="6" t="s">
        <v>806</v>
      </c>
      <c r="J3887" s="6" t="s">
        <v>810</v>
      </c>
      <c r="K3887" s="6">
        <v>0.0214724</v>
      </c>
      <c r="L3887" s="6">
        <v>-0.00307548</v>
      </c>
      <c r="M3887" s="6">
        <v>0.0430733</v>
      </c>
      <c r="N3887" s="6">
        <v>0.9430786</v>
      </c>
      <c r="O3887" s="6">
        <v>-1.15328</v>
      </c>
      <c r="P3887" s="6">
        <v>0.0277856</v>
      </c>
      <c r="Q3887" s="6">
        <v>0</v>
      </c>
      <c r="R3887" s="6">
        <v>0.00266672</v>
      </c>
      <c r="S3887" s="6">
        <f t="shared" si="60"/>
        <v>1.00267027886057</v>
      </c>
      <c r="T3887" s="8">
        <v>0.931893691235907</v>
      </c>
      <c r="U3887" s="8">
        <v>1.07882229224775</v>
      </c>
      <c r="V3887" s="6">
        <v>0.0373486</v>
      </c>
      <c r="W3887" s="6">
        <v>0.9430786</v>
      </c>
      <c r="X3887" s="6">
        <v>0.01243839</v>
      </c>
      <c r="Y3887" s="6">
        <v>0.8957774</v>
      </c>
      <c r="Z3887" s="6">
        <v>13</v>
      </c>
      <c r="AA3887" s="8"/>
      <c r="AB3887" s="11"/>
      <c r="AC3887" s="11"/>
      <c r="AD3887" s="11"/>
      <c r="AE3887" s="11"/>
      <c r="AF3887" s="11"/>
      <c r="AG3887" s="11"/>
    </row>
    <row r="3888" hidden="1" spans="1:33">
      <c r="A3888" s="6" t="s">
        <v>62</v>
      </c>
      <c r="B3888" s="6" t="s">
        <v>817</v>
      </c>
      <c r="C3888" s="6">
        <v>1</v>
      </c>
      <c r="D3888" s="6" t="s">
        <v>818</v>
      </c>
      <c r="E3888" s="6">
        <v>55517823</v>
      </c>
      <c r="F3888" s="6" t="s">
        <v>819</v>
      </c>
      <c r="G3888" s="6">
        <v>1</v>
      </c>
      <c r="H3888" s="6">
        <v>55505647</v>
      </c>
      <c r="I3888" s="6" t="s">
        <v>806</v>
      </c>
      <c r="J3888" s="6" t="s">
        <v>810</v>
      </c>
      <c r="K3888" s="6">
        <v>0.0214724</v>
      </c>
      <c r="L3888" s="6">
        <v>0.0782691</v>
      </c>
      <c r="M3888" s="6">
        <v>0.117829</v>
      </c>
      <c r="N3888" s="6">
        <v>0.5065239</v>
      </c>
      <c r="O3888" s="6">
        <v>-1.15328</v>
      </c>
      <c r="P3888" s="6">
        <v>0.0277856</v>
      </c>
      <c r="Q3888" s="6">
        <v>0</v>
      </c>
      <c r="R3888" s="6">
        <v>-0.0678665</v>
      </c>
      <c r="S3888" s="6">
        <f t="shared" si="60"/>
        <v>0.934385205676118</v>
      </c>
      <c r="T3888" s="8">
        <v>0.764798238854962</v>
      </c>
      <c r="U3888" s="8">
        <v>1.1415765207482</v>
      </c>
      <c r="V3888" s="6">
        <v>0.102182</v>
      </c>
      <c r="W3888" s="6">
        <v>0.5065783</v>
      </c>
      <c r="X3888" s="6">
        <v>0.9191814</v>
      </c>
      <c r="Y3888" s="6">
        <v>0.1873375</v>
      </c>
      <c r="Z3888" s="6">
        <v>13</v>
      </c>
      <c r="AA3888" s="8"/>
      <c r="AB3888" s="11"/>
      <c r="AC3888" s="11"/>
      <c r="AD3888" s="11"/>
      <c r="AE3888" s="11"/>
      <c r="AF3888" s="11"/>
      <c r="AG3888" s="11"/>
    </row>
    <row r="3889" hidden="1" spans="1:33">
      <c r="A3889" s="6" t="s">
        <v>63</v>
      </c>
      <c r="B3889" s="6" t="s">
        <v>817</v>
      </c>
      <c r="C3889" s="6">
        <v>1</v>
      </c>
      <c r="D3889" s="6" t="s">
        <v>818</v>
      </c>
      <c r="E3889" s="6">
        <v>55517823</v>
      </c>
      <c r="F3889" s="6" t="s">
        <v>819</v>
      </c>
      <c r="G3889" s="6">
        <v>1</v>
      </c>
      <c r="H3889" s="6">
        <v>55505647</v>
      </c>
      <c r="I3889" s="6" t="s">
        <v>806</v>
      </c>
      <c r="J3889" s="6" t="s">
        <v>810</v>
      </c>
      <c r="K3889" s="6">
        <v>0.0214724</v>
      </c>
      <c r="L3889" s="6">
        <v>0.0629256</v>
      </c>
      <c r="M3889" s="6">
        <v>0.0767477</v>
      </c>
      <c r="N3889" s="6">
        <v>0.4122719</v>
      </c>
      <c r="O3889" s="6">
        <v>-1.15328</v>
      </c>
      <c r="P3889" s="6">
        <v>0.0277856</v>
      </c>
      <c r="Q3889" s="6">
        <v>0</v>
      </c>
      <c r="R3889" s="6">
        <v>-0.0545623</v>
      </c>
      <c r="S3889" s="6">
        <f t="shared" si="60"/>
        <v>0.946899515180395</v>
      </c>
      <c r="T3889" s="8">
        <v>0.831087256361988</v>
      </c>
      <c r="U3889" s="8">
        <v>1.07885024705316</v>
      </c>
      <c r="V3889" s="6">
        <v>0.0665603</v>
      </c>
      <c r="W3889" s="6">
        <v>0.4123631</v>
      </c>
      <c r="X3889" s="6">
        <v>0.5046848</v>
      </c>
      <c r="Y3889" s="6">
        <v>0.5508468</v>
      </c>
      <c r="Z3889" s="6">
        <v>13</v>
      </c>
      <c r="AA3889" s="8"/>
      <c r="AB3889" s="11"/>
      <c r="AC3889" s="11"/>
      <c r="AD3889" s="11"/>
      <c r="AE3889" s="11"/>
      <c r="AF3889" s="11"/>
      <c r="AG3889" s="11"/>
    </row>
    <row r="3890" hidden="1" spans="1:33">
      <c r="A3890" s="6" t="s">
        <v>64</v>
      </c>
      <c r="B3890" s="6" t="s">
        <v>817</v>
      </c>
      <c r="C3890" s="6">
        <v>1</v>
      </c>
      <c r="D3890" s="6" t="s">
        <v>818</v>
      </c>
      <c r="E3890" s="6">
        <v>55517823</v>
      </c>
      <c r="F3890" s="6" t="s">
        <v>819</v>
      </c>
      <c r="G3890" s="6">
        <v>1</v>
      </c>
      <c r="H3890" s="6">
        <v>55505647</v>
      </c>
      <c r="I3890" s="6" t="s">
        <v>806</v>
      </c>
      <c r="J3890" s="6" t="s">
        <v>810</v>
      </c>
      <c r="K3890" s="6">
        <v>0.0214724</v>
      </c>
      <c r="L3890" s="6">
        <v>-0.0918484</v>
      </c>
      <c r="M3890" s="6">
        <v>0.0865201</v>
      </c>
      <c r="N3890" s="6">
        <v>0.2884243</v>
      </c>
      <c r="O3890" s="6">
        <v>-1.15328</v>
      </c>
      <c r="P3890" s="6">
        <v>0.0277856</v>
      </c>
      <c r="Q3890" s="6">
        <v>0</v>
      </c>
      <c r="R3890" s="6">
        <v>0.079641</v>
      </c>
      <c r="S3890" s="6">
        <f t="shared" si="60"/>
        <v>1.08289823741687</v>
      </c>
      <c r="T3890" s="8">
        <v>0.934776342677695</v>
      </c>
      <c r="U3890" s="8">
        <v>1.25449108953851</v>
      </c>
      <c r="V3890" s="6">
        <v>0.0750454</v>
      </c>
      <c r="W3890" s="6">
        <v>0.288582</v>
      </c>
      <c r="X3890" s="6">
        <v>0.8705087</v>
      </c>
      <c r="Y3890" s="6">
        <v>0.9531366</v>
      </c>
      <c r="Z3890" s="6">
        <v>13</v>
      </c>
      <c r="AA3890" s="8"/>
      <c r="AB3890" s="11"/>
      <c r="AC3890" s="11"/>
      <c r="AD3890" s="11"/>
      <c r="AE3890" s="11"/>
      <c r="AF3890" s="11"/>
      <c r="AG3890" s="11"/>
    </row>
    <row r="3891" hidden="1" spans="1:33">
      <c r="A3891" s="6" t="s">
        <v>65</v>
      </c>
      <c r="B3891" s="6" t="s">
        <v>817</v>
      </c>
      <c r="C3891" s="6">
        <v>1</v>
      </c>
      <c r="D3891" s="6" t="s">
        <v>818</v>
      </c>
      <c r="E3891" s="6">
        <v>55517823</v>
      </c>
      <c r="F3891" s="6" t="s">
        <v>819</v>
      </c>
      <c r="G3891" s="6">
        <v>1</v>
      </c>
      <c r="H3891" s="6">
        <v>55505647</v>
      </c>
      <c r="I3891" s="6" t="s">
        <v>806</v>
      </c>
      <c r="J3891" s="6" t="s">
        <v>810</v>
      </c>
      <c r="K3891" s="6">
        <v>0.0214724</v>
      </c>
      <c r="L3891" s="6">
        <v>-0.00512492</v>
      </c>
      <c r="M3891" s="6">
        <v>0.0526789</v>
      </c>
      <c r="N3891" s="6">
        <v>0.9224993</v>
      </c>
      <c r="O3891" s="6">
        <v>-1.15328</v>
      </c>
      <c r="P3891" s="6">
        <v>0.0277856</v>
      </c>
      <c r="Q3891" s="6">
        <v>0</v>
      </c>
      <c r="R3891" s="6">
        <v>0.00444378</v>
      </c>
      <c r="S3891" s="6">
        <f t="shared" si="60"/>
        <v>1.00445366823196</v>
      </c>
      <c r="T3891" s="8">
        <v>0.918434842384532</v>
      </c>
      <c r="U3891" s="8">
        <v>1.09852885045733</v>
      </c>
      <c r="V3891" s="6">
        <v>0.0456776</v>
      </c>
      <c r="W3891" s="6">
        <v>0.9224995</v>
      </c>
      <c r="X3891" s="6">
        <v>0.6700573</v>
      </c>
      <c r="Y3891" s="6">
        <v>0.294683</v>
      </c>
      <c r="Z3891" s="6">
        <v>13</v>
      </c>
      <c r="AA3891" s="8"/>
      <c r="AB3891" s="11"/>
      <c r="AC3891" s="11"/>
      <c r="AD3891" s="11"/>
      <c r="AE3891" s="11"/>
      <c r="AF3891" s="11"/>
      <c r="AG3891" s="11"/>
    </row>
    <row r="3892" hidden="1" spans="1:33">
      <c r="A3892" s="6" t="s">
        <v>66</v>
      </c>
      <c r="B3892" s="6" t="s">
        <v>817</v>
      </c>
      <c r="C3892" s="6">
        <v>1</v>
      </c>
      <c r="D3892" s="6" t="s">
        <v>818</v>
      </c>
      <c r="E3892" s="6">
        <v>55517823</v>
      </c>
      <c r="F3892" s="6" t="s">
        <v>819</v>
      </c>
      <c r="G3892" s="6">
        <v>1</v>
      </c>
      <c r="H3892" s="6">
        <v>55505647</v>
      </c>
      <c r="I3892" s="6" t="s">
        <v>806</v>
      </c>
      <c r="J3892" s="6" t="s">
        <v>810</v>
      </c>
      <c r="K3892" s="6">
        <v>0.0214724</v>
      </c>
      <c r="L3892" s="6">
        <v>-0.0177706</v>
      </c>
      <c r="M3892" s="6">
        <v>0.0525187</v>
      </c>
      <c r="N3892" s="6">
        <v>0.7350866</v>
      </c>
      <c r="O3892" s="6">
        <v>-1.15328</v>
      </c>
      <c r="P3892" s="6">
        <v>0.0277856</v>
      </c>
      <c r="Q3892" s="6">
        <v>0</v>
      </c>
      <c r="R3892" s="6">
        <v>0.0154087</v>
      </c>
      <c r="S3892" s="6">
        <f t="shared" si="60"/>
        <v>1.01552802611683</v>
      </c>
      <c r="T3892" s="8">
        <v>0.928811101639792</v>
      </c>
      <c r="U3892" s="8">
        <v>1.11034113395934</v>
      </c>
      <c r="V3892" s="6">
        <v>0.0455401</v>
      </c>
      <c r="W3892" s="6">
        <v>0.735095</v>
      </c>
      <c r="X3892" s="6">
        <v>0.05356524</v>
      </c>
      <c r="Y3892" s="6">
        <v>0.2715477</v>
      </c>
      <c r="Z3892" s="6">
        <v>13</v>
      </c>
      <c r="AA3892" s="8"/>
      <c r="AB3892" s="11"/>
      <c r="AC3892" s="11"/>
      <c r="AD3892" s="11"/>
      <c r="AE3892" s="11"/>
      <c r="AF3892" s="11"/>
      <c r="AG3892" s="11"/>
    </row>
    <row r="3893" hidden="1" spans="1:33">
      <c r="A3893" s="6" t="s">
        <v>67</v>
      </c>
      <c r="B3893" s="6" t="s">
        <v>817</v>
      </c>
      <c r="C3893" s="6">
        <v>1</v>
      </c>
      <c r="D3893" s="6" t="s">
        <v>818</v>
      </c>
      <c r="E3893" s="6">
        <v>55517823</v>
      </c>
      <c r="F3893" s="6" t="s">
        <v>819</v>
      </c>
      <c r="G3893" s="6">
        <v>1</v>
      </c>
      <c r="H3893" s="6">
        <v>55505647</v>
      </c>
      <c r="I3893" s="6" t="s">
        <v>806</v>
      </c>
      <c r="J3893" s="6" t="s">
        <v>810</v>
      </c>
      <c r="K3893" s="6">
        <v>0.0214724</v>
      </c>
      <c r="L3893" s="6">
        <v>-0.12009</v>
      </c>
      <c r="M3893" s="6">
        <v>0.134926</v>
      </c>
      <c r="N3893" s="6">
        <v>0.3734426</v>
      </c>
      <c r="O3893" s="6">
        <v>-1.15328</v>
      </c>
      <c r="P3893" s="6">
        <v>0.0277856</v>
      </c>
      <c r="Q3893" s="6">
        <v>0</v>
      </c>
      <c r="R3893" s="6">
        <v>0.104129</v>
      </c>
      <c r="S3893" s="6">
        <f t="shared" si="60"/>
        <v>1.10974360260709</v>
      </c>
      <c r="T3893" s="8">
        <v>0.882293775178482</v>
      </c>
      <c r="U3893" s="8">
        <v>1.39582857566715</v>
      </c>
      <c r="V3893" s="6">
        <v>0.11702</v>
      </c>
      <c r="W3893" s="6">
        <v>0.3735524</v>
      </c>
      <c r="X3893" s="6">
        <v>0.9161594</v>
      </c>
      <c r="Y3893" s="6">
        <v>0.9627841</v>
      </c>
      <c r="Z3893" s="6">
        <v>13</v>
      </c>
      <c r="AA3893" s="8"/>
      <c r="AB3893" s="11"/>
      <c r="AC3893" s="11"/>
      <c r="AD3893" s="11"/>
      <c r="AE3893" s="11"/>
      <c r="AF3893" s="11"/>
      <c r="AG3893" s="11"/>
    </row>
    <row r="3894" hidden="1" spans="1:33">
      <c r="A3894" s="6" t="s">
        <v>68</v>
      </c>
      <c r="B3894" s="6" t="s">
        <v>817</v>
      </c>
      <c r="C3894" s="6">
        <v>1</v>
      </c>
      <c r="D3894" s="6" t="s">
        <v>818</v>
      </c>
      <c r="E3894" s="6">
        <v>55517823</v>
      </c>
      <c r="F3894" s="6" t="s">
        <v>819</v>
      </c>
      <c r="G3894" s="6">
        <v>1</v>
      </c>
      <c r="H3894" s="6">
        <v>55505647</v>
      </c>
      <c r="I3894" s="6" t="s">
        <v>806</v>
      </c>
      <c r="J3894" s="6" t="s">
        <v>810</v>
      </c>
      <c r="K3894" s="6">
        <v>0.0214724</v>
      </c>
      <c r="L3894" s="6">
        <v>0.0187294</v>
      </c>
      <c r="M3894" s="6">
        <v>0.159245</v>
      </c>
      <c r="N3894" s="6">
        <v>0.9063737</v>
      </c>
      <c r="O3894" s="6">
        <v>-1.15328</v>
      </c>
      <c r="P3894" s="6">
        <v>0.0277856</v>
      </c>
      <c r="Q3894" s="6">
        <v>0</v>
      </c>
      <c r="R3894" s="6">
        <v>-0.0162401</v>
      </c>
      <c r="S3894" s="6">
        <f t="shared" si="60"/>
        <v>0.98389105944996</v>
      </c>
      <c r="T3894" s="8">
        <v>0.750602651334964</v>
      </c>
      <c r="U3894" s="8">
        <v>1.28968584795681</v>
      </c>
      <c r="V3894" s="6">
        <v>0.138081</v>
      </c>
      <c r="W3894" s="6">
        <v>0.9063741</v>
      </c>
      <c r="X3894" s="6">
        <v>0.3238498</v>
      </c>
      <c r="Y3894" s="6">
        <v>0.6803437</v>
      </c>
      <c r="Z3894" s="6">
        <v>13</v>
      </c>
      <c r="AA3894" s="8"/>
      <c r="AB3894" s="11"/>
      <c r="AC3894" s="11"/>
      <c r="AD3894" s="11"/>
      <c r="AE3894" s="11"/>
      <c r="AF3894" s="11"/>
      <c r="AG3894" s="11"/>
    </row>
    <row r="3895" hidden="1" spans="1:33">
      <c r="A3895" s="6" t="s">
        <v>69</v>
      </c>
      <c r="B3895" s="6" t="s">
        <v>817</v>
      </c>
      <c r="C3895" s="6">
        <v>1</v>
      </c>
      <c r="D3895" s="6" t="s">
        <v>818</v>
      </c>
      <c r="E3895" s="6">
        <v>55517823</v>
      </c>
      <c r="F3895" s="6" t="s">
        <v>819</v>
      </c>
      <c r="G3895" s="6">
        <v>1</v>
      </c>
      <c r="H3895" s="6">
        <v>55505647</v>
      </c>
      <c r="I3895" s="6" t="s">
        <v>806</v>
      </c>
      <c r="J3895" s="6" t="s">
        <v>810</v>
      </c>
      <c r="K3895" s="6">
        <v>0.0214724</v>
      </c>
      <c r="L3895" s="6">
        <v>0.00933497</v>
      </c>
      <c r="M3895" s="6">
        <v>0.0760465</v>
      </c>
      <c r="N3895" s="6">
        <v>0.9023023</v>
      </c>
      <c r="O3895" s="6">
        <v>-1.15328</v>
      </c>
      <c r="P3895" s="6">
        <v>0.0277856</v>
      </c>
      <c r="Q3895" s="6">
        <v>0</v>
      </c>
      <c r="R3895" s="6">
        <v>-0.00809428</v>
      </c>
      <c r="S3895" s="6">
        <f t="shared" si="60"/>
        <v>0.991938390476937</v>
      </c>
      <c r="T3895" s="8">
        <v>0.871677384006035</v>
      </c>
      <c r="U3895" s="8">
        <v>1.12879121169807</v>
      </c>
      <c r="V3895" s="6">
        <v>0.0659396</v>
      </c>
      <c r="W3895" s="6">
        <v>0.9023028</v>
      </c>
      <c r="X3895" s="6">
        <v>0.3729976</v>
      </c>
      <c r="Y3895" s="6">
        <v>0.9621069</v>
      </c>
      <c r="Z3895" s="6">
        <v>13</v>
      </c>
      <c r="AA3895" s="8"/>
      <c r="AB3895" s="11"/>
      <c r="AC3895" s="11"/>
      <c r="AD3895" s="11"/>
      <c r="AE3895" s="11"/>
      <c r="AF3895" s="11"/>
      <c r="AG3895" s="11"/>
    </row>
    <row r="3896" hidden="1" spans="1:33">
      <c r="A3896" s="6" t="s">
        <v>70</v>
      </c>
      <c r="B3896" s="6" t="s">
        <v>817</v>
      </c>
      <c r="C3896" s="6">
        <v>1</v>
      </c>
      <c r="D3896" s="6" t="s">
        <v>818</v>
      </c>
      <c r="E3896" s="6">
        <v>55517823</v>
      </c>
      <c r="F3896" s="6" t="s">
        <v>819</v>
      </c>
      <c r="G3896" s="6">
        <v>1</v>
      </c>
      <c r="H3896" s="6">
        <v>55505647</v>
      </c>
      <c r="I3896" s="6" t="s">
        <v>806</v>
      </c>
      <c r="J3896" s="6" t="s">
        <v>810</v>
      </c>
      <c r="K3896" s="6">
        <v>0.0214724</v>
      </c>
      <c r="L3896" s="6">
        <v>-0.0475926</v>
      </c>
      <c r="M3896" s="6">
        <v>0.102106</v>
      </c>
      <c r="N3896" s="6">
        <v>0.641137</v>
      </c>
      <c r="O3896" s="6">
        <v>-1.15328</v>
      </c>
      <c r="P3896" s="6">
        <v>0.0277856</v>
      </c>
      <c r="Q3896" s="6">
        <v>0</v>
      </c>
      <c r="R3896" s="6">
        <v>0.0412672</v>
      </c>
      <c r="S3896" s="6">
        <f t="shared" si="60"/>
        <v>1.04213052562335</v>
      </c>
      <c r="T3896" s="8">
        <v>0.876101818180819</v>
      </c>
      <c r="U3896" s="8">
        <v>1.23962307793299</v>
      </c>
      <c r="V3896" s="6">
        <v>0.0885409</v>
      </c>
      <c r="W3896" s="6">
        <v>0.641158</v>
      </c>
      <c r="X3896" s="6">
        <v>0.9117473</v>
      </c>
      <c r="Y3896" s="6">
        <v>0.9992144</v>
      </c>
      <c r="Z3896" s="6">
        <v>13</v>
      </c>
      <c r="AA3896" s="8"/>
      <c r="AB3896" s="11"/>
      <c r="AC3896" s="11"/>
      <c r="AD3896" s="11"/>
      <c r="AE3896" s="11"/>
      <c r="AF3896" s="11"/>
      <c r="AG3896" s="11"/>
    </row>
    <row r="3897" hidden="1" spans="1:33">
      <c r="A3897" s="6" t="s">
        <v>71</v>
      </c>
      <c r="B3897" s="6" t="s">
        <v>817</v>
      </c>
      <c r="C3897" s="6">
        <v>1</v>
      </c>
      <c r="D3897" s="6" t="s">
        <v>818</v>
      </c>
      <c r="E3897" s="6">
        <v>55517823</v>
      </c>
      <c r="F3897" s="6" t="s">
        <v>819</v>
      </c>
      <c r="G3897" s="6">
        <v>1</v>
      </c>
      <c r="H3897" s="6">
        <v>55505647</v>
      </c>
      <c r="I3897" s="6" t="s">
        <v>806</v>
      </c>
      <c r="J3897" s="6" t="s">
        <v>810</v>
      </c>
      <c r="K3897" s="6">
        <v>0.0214724</v>
      </c>
      <c r="L3897" s="6">
        <v>-0.236749</v>
      </c>
      <c r="M3897" s="6">
        <v>0.158567</v>
      </c>
      <c r="N3897" s="6">
        <v>0.1354232</v>
      </c>
      <c r="O3897" s="6">
        <v>-1.15328</v>
      </c>
      <c r="P3897" s="6">
        <v>0.0277856</v>
      </c>
      <c r="Q3897" s="6">
        <v>0</v>
      </c>
      <c r="R3897" s="6">
        <v>0.205283</v>
      </c>
      <c r="S3897" s="6">
        <f t="shared" si="60"/>
        <v>1.22787250371683</v>
      </c>
      <c r="T3897" s="8">
        <v>0.937652600984891</v>
      </c>
      <c r="U3897" s="8">
        <v>1.60792054946598</v>
      </c>
      <c r="V3897" s="6">
        <v>0.137581</v>
      </c>
      <c r="W3897" s="6">
        <v>0.135676</v>
      </c>
      <c r="X3897" s="6">
        <v>0.1938711</v>
      </c>
      <c r="Y3897" s="6">
        <v>0.7927395</v>
      </c>
      <c r="Z3897" s="6">
        <v>13</v>
      </c>
      <c r="AA3897" s="8"/>
      <c r="AB3897" s="11"/>
      <c r="AC3897" s="11"/>
      <c r="AD3897" s="11"/>
      <c r="AE3897" s="11"/>
      <c r="AF3897" s="11"/>
      <c r="AG3897" s="11"/>
    </row>
    <row r="3898" hidden="1" spans="1:33">
      <c r="A3898" s="6" t="s">
        <v>72</v>
      </c>
      <c r="B3898" s="6" t="s">
        <v>817</v>
      </c>
      <c r="C3898" s="6">
        <v>1</v>
      </c>
      <c r="D3898" s="6" t="s">
        <v>818</v>
      </c>
      <c r="E3898" s="6">
        <v>55517823</v>
      </c>
      <c r="F3898" s="6" t="s">
        <v>819</v>
      </c>
      <c r="G3898" s="6">
        <v>1</v>
      </c>
      <c r="H3898" s="6">
        <v>55505647</v>
      </c>
      <c r="I3898" s="6" t="s">
        <v>806</v>
      </c>
      <c r="J3898" s="6" t="s">
        <v>810</v>
      </c>
      <c r="K3898" s="6">
        <v>0.0214724</v>
      </c>
      <c r="L3898" s="6">
        <v>0.0213692</v>
      </c>
      <c r="M3898" s="6">
        <v>0.0752905</v>
      </c>
      <c r="N3898" s="6">
        <v>0.7765458</v>
      </c>
      <c r="O3898" s="6">
        <v>-1.15328</v>
      </c>
      <c r="P3898" s="6">
        <v>0.0277856</v>
      </c>
      <c r="Q3898" s="6">
        <v>0</v>
      </c>
      <c r="R3898" s="6">
        <v>-0.0185291</v>
      </c>
      <c r="S3898" s="6">
        <f t="shared" si="60"/>
        <v>0.981641508408261</v>
      </c>
      <c r="T3898" s="8">
        <v>0.863735848349779</v>
      </c>
      <c r="U3898" s="8">
        <v>1.11564207144013</v>
      </c>
      <c r="V3898" s="6">
        <v>0.0652853</v>
      </c>
      <c r="W3898" s="6">
        <v>0.7765509</v>
      </c>
      <c r="X3898" s="6">
        <v>0.5813898</v>
      </c>
      <c r="Y3898" s="6">
        <v>0.2894311</v>
      </c>
      <c r="Z3898" s="6">
        <v>13</v>
      </c>
      <c r="AA3898" s="8"/>
      <c r="AB3898" s="11"/>
      <c r="AC3898" s="11"/>
      <c r="AD3898" s="11"/>
      <c r="AE3898" s="11"/>
      <c r="AF3898" s="11"/>
      <c r="AG3898" s="11"/>
    </row>
    <row r="3899" hidden="1" spans="1:33">
      <c r="A3899" s="6" t="s">
        <v>73</v>
      </c>
      <c r="B3899" s="6" t="s">
        <v>817</v>
      </c>
      <c r="C3899" s="6">
        <v>1</v>
      </c>
      <c r="D3899" s="6" t="s">
        <v>818</v>
      </c>
      <c r="E3899" s="6">
        <v>55517823</v>
      </c>
      <c r="F3899" s="6" t="s">
        <v>819</v>
      </c>
      <c r="G3899" s="6">
        <v>1</v>
      </c>
      <c r="H3899" s="6">
        <v>55505647</v>
      </c>
      <c r="I3899" s="6" t="s">
        <v>806</v>
      </c>
      <c r="J3899" s="6" t="s">
        <v>810</v>
      </c>
      <c r="K3899" s="6">
        <v>0.0214724</v>
      </c>
      <c r="L3899" s="6">
        <v>0.0609458</v>
      </c>
      <c r="M3899" s="6">
        <v>0.142305</v>
      </c>
      <c r="N3899" s="6">
        <v>0.6684503</v>
      </c>
      <c r="O3899" s="6">
        <v>-1.15328</v>
      </c>
      <c r="P3899" s="6">
        <v>0.0277856</v>
      </c>
      <c r="Q3899" s="6">
        <v>0</v>
      </c>
      <c r="R3899" s="6">
        <v>-0.0528456</v>
      </c>
      <c r="S3899" s="6">
        <f t="shared" si="60"/>
        <v>0.948526453661194</v>
      </c>
      <c r="T3899" s="8">
        <v>0.744750750253146</v>
      </c>
      <c r="U3899" s="8">
        <v>1.20805844504254</v>
      </c>
      <c r="V3899" s="6">
        <v>0.123398</v>
      </c>
      <c r="W3899" s="6">
        <v>0.6684669</v>
      </c>
      <c r="X3899" s="6">
        <v>0.7774989</v>
      </c>
      <c r="Y3899" s="6">
        <v>0.4757211</v>
      </c>
      <c r="Z3899" s="6">
        <v>13</v>
      </c>
      <c r="AA3899" s="8"/>
      <c r="AB3899" s="11"/>
      <c r="AC3899" s="11"/>
      <c r="AD3899" s="11"/>
      <c r="AE3899" s="11"/>
      <c r="AF3899" s="11"/>
      <c r="AG3899" s="11"/>
    </row>
    <row r="3900" hidden="1" spans="1:33">
      <c r="A3900" s="6" t="s">
        <v>74</v>
      </c>
      <c r="B3900" s="6" t="s">
        <v>817</v>
      </c>
      <c r="C3900" s="6">
        <v>1</v>
      </c>
      <c r="D3900" s="6" t="s">
        <v>818</v>
      </c>
      <c r="E3900" s="6">
        <v>55517823</v>
      </c>
      <c r="F3900" s="6" t="s">
        <v>819</v>
      </c>
      <c r="G3900" s="6">
        <v>1</v>
      </c>
      <c r="H3900" s="6">
        <v>55505647</v>
      </c>
      <c r="I3900" s="6" t="s">
        <v>806</v>
      </c>
      <c r="J3900" s="6" t="s">
        <v>810</v>
      </c>
      <c r="K3900" s="6">
        <v>0.0214724</v>
      </c>
      <c r="L3900" s="6">
        <v>-0.21428</v>
      </c>
      <c r="M3900" s="6">
        <v>0.107517</v>
      </c>
      <c r="N3900" s="6">
        <v>0.04626285</v>
      </c>
      <c r="O3900" s="6">
        <v>-1.15328</v>
      </c>
      <c r="P3900" s="6">
        <v>0.0277856</v>
      </c>
      <c r="Q3900" s="6">
        <v>0</v>
      </c>
      <c r="R3900" s="6">
        <v>0.1858</v>
      </c>
      <c r="S3900" s="6">
        <f t="shared" si="60"/>
        <v>1.20418140001239</v>
      </c>
      <c r="T3900" s="8">
        <v>1.00286828969388</v>
      </c>
      <c r="U3900" s="8">
        <v>1.44590556809652</v>
      </c>
      <c r="V3900" s="6">
        <v>0.0933346</v>
      </c>
      <c r="W3900" s="6">
        <v>0.04651458</v>
      </c>
      <c r="X3900" s="6">
        <v>0.0998152</v>
      </c>
      <c r="Y3900" s="6">
        <v>0.7770034</v>
      </c>
      <c r="Z3900" s="6">
        <v>13</v>
      </c>
      <c r="AA3900" s="8"/>
      <c r="AB3900" s="11"/>
      <c r="AC3900" s="11"/>
      <c r="AD3900" s="11"/>
      <c r="AE3900" s="11"/>
      <c r="AF3900" s="11"/>
      <c r="AG3900" s="11"/>
    </row>
    <row r="3901" hidden="1" spans="1:33">
      <c r="A3901" s="6" t="s">
        <v>75</v>
      </c>
      <c r="B3901" s="6" t="s">
        <v>817</v>
      </c>
      <c r="C3901" s="6">
        <v>1</v>
      </c>
      <c r="D3901" s="6" t="s">
        <v>818</v>
      </c>
      <c r="E3901" s="6">
        <v>55517823</v>
      </c>
      <c r="F3901" s="6" t="s">
        <v>819</v>
      </c>
      <c r="G3901" s="6">
        <v>1</v>
      </c>
      <c r="H3901" s="6">
        <v>55505647</v>
      </c>
      <c r="I3901" s="6" t="s">
        <v>806</v>
      </c>
      <c r="J3901" s="6" t="s">
        <v>810</v>
      </c>
      <c r="K3901" s="6">
        <v>0.0214724</v>
      </c>
      <c r="L3901" s="6">
        <v>-0.129836</v>
      </c>
      <c r="M3901" s="6">
        <v>0.156945</v>
      </c>
      <c r="N3901" s="6">
        <v>0.4080836</v>
      </c>
      <c r="O3901" s="6">
        <v>-1.15328</v>
      </c>
      <c r="P3901" s="6">
        <v>0.0277856</v>
      </c>
      <c r="Q3901" s="6">
        <v>0</v>
      </c>
      <c r="R3901" s="6">
        <v>0.11258</v>
      </c>
      <c r="S3901" s="6">
        <f t="shared" si="60"/>
        <v>1.11916178627446</v>
      </c>
      <c r="T3901" s="8">
        <v>0.857099315243627</v>
      </c>
      <c r="U3901" s="8">
        <v>1.46135118950715</v>
      </c>
      <c r="V3901" s="6">
        <v>0.136113</v>
      </c>
      <c r="W3901" s="6">
        <v>0.4081767</v>
      </c>
      <c r="X3901" s="6">
        <v>0.7094314</v>
      </c>
      <c r="Y3901" s="6">
        <v>0.2586036</v>
      </c>
      <c r="Z3901" s="6">
        <v>13</v>
      </c>
      <c r="AA3901" s="8"/>
      <c r="AB3901" s="11"/>
      <c r="AC3901" s="11"/>
      <c r="AD3901" s="11"/>
      <c r="AE3901" s="11"/>
      <c r="AF3901" s="11"/>
      <c r="AG3901" s="11"/>
    </row>
    <row r="3902" hidden="1" spans="1:33">
      <c r="A3902" s="6" t="s">
        <v>76</v>
      </c>
      <c r="B3902" s="6" t="s">
        <v>817</v>
      </c>
      <c r="C3902" s="6">
        <v>1</v>
      </c>
      <c r="D3902" s="6" t="s">
        <v>818</v>
      </c>
      <c r="E3902" s="6">
        <v>55517823</v>
      </c>
      <c r="F3902" s="6" t="s">
        <v>819</v>
      </c>
      <c r="G3902" s="6">
        <v>1</v>
      </c>
      <c r="H3902" s="6">
        <v>55505647</v>
      </c>
      <c r="I3902" s="6" t="s">
        <v>806</v>
      </c>
      <c r="J3902" s="6" t="s">
        <v>810</v>
      </c>
      <c r="K3902" s="6">
        <v>0.0214724</v>
      </c>
      <c r="L3902" s="6">
        <v>-0.161994</v>
      </c>
      <c r="M3902" s="6">
        <v>0.116763</v>
      </c>
      <c r="N3902" s="6">
        <v>0.1653276</v>
      </c>
      <c r="O3902" s="6">
        <v>-1.15328</v>
      </c>
      <c r="P3902" s="6">
        <v>0.0277856</v>
      </c>
      <c r="Q3902" s="6">
        <v>0</v>
      </c>
      <c r="R3902" s="6">
        <v>0.140464</v>
      </c>
      <c r="S3902" s="6">
        <f t="shared" si="60"/>
        <v>1.15080764974372</v>
      </c>
      <c r="T3902" s="8">
        <v>0.943568834773589</v>
      </c>
      <c r="U3902" s="8">
        <v>1.40356293881459</v>
      </c>
      <c r="V3902" s="6">
        <v>0.101301</v>
      </c>
      <c r="W3902" s="6">
        <v>0.1655638</v>
      </c>
      <c r="X3902" s="6">
        <v>0.7262378</v>
      </c>
      <c r="Y3902" s="6">
        <v>0.7209004</v>
      </c>
      <c r="Z3902" s="6">
        <v>13</v>
      </c>
      <c r="AA3902" s="6"/>
      <c r="AB3902" s="11"/>
      <c r="AC3902" s="11"/>
      <c r="AD3902" s="11"/>
      <c r="AE3902" s="11"/>
      <c r="AF3902" s="11"/>
      <c r="AG3902" s="11"/>
    </row>
    <row r="3903" hidden="1" spans="1:33">
      <c r="A3903" s="6" t="s">
        <v>77</v>
      </c>
      <c r="B3903" s="6" t="s">
        <v>817</v>
      </c>
      <c r="C3903" s="6">
        <v>1</v>
      </c>
      <c r="D3903" s="6" t="s">
        <v>818</v>
      </c>
      <c r="E3903" s="6">
        <v>55517823</v>
      </c>
      <c r="F3903" s="6" t="s">
        <v>819</v>
      </c>
      <c r="G3903" s="6">
        <v>1</v>
      </c>
      <c r="H3903" s="6">
        <v>55505647</v>
      </c>
      <c r="I3903" s="6" t="s">
        <v>806</v>
      </c>
      <c r="J3903" s="6" t="s">
        <v>810</v>
      </c>
      <c r="K3903" s="6">
        <v>0.0214724</v>
      </c>
      <c r="L3903" s="6">
        <v>-0.152323</v>
      </c>
      <c r="M3903" s="6">
        <v>0.158967</v>
      </c>
      <c r="N3903" s="6">
        <v>0.3379593</v>
      </c>
      <c r="O3903" s="6">
        <v>-1.15328</v>
      </c>
      <c r="P3903" s="6">
        <v>0.0277856</v>
      </c>
      <c r="Q3903" s="6">
        <v>0</v>
      </c>
      <c r="R3903" s="6">
        <v>0.132078</v>
      </c>
      <c r="S3903" s="6">
        <f t="shared" si="60"/>
        <v>1.14119732918748</v>
      </c>
      <c r="T3903" s="8">
        <v>0.870960232902759</v>
      </c>
      <c r="U3903" s="8">
        <v>1.49528221260366</v>
      </c>
      <c r="V3903" s="6">
        <v>0.137876</v>
      </c>
      <c r="W3903" s="6">
        <v>0.338088</v>
      </c>
      <c r="X3903" s="6">
        <v>0.5365776</v>
      </c>
      <c r="Y3903" s="6">
        <v>0.4391607</v>
      </c>
      <c r="Z3903" s="6">
        <v>13</v>
      </c>
      <c r="AA3903" s="8"/>
      <c r="AB3903" s="11"/>
      <c r="AC3903" s="11"/>
      <c r="AD3903" s="11"/>
      <c r="AE3903" s="11"/>
      <c r="AF3903" s="11"/>
      <c r="AG3903" s="11"/>
    </row>
    <row r="3904" hidden="1" spans="1:33">
      <c r="A3904" s="6" t="s">
        <v>78</v>
      </c>
      <c r="B3904" s="6" t="s">
        <v>817</v>
      </c>
      <c r="C3904" s="6">
        <v>1</v>
      </c>
      <c r="D3904" s="6" t="s">
        <v>818</v>
      </c>
      <c r="E3904" s="6">
        <v>55517823</v>
      </c>
      <c r="F3904" s="6" t="s">
        <v>819</v>
      </c>
      <c r="G3904" s="6">
        <v>1</v>
      </c>
      <c r="H3904" s="6">
        <v>55505647</v>
      </c>
      <c r="I3904" s="6" t="s">
        <v>806</v>
      </c>
      <c r="J3904" s="6" t="s">
        <v>810</v>
      </c>
      <c r="K3904" s="6">
        <v>0.0214724</v>
      </c>
      <c r="L3904" s="6">
        <v>-0.150448</v>
      </c>
      <c r="M3904" s="6">
        <v>0.0849554</v>
      </c>
      <c r="N3904" s="6">
        <v>0.07657639</v>
      </c>
      <c r="O3904" s="6">
        <v>-1.15328</v>
      </c>
      <c r="P3904" s="6">
        <v>0.0277856</v>
      </c>
      <c r="Q3904" s="6">
        <v>0</v>
      </c>
      <c r="R3904" s="6">
        <v>0.130452</v>
      </c>
      <c r="S3904" s="6">
        <f t="shared" si="60"/>
        <v>1.13934325010501</v>
      </c>
      <c r="T3904" s="8">
        <v>0.986037244269587</v>
      </c>
      <c r="U3904" s="8">
        <v>1.31648479720604</v>
      </c>
      <c r="V3904" s="6">
        <v>0.0737312</v>
      </c>
      <c r="W3904" s="6">
        <v>0.07684449</v>
      </c>
      <c r="X3904" s="6">
        <v>0.1407067</v>
      </c>
      <c r="Y3904" s="6">
        <v>0.2308992</v>
      </c>
      <c r="Z3904" s="6">
        <v>13</v>
      </c>
      <c r="AA3904" s="8"/>
      <c r="AB3904" s="11"/>
      <c r="AC3904" s="11"/>
      <c r="AD3904" s="11"/>
      <c r="AE3904" s="11"/>
      <c r="AF3904" s="11"/>
      <c r="AG3904" s="11"/>
    </row>
    <row r="3905" spans="1:33">
      <c r="A3905" s="6" t="s">
        <v>79</v>
      </c>
      <c r="B3905" s="6" t="s">
        <v>817</v>
      </c>
      <c r="C3905" s="6">
        <v>1</v>
      </c>
      <c r="D3905" s="6" t="s">
        <v>818</v>
      </c>
      <c r="E3905" s="6">
        <v>55517823</v>
      </c>
      <c r="F3905" s="6" t="s">
        <v>819</v>
      </c>
      <c r="G3905" s="6">
        <v>1</v>
      </c>
      <c r="H3905" s="6">
        <v>55505647</v>
      </c>
      <c r="I3905" s="6" t="s">
        <v>806</v>
      </c>
      <c r="J3905" s="6" t="s">
        <v>810</v>
      </c>
      <c r="K3905" s="6">
        <v>0.0214724</v>
      </c>
      <c r="L3905" s="6">
        <v>-0.281516</v>
      </c>
      <c r="M3905" s="6">
        <v>0.145614</v>
      </c>
      <c r="N3905" s="6">
        <v>0.05319887</v>
      </c>
      <c r="O3905" s="6">
        <v>-1.15328</v>
      </c>
      <c r="P3905" s="6">
        <v>0.0277856</v>
      </c>
      <c r="Q3905" s="6">
        <v>0</v>
      </c>
      <c r="R3905" s="6">
        <v>0.2441</v>
      </c>
      <c r="S3905" s="6">
        <f t="shared" si="60"/>
        <v>1.27647197130444</v>
      </c>
      <c r="T3905" s="8">
        <v>0.996366537059893</v>
      </c>
      <c r="U3905" s="8">
        <v>1.63532257750633</v>
      </c>
      <c r="V3905" s="6">
        <v>0.126398</v>
      </c>
      <c r="W3905" s="6">
        <v>0.05345717</v>
      </c>
      <c r="X3905" s="6">
        <v>0.01572872</v>
      </c>
      <c r="Y3905" s="6">
        <v>0.4290989</v>
      </c>
      <c r="Z3905" s="6">
        <v>13</v>
      </c>
      <c r="AA3905" s="8"/>
      <c r="AB3905" s="11"/>
      <c r="AC3905" s="11"/>
      <c r="AD3905" s="11"/>
      <c r="AE3905" s="11"/>
      <c r="AF3905" s="11"/>
      <c r="AG3905" s="11"/>
    </row>
    <row r="3906" hidden="1" spans="1:33">
      <c r="A3906" s="6" t="s">
        <v>80</v>
      </c>
      <c r="B3906" s="6" t="s">
        <v>817</v>
      </c>
      <c r="C3906" s="6">
        <v>1</v>
      </c>
      <c r="D3906" s="6" t="s">
        <v>818</v>
      </c>
      <c r="E3906" s="6">
        <v>55517823</v>
      </c>
      <c r="F3906" s="6" t="s">
        <v>819</v>
      </c>
      <c r="G3906" s="6">
        <v>1</v>
      </c>
      <c r="H3906" s="6">
        <v>55505647</v>
      </c>
      <c r="I3906" s="6" t="s">
        <v>806</v>
      </c>
      <c r="J3906" s="6" t="s">
        <v>810</v>
      </c>
      <c r="K3906" s="6">
        <v>0.0214724</v>
      </c>
      <c r="L3906" s="6">
        <v>-0.0392347</v>
      </c>
      <c r="M3906" s="6">
        <v>0.0268008</v>
      </c>
      <c r="N3906" s="6">
        <v>0.143211</v>
      </c>
      <c r="O3906" s="6">
        <v>-1.15328</v>
      </c>
      <c r="P3906" s="6">
        <v>0.0277856</v>
      </c>
      <c r="Q3906" s="6">
        <v>0</v>
      </c>
      <c r="R3906" s="6">
        <v>0.0340201</v>
      </c>
      <c r="S3906" s="6">
        <f t="shared" si="60"/>
        <v>1.03460540208771</v>
      </c>
      <c r="T3906" s="8">
        <v>0.988510344085316</v>
      </c>
      <c r="U3906" s="8">
        <v>1.0828499109127</v>
      </c>
      <c r="V3906" s="6">
        <v>0.0232532</v>
      </c>
      <c r="W3906" s="6">
        <v>0.1434597</v>
      </c>
      <c r="X3906" s="6">
        <v>0.2666399</v>
      </c>
      <c r="Y3906" s="6">
        <v>0.4700435</v>
      </c>
      <c r="Z3906" s="6">
        <v>13</v>
      </c>
      <c r="AA3906" s="8"/>
      <c r="AB3906" s="11"/>
      <c r="AC3906" s="11"/>
      <c r="AD3906" s="11"/>
      <c r="AE3906" s="11"/>
      <c r="AF3906" s="11"/>
      <c r="AG3906" s="11"/>
    </row>
    <row r="3907" hidden="1" spans="1:33">
      <c r="A3907" s="6" t="s">
        <v>81</v>
      </c>
      <c r="B3907" s="6" t="s">
        <v>817</v>
      </c>
      <c r="C3907" s="6">
        <v>1</v>
      </c>
      <c r="D3907" s="6" t="s">
        <v>818</v>
      </c>
      <c r="E3907" s="6">
        <v>55517823</v>
      </c>
      <c r="F3907" s="6" t="s">
        <v>819</v>
      </c>
      <c r="G3907" s="6">
        <v>1</v>
      </c>
      <c r="H3907" s="6">
        <v>55505647</v>
      </c>
      <c r="I3907" s="6" t="s">
        <v>806</v>
      </c>
      <c r="J3907" s="6" t="s">
        <v>810</v>
      </c>
      <c r="K3907" s="6">
        <v>0.0214724</v>
      </c>
      <c r="L3907" s="6">
        <v>-0.0995602</v>
      </c>
      <c r="M3907" s="6">
        <v>0.0530424</v>
      </c>
      <c r="N3907" s="6">
        <v>0.06051909</v>
      </c>
      <c r="O3907" s="6">
        <v>-1.15328</v>
      </c>
      <c r="P3907" s="6">
        <v>0.0277856</v>
      </c>
      <c r="Q3907" s="6">
        <v>0</v>
      </c>
      <c r="R3907" s="6">
        <v>0.0863279</v>
      </c>
      <c r="S3907" s="6">
        <f t="shared" ref="S3907:S3970" si="61">EXP(R3907)</f>
        <v>1.09016373439371</v>
      </c>
      <c r="T3907" s="8">
        <v>0.996097916988754</v>
      </c>
      <c r="U3907" s="8">
        <v>1.19311259216362</v>
      </c>
      <c r="V3907" s="6">
        <v>0.0460396</v>
      </c>
      <c r="W3907" s="6">
        <v>0.06078221</v>
      </c>
      <c r="X3907" s="6">
        <v>0.4519473</v>
      </c>
      <c r="Y3907" s="6">
        <v>0.8848787</v>
      </c>
      <c r="Z3907" s="6">
        <v>13</v>
      </c>
      <c r="AA3907" s="8"/>
      <c r="AB3907" s="11"/>
      <c r="AC3907" s="11"/>
      <c r="AD3907" s="11"/>
      <c r="AE3907" s="11"/>
      <c r="AF3907" s="11"/>
      <c r="AG3907" s="11"/>
    </row>
    <row r="3908" hidden="1" spans="1:33">
      <c r="A3908" s="6" t="s">
        <v>82</v>
      </c>
      <c r="B3908" s="6" t="s">
        <v>817</v>
      </c>
      <c r="C3908" s="6">
        <v>1</v>
      </c>
      <c r="D3908" s="6" t="s">
        <v>818</v>
      </c>
      <c r="E3908" s="6">
        <v>55517823</v>
      </c>
      <c r="F3908" s="6" t="s">
        <v>819</v>
      </c>
      <c r="G3908" s="6">
        <v>1</v>
      </c>
      <c r="H3908" s="6">
        <v>55505647</v>
      </c>
      <c r="I3908" s="6" t="s">
        <v>806</v>
      </c>
      <c r="J3908" s="6" t="s">
        <v>810</v>
      </c>
      <c r="K3908" s="6">
        <v>0.0214724</v>
      </c>
      <c r="L3908" s="6">
        <v>0.0235669</v>
      </c>
      <c r="M3908" s="6">
        <v>0.135799</v>
      </c>
      <c r="N3908" s="6">
        <v>0.862225</v>
      </c>
      <c r="O3908" s="6">
        <v>-1.15328</v>
      </c>
      <c r="P3908" s="6">
        <v>0.0277856</v>
      </c>
      <c r="Q3908" s="6">
        <v>0</v>
      </c>
      <c r="R3908" s="6">
        <v>-0.0204347</v>
      </c>
      <c r="S3908" s="6">
        <f t="shared" si="61"/>
        <v>0.979772673541226</v>
      </c>
      <c r="T3908" s="8">
        <v>0.777846044992064</v>
      </c>
      <c r="U3908" s="8">
        <v>1.23411888251989</v>
      </c>
      <c r="V3908" s="6">
        <v>0.117751</v>
      </c>
      <c r="W3908" s="6">
        <v>0.8622262</v>
      </c>
      <c r="X3908" s="6">
        <v>0.2833772</v>
      </c>
      <c r="Y3908" s="6">
        <v>0.8303641</v>
      </c>
      <c r="Z3908" s="6">
        <v>13</v>
      </c>
      <c r="AA3908" s="8"/>
      <c r="AB3908" s="11"/>
      <c r="AC3908" s="11"/>
      <c r="AD3908" s="11"/>
      <c r="AE3908" s="11"/>
      <c r="AF3908" s="11"/>
      <c r="AG3908" s="11"/>
    </row>
    <row r="3909" hidden="1" spans="1:33">
      <c r="A3909" s="6" t="s">
        <v>83</v>
      </c>
      <c r="B3909" s="6" t="s">
        <v>817</v>
      </c>
      <c r="C3909" s="6">
        <v>1</v>
      </c>
      <c r="D3909" s="6" t="s">
        <v>818</v>
      </c>
      <c r="E3909" s="6">
        <v>55517823</v>
      </c>
      <c r="F3909" s="6" t="s">
        <v>819</v>
      </c>
      <c r="G3909" s="6">
        <v>1</v>
      </c>
      <c r="H3909" s="6">
        <v>55505647</v>
      </c>
      <c r="I3909" s="6" t="s">
        <v>806</v>
      </c>
      <c r="J3909" s="6" t="s">
        <v>810</v>
      </c>
      <c r="K3909" s="6">
        <v>0.0214724</v>
      </c>
      <c r="L3909" s="6">
        <v>-0.5249</v>
      </c>
      <c r="M3909" s="6">
        <v>0.0540797</v>
      </c>
      <c r="N3909" s="17">
        <v>2.841495e-22</v>
      </c>
      <c r="O3909" s="6">
        <v>-1.15328</v>
      </c>
      <c r="P3909" s="6">
        <v>0.0277856</v>
      </c>
      <c r="Q3909" s="6">
        <v>0</v>
      </c>
      <c r="R3909" s="6">
        <v>0.455137</v>
      </c>
      <c r="S3909" s="6">
        <f t="shared" si="61"/>
        <v>1.57638933357974</v>
      </c>
      <c r="T3909" s="8">
        <v>1.43440350093175</v>
      </c>
      <c r="U3909" s="8">
        <v>1.73242977266145</v>
      </c>
      <c r="V3909" s="6">
        <v>0.0481571</v>
      </c>
      <c r="W3909" s="17">
        <v>3.353645e-21</v>
      </c>
      <c r="X3909" s="17">
        <v>5.609459e-22</v>
      </c>
      <c r="Y3909" s="6">
        <v>0.007708073</v>
      </c>
      <c r="Z3909" s="6">
        <v>13</v>
      </c>
      <c r="AA3909" s="17"/>
      <c r="AB3909" s="11"/>
      <c r="AC3909" s="11"/>
      <c r="AD3909" s="11"/>
      <c r="AE3909" s="11"/>
      <c r="AF3909" s="11"/>
      <c r="AG3909" s="11"/>
    </row>
    <row r="3910" hidden="1" spans="1:33">
      <c r="A3910" s="6" t="s">
        <v>84</v>
      </c>
      <c r="B3910" s="6" t="s">
        <v>817</v>
      </c>
      <c r="C3910" s="6">
        <v>1</v>
      </c>
      <c r="D3910" s="6" t="s">
        <v>818</v>
      </c>
      <c r="E3910" s="6">
        <v>55517823</v>
      </c>
      <c r="F3910" s="6" t="s">
        <v>819</v>
      </c>
      <c r="G3910" s="6">
        <v>1</v>
      </c>
      <c r="H3910" s="6">
        <v>55505647</v>
      </c>
      <c r="I3910" s="6" t="s">
        <v>806</v>
      </c>
      <c r="J3910" s="6" t="s">
        <v>810</v>
      </c>
      <c r="K3910" s="6">
        <v>0.0214724</v>
      </c>
      <c r="L3910" s="6">
        <v>-0.574143</v>
      </c>
      <c r="M3910" s="6">
        <v>0.0753811</v>
      </c>
      <c r="N3910" s="17">
        <v>2.605702e-14</v>
      </c>
      <c r="O3910" s="6">
        <v>-1.15328</v>
      </c>
      <c r="P3910" s="6">
        <v>0.0277856</v>
      </c>
      <c r="Q3910" s="6">
        <v>0</v>
      </c>
      <c r="R3910" s="6">
        <v>0.497835</v>
      </c>
      <c r="S3910" s="6">
        <f t="shared" si="61"/>
        <v>1.64515565032586</v>
      </c>
      <c r="T3910" s="8">
        <v>1.44424363422329</v>
      </c>
      <c r="U3910" s="8">
        <v>1.87401699385344</v>
      </c>
      <c r="V3910" s="6">
        <v>0.0664537</v>
      </c>
      <c r="W3910" s="17">
        <v>6.811615e-14</v>
      </c>
      <c r="X3910" s="17">
        <v>1.33208e-14</v>
      </c>
      <c r="Y3910" s="6">
        <v>0.001469725</v>
      </c>
      <c r="Z3910" s="6">
        <v>13</v>
      </c>
      <c r="AA3910" s="17"/>
      <c r="AB3910" s="11"/>
      <c r="AC3910" s="11"/>
      <c r="AD3910" s="11"/>
      <c r="AE3910" s="11"/>
      <c r="AF3910" s="11"/>
      <c r="AG3910" s="11"/>
    </row>
    <row r="3911" hidden="1" spans="1:33">
      <c r="A3911" s="6" t="s">
        <v>85</v>
      </c>
      <c r="B3911" s="6" t="s">
        <v>817</v>
      </c>
      <c r="C3911" s="6">
        <v>1</v>
      </c>
      <c r="D3911" s="6" t="s">
        <v>818</v>
      </c>
      <c r="E3911" s="6">
        <v>55517823</v>
      </c>
      <c r="F3911" s="6" t="s">
        <v>819</v>
      </c>
      <c r="G3911" s="6">
        <v>1</v>
      </c>
      <c r="H3911" s="6">
        <v>55505647</v>
      </c>
      <c r="I3911" s="6" t="s">
        <v>806</v>
      </c>
      <c r="J3911" s="6" t="s">
        <v>810</v>
      </c>
      <c r="K3911" s="6">
        <v>0.0214724</v>
      </c>
      <c r="L3911" s="6">
        <v>-0.061116</v>
      </c>
      <c r="M3911" s="6">
        <v>0.0326567</v>
      </c>
      <c r="N3911" s="6">
        <v>0.06128011</v>
      </c>
      <c r="O3911" s="6">
        <v>-1.15328</v>
      </c>
      <c r="P3911" s="6">
        <v>0.0277856</v>
      </c>
      <c r="Q3911" s="6">
        <v>0</v>
      </c>
      <c r="R3911" s="6">
        <v>0.0529932</v>
      </c>
      <c r="S3911" s="6">
        <f t="shared" si="61"/>
        <v>1.05442247502215</v>
      </c>
      <c r="T3911" s="8">
        <v>0.997440086181976</v>
      </c>
      <c r="U3911" s="8">
        <v>1.11466018985424</v>
      </c>
      <c r="V3911" s="6">
        <v>0.0283451</v>
      </c>
      <c r="W3911" s="6">
        <v>0.06154362</v>
      </c>
      <c r="X3911" s="6">
        <v>0.08438409</v>
      </c>
      <c r="Y3911" s="6">
        <v>0.2374261</v>
      </c>
      <c r="Z3911" s="6">
        <v>13</v>
      </c>
      <c r="AA3911" s="8"/>
      <c r="AB3911" s="11"/>
      <c r="AC3911" s="11"/>
      <c r="AD3911" s="11"/>
      <c r="AE3911" s="11"/>
      <c r="AF3911" s="11"/>
      <c r="AG3911" s="11"/>
    </row>
    <row r="3912" hidden="1" spans="1:33">
      <c r="A3912" s="6" t="s">
        <v>86</v>
      </c>
      <c r="B3912" s="6" t="s">
        <v>817</v>
      </c>
      <c r="C3912" s="6">
        <v>1</v>
      </c>
      <c r="D3912" s="6" t="s">
        <v>818</v>
      </c>
      <c r="E3912" s="6">
        <v>55517823</v>
      </c>
      <c r="F3912" s="6" t="s">
        <v>819</v>
      </c>
      <c r="G3912" s="6">
        <v>1</v>
      </c>
      <c r="H3912" s="6">
        <v>55505647</v>
      </c>
      <c r="I3912" s="6" t="s">
        <v>806</v>
      </c>
      <c r="J3912" s="6" t="s">
        <v>810</v>
      </c>
      <c r="K3912" s="6">
        <v>0.0214724</v>
      </c>
      <c r="L3912" s="6">
        <v>-0.0274042</v>
      </c>
      <c r="M3912" s="6">
        <v>0.0659234</v>
      </c>
      <c r="N3912" s="6">
        <v>0.6776313</v>
      </c>
      <c r="O3912" s="6">
        <v>-1.15328</v>
      </c>
      <c r="P3912" s="6">
        <v>0.0277856</v>
      </c>
      <c r="Q3912" s="6">
        <v>0</v>
      </c>
      <c r="R3912" s="6">
        <v>0.023762</v>
      </c>
      <c r="S3912" s="6">
        <f t="shared" si="61"/>
        <v>1.02404656580261</v>
      </c>
      <c r="T3912" s="8">
        <v>0.91550411506051</v>
      </c>
      <c r="U3912" s="8">
        <v>1.14545784304073</v>
      </c>
      <c r="V3912" s="6">
        <v>0.0571645</v>
      </c>
      <c r="W3912" s="6">
        <v>0.6776465</v>
      </c>
      <c r="X3912" s="6">
        <v>0.970515</v>
      </c>
      <c r="Y3912" s="6">
        <v>0.7838344</v>
      </c>
      <c r="Z3912" s="6">
        <v>13</v>
      </c>
      <c r="AA3912" s="8"/>
      <c r="AB3912" s="11"/>
      <c r="AC3912" s="11"/>
      <c r="AD3912" s="11"/>
      <c r="AE3912" s="11"/>
      <c r="AF3912" s="11"/>
      <c r="AG3912" s="11"/>
    </row>
    <row r="3913" hidden="1" spans="1:33">
      <c r="A3913" s="6" t="s">
        <v>87</v>
      </c>
      <c r="B3913" s="6" t="s">
        <v>817</v>
      </c>
      <c r="C3913" s="6">
        <v>1</v>
      </c>
      <c r="D3913" s="6" t="s">
        <v>818</v>
      </c>
      <c r="E3913" s="6">
        <v>55517823</v>
      </c>
      <c r="F3913" s="6" t="s">
        <v>819</v>
      </c>
      <c r="G3913" s="6">
        <v>1</v>
      </c>
      <c r="H3913" s="6">
        <v>55505647</v>
      </c>
      <c r="I3913" s="6" t="s">
        <v>806</v>
      </c>
      <c r="J3913" s="6" t="s">
        <v>810</v>
      </c>
      <c r="K3913" s="6">
        <v>0.0214724</v>
      </c>
      <c r="L3913" s="6">
        <v>0.202023</v>
      </c>
      <c r="M3913" s="6">
        <v>0.112504</v>
      </c>
      <c r="N3913" s="6">
        <v>0.07254285</v>
      </c>
      <c r="O3913" s="6">
        <v>-1.15328</v>
      </c>
      <c r="P3913" s="6">
        <v>0.0277856</v>
      </c>
      <c r="Q3913" s="6">
        <v>0</v>
      </c>
      <c r="R3913" s="6">
        <v>-0.175173</v>
      </c>
      <c r="S3913" s="6">
        <f t="shared" si="61"/>
        <v>0.839311807265944</v>
      </c>
      <c r="T3913" s="8">
        <v>0.693119749513108</v>
      </c>
      <c r="U3913" s="8">
        <v>1.01633853358078</v>
      </c>
      <c r="V3913" s="6">
        <v>0.0976426</v>
      </c>
      <c r="W3913" s="6">
        <v>0.07281029</v>
      </c>
      <c r="X3913" s="6">
        <v>0.1620853</v>
      </c>
      <c r="Y3913" s="6">
        <v>0.3953525</v>
      </c>
      <c r="Z3913" s="6">
        <v>13</v>
      </c>
      <c r="AA3913" s="8"/>
      <c r="AB3913" s="11"/>
      <c r="AC3913" s="11"/>
      <c r="AD3913" s="11"/>
      <c r="AE3913" s="11"/>
      <c r="AF3913" s="11"/>
      <c r="AG3913" s="11"/>
    </row>
    <row r="3914" hidden="1" spans="1:33">
      <c r="A3914" s="6" t="s">
        <v>88</v>
      </c>
      <c r="B3914" s="6" t="s">
        <v>817</v>
      </c>
      <c r="C3914" s="6">
        <v>1</v>
      </c>
      <c r="D3914" s="6" t="s">
        <v>818</v>
      </c>
      <c r="E3914" s="6">
        <v>55517823</v>
      </c>
      <c r="F3914" s="6" t="s">
        <v>819</v>
      </c>
      <c r="G3914" s="6">
        <v>1</v>
      </c>
      <c r="H3914" s="6">
        <v>55505647</v>
      </c>
      <c r="I3914" s="6" t="s">
        <v>806</v>
      </c>
      <c r="J3914" s="6" t="s">
        <v>810</v>
      </c>
      <c r="K3914" s="6">
        <v>0.0214724</v>
      </c>
      <c r="L3914" s="6">
        <v>0.0371272</v>
      </c>
      <c r="M3914" s="6">
        <v>0.0427527</v>
      </c>
      <c r="N3914" s="6">
        <v>0.3851657</v>
      </c>
      <c r="O3914" s="6">
        <v>-1.15328</v>
      </c>
      <c r="P3914" s="6">
        <v>0.0277856</v>
      </c>
      <c r="Q3914" s="6">
        <v>0</v>
      </c>
      <c r="R3914" s="6">
        <v>-0.0321927</v>
      </c>
      <c r="S3914" s="6">
        <f t="shared" si="61"/>
        <v>0.968319968841594</v>
      </c>
      <c r="T3914" s="8">
        <v>0.900444493419472</v>
      </c>
      <c r="U3914" s="8">
        <v>1.04131189530256</v>
      </c>
      <c r="V3914" s="6">
        <v>0.0370786</v>
      </c>
      <c r="W3914" s="6">
        <v>0.3852697</v>
      </c>
      <c r="X3914" s="6">
        <v>0.3778905</v>
      </c>
      <c r="Y3914" s="6">
        <v>0.5850702</v>
      </c>
      <c r="Z3914" s="6">
        <v>13</v>
      </c>
      <c r="AA3914" s="8"/>
      <c r="AB3914" s="11"/>
      <c r="AC3914" s="11"/>
      <c r="AD3914" s="11"/>
      <c r="AE3914" s="11"/>
      <c r="AF3914" s="11"/>
      <c r="AG3914" s="11"/>
    </row>
    <row r="3915" hidden="1" spans="1:33">
      <c r="A3915" s="6" t="s">
        <v>89</v>
      </c>
      <c r="B3915" s="6" t="s">
        <v>817</v>
      </c>
      <c r="C3915" s="6">
        <v>1</v>
      </c>
      <c r="D3915" s="6" t="s">
        <v>818</v>
      </c>
      <c r="E3915" s="6">
        <v>55517823</v>
      </c>
      <c r="F3915" s="6" t="s">
        <v>819</v>
      </c>
      <c r="G3915" s="6">
        <v>1</v>
      </c>
      <c r="H3915" s="6">
        <v>55505647</v>
      </c>
      <c r="I3915" s="6" t="s">
        <v>806</v>
      </c>
      <c r="J3915" s="6" t="s">
        <v>810</v>
      </c>
      <c r="K3915" s="6">
        <v>0.0214724</v>
      </c>
      <c r="L3915" s="6">
        <v>0.0698784</v>
      </c>
      <c r="M3915" s="6">
        <v>0.067857</v>
      </c>
      <c r="N3915" s="6">
        <v>0.303109</v>
      </c>
      <c r="O3915" s="6">
        <v>-1.15328</v>
      </c>
      <c r="P3915" s="6">
        <v>0.0277856</v>
      </c>
      <c r="Q3915" s="6">
        <v>0</v>
      </c>
      <c r="R3915" s="6">
        <v>-0.060591</v>
      </c>
      <c r="S3915" s="6">
        <f t="shared" si="61"/>
        <v>0.941208115182734</v>
      </c>
      <c r="T3915" s="8">
        <v>0.838660297713539</v>
      </c>
      <c r="U3915" s="8">
        <v>1.05629504401366</v>
      </c>
      <c r="V3915" s="6">
        <v>0.0588564</v>
      </c>
      <c r="W3915" s="6">
        <v>0.3032578</v>
      </c>
      <c r="X3915" s="6">
        <v>0.06315282</v>
      </c>
      <c r="Y3915" s="6">
        <v>0.6670687</v>
      </c>
      <c r="Z3915" s="6">
        <v>13</v>
      </c>
      <c r="AA3915" s="8"/>
      <c r="AB3915" s="11"/>
      <c r="AC3915" s="11"/>
      <c r="AD3915" s="11"/>
      <c r="AE3915" s="11"/>
      <c r="AF3915" s="11"/>
      <c r="AG3915" s="11"/>
    </row>
    <row r="3916" hidden="1" spans="1:33">
      <c r="A3916" s="6" t="s">
        <v>90</v>
      </c>
      <c r="B3916" s="6" t="s">
        <v>817</v>
      </c>
      <c r="C3916" s="6">
        <v>1</v>
      </c>
      <c r="D3916" s="6" t="s">
        <v>818</v>
      </c>
      <c r="E3916" s="6">
        <v>55517823</v>
      </c>
      <c r="F3916" s="6" t="s">
        <v>819</v>
      </c>
      <c r="G3916" s="6">
        <v>1</v>
      </c>
      <c r="H3916" s="6">
        <v>55505647</v>
      </c>
      <c r="I3916" s="6" t="s">
        <v>806</v>
      </c>
      <c r="J3916" s="6" t="s">
        <v>810</v>
      </c>
      <c r="K3916" s="6">
        <v>0.0214724</v>
      </c>
      <c r="L3916" s="6">
        <v>0.0151154</v>
      </c>
      <c r="M3916" s="6">
        <v>0.0733119</v>
      </c>
      <c r="N3916" s="6">
        <v>0.8366508</v>
      </c>
      <c r="O3916" s="6">
        <v>-1.15328</v>
      </c>
      <c r="P3916" s="6">
        <v>0.0277856</v>
      </c>
      <c r="Q3916" s="6">
        <v>0</v>
      </c>
      <c r="R3916" s="6">
        <v>-0.0131064</v>
      </c>
      <c r="S3916" s="6">
        <f t="shared" si="61"/>
        <v>0.986979114855493</v>
      </c>
      <c r="T3916" s="8">
        <v>0.871358631527356</v>
      </c>
      <c r="U3916" s="8">
        <v>1.11794126771137</v>
      </c>
      <c r="V3916" s="6">
        <v>0.063569</v>
      </c>
      <c r="W3916" s="6">
        <v>0.8366528</v>
      </c>
      <c r="X3916" s="6">
        <v>0.3829342</v>
      </c>
      <c r="Y3916" s="6">
        <v>0.474909</v>
      </c>
      <c r="Z3916" s="6">
        <v>13</v>
      </c>
      <c r="AA3916" s="8"/>
      <c r="AB3916" s="11"/>
      <c r="AC3916" s="11"/>
      <c r="AD3916" s="11"/>
      <c r="AE3916" s="11"/>
      <c r="AF3916" s="11"/>
      <c r="AG3916" s="11"/>
    </row>
    <row r="3917" hidden="1" spans="1:33">
      <c r="A3917" s="6" t="s">
        <v>91</v>
      </c>
      <c r="B3917" s="6" t="s">
        <v>817</v>
      </c>
      <c r="C3917" s="6">
        <v>1</v>
      </c>
      <c r="D3917" s="6" t="s">
        <v>818</v>
      </c>
      <c r="E3917" s="6">
        <v>55517823</v>
      </c>
      <c r="F3917" s="6" t="s">
        <v>819</v>
      </c>
      <c r="G3917" s="6">
        <v>1</v>
      </c>
      <c r="H3917" s="6">
        <v>55505647</v>
      </c>
      <c r="I3917" s="6" t="s">
        <v>806</v>
      </c>
      <c r="J3917" s="6" t="s">
        <v>810</v>
      </c>
      <c r="K3917" s="6">
        <v>0.0214724</v>
      </c>
      <c r="L3917" s="6">
        <v>-0.102879</v>
      </c>
      <c r="M3917" s="6">
        <v>0.141389</v>
      </c>
      <c r="N3917" s="6">
        <v>0.4668396</v>
      </c>
      <c r="O3917" s="6">
        <v>-1.15328</v>
      </c>
      <c r="P3917" s="6">
        <v>0.0277856</v>
      </c>
      <c r="Q3917" s="6">
        <v>0</v>
      </c>
      <c r="R3917" s="6">
        <v>0.0892056</v>
      </c>
      <c r="S3917" s="6">
        <f t="shared" si="61"/>
        <v>1.09330541681386</v>
      </c>
      <c r="T3917" s="8">
        <v>0.859743009976993</v>
      </c>
      <c r="U3917" s="8">
        <v>1.39031864238886</v>
      </c>
      <c r="V3917" s="6">
        <v>0.122616</v>
      </c>
      <c r="W3917" s="6">
        <v>0.466908</v>
      </c>
      <c r="X3917" s="6">
        <v>0.3671383</v>
      </c>
      <c r="Y3917" s="6">
        <v>0.4144942</v>
      </c>
      <c r="Z3917" s="6">
        <v>13</v>
      </c>
      <c r="AA3917" s="8"/>
      <c r="AB3917" s="11"/>
      <c r="AC3917" s="11"/>
      <c r="AD3917" s="11"/>
      <c r="AE3917" s="11"/>
      <c r="AF3917" s="11"/>
      <c r="AG3917" s="11"/>
    </row>
    <row r="3918" hidden="1" spans="1:33">
      <c r="A3918" s="6" t="s">
        <v>92</v>
      </c>
      <c r="B3918" s="6" t="s">
        <v>817</v>
      </c>
      <c r="C3918" s="6">
        <v>1</v>
      </c>
      <c r="D3918" s="6" t="s">
        <v>818</v>
      </c>
      <c r="E3918" s="6">
        <v>55517823</v>
      </c>
      <c r="F3918" s="6" t="s">
        <v>819</v>
      </c>
      <c r="G3918" s="6">
        <v>1</v>
      </c>
      <c r="H3918" s="6">
        <v>55505647</v>
      </c>
      <c r="I3918" s="6" t="s">
        <v>806</v>
      </c>
      <c r="J3918" s="6" t="s">
        <v>810</v>
      </c>
      <c r="K3918" s="6">
        <v>0.0214724</v>
      </c>
      <c r="L3918" s="6">
        <v>-0.0351005</v>
      </c>
      <c r="M3918" s="6">
        <v>0.0612454</v>
      </c>
      <c r="N3918" s="6">
        <v>0.5665686</v>
      </c>
      <c r="O3918" s="6">
        <v>-1.15328</v>
      </c>
      <c r="P3918" s="6">
        <v>0.0277856</v>
      </c>
      <c r="Q3918" s="6">
        <v>0</v>
      </c>
      <c r="R3918" s="6">
        <v>0.0304354</v>
      </c>
      <c r="S3918" s="6">
        <f t="shared" si="61"/>
        <v>1.03090329154504</v>
      </c>
      <c r="T3918" s="8">
        <v>0.928986399695903</v>
      </c>
      <c r="U3918" s="8">
        <v>1.14400124357717</v>
      </c>
      <c r="V3918" s="6">
        <v>0.0531105</v>
      </c>
      <c r="W3918" s="6">
        <v>0.5666056</v>
      </c>
      <c r="X3918" s="6">
        <v>0.5532252</v>
      </c>
      <c r="Y3918" s="6">
        <v>0.8832813</v>
      </c>
      <c r="Z3918" s="6">
        <v>13</v>
      </c>
      <c r="AA3918" s="8"/>
      <c r="AB3918" s="11"/>
      <c r="AC3918" s="11"/>
      <c r="AD3918" s="11"/>
      <c r="AE3918" s="11"/>
      <c r="AF3918" s="11"/>
      <c r="AG3918" s="11"/>
    </row>
    <row r="3919" hidden="1" spans="1:33">
      <c r="A3919" s="6" t="s">
        <v>93</v>
      </c>
      <c r="B3919" s="6" t="s">
        <v>817</v>
      </c>
      <c r="C3919" s="6">
        <v>1</v>
      </c>
      <c r="D3919" s="6" t="s">
        <v>818</v>
      </c>
      <c r="E3919" s="6">
        <v>55517823</v>
      </c>
      <c r="F3919" s="6" t="s">
        <v>819</v>
      </c>
      <c r="G3919" s="6">
        <v>1</v>
      </c>
      <c r="H3919" s="6">
        <v>55505647</v>
      </c>
      <c r="I3919" s="6" t="s">
        <v>806</v>
      </c>
      <c r="J3919" s="6" t="s">
        <v>810</v>
      </c>
      <c r="K3919" s="6">
        <v>0.0214724</v>
      </c>
      <c r="L3919" s="6">
        <v>0.019526</v>
      </c>
      <c r="M3919" s="6">
        <v>0.126069</v>
      </c>
      <c r="N3919" s="6">
        <v>0.8769132</v>
      </c>
      <c r="O3919" s="6">
        <v>-1.15328</v>
      </c>
      <c r="P3919" s="6">
        <v>0.0277856</v>
      </c>
      <c r="Q3919" s="6">
        <v>0</v>
      </c>
      <c r="R3919" s="6">
        <v>-0.0169308</v>
      </c>
      <c r="S3919" s="6">
        <f t="shared" si="61"/>
        <v>0.983211720531901</v>
      </c>
      <c r="T3919" s="8">
        <v>0.793591653761795</v>
      </c>
      <c r="U3919" s="8">
        <v>1.21813943330794</v>
      </c>
      <c r="V3919" s="6">
        <v>0.109314</v>
      </c>
      <c r="W3919" s="6">
        <v>0.8769141</v>
      </c>
      <c r="X3919" s="6">
        <v>0.5262545</v>
      </c>
      <c r="Y3919" s="6">
        <v>0.36726</v>
      </c>
      <c r="Z3919" s="6">
        <v>13</v>
      </c>
      <c r="AA3919" s="8"/>
      <c r="AB3919" s="11"/>
      <c r="AC3919" s="11"/>
      <c r="AD3919" s="11"/>
      <c r="AE3919" s="11"/>
      <c r="AF3919" s="11"/>
      <c r="AG3919" s="11"/>
    </row>
    <row r="3920" hidden="1" spans="1:33">
      <c r="A3920" s="6" t="s">
        <v>94</v>
      </c>
      <c r="B3920" s="6" t="s">
        <v>817</v>
      </c>
      <c r="C3920" s="6">
        <v>1</v>
      </c>
      <c r="D3920" s="6" t="s">
        <v>818</v>
      </c>
      <c r="E3920" s="6">
        <v>55517823</v>
      </c>
      <c r="F3920" s="6" t="s">
        <v>819</v>
      </c>
      <c r="G3920" s="6">
        <v>1</v>
      </c>
      <c r="H3920" s="6">
        <v>55505647</v>
      </c>
      <c r="I3920" s="6" t="s">
        <v>806</v>
      </c>
      <c r="J3920" s="6" t="s">
        <v>810</v>
      </c>
      <c r="K3920" s="6">
        <v>0.0214724</v>
      </c>
      <c r="L3920" s="6">
        <v>-0.460197</v>
      </c>
      <c r="M3920" s="6">
        <v>0.0220781</v>
      </c>
      <c r="N3920" s="17">
        <v>1.72604e-96</v>
      </c>
      <c r="O3920" s="6">
        <v>-1.15328</v>
      </c>
      <c r="P3920" s="6">
        <v>0.0277856</v>
      </c>
      <c r="Q3920" s="6">
        <v>0</v>
      </c>
      <c r="R3920" s="6">
        <v>0.399033</v>
      </c>
      <c r="S3920" s="6">
        <f t="shared" si="61"/>
        <v>1.49038280042831</v>
      </c>
      <c r="T3920" s="8">
        <v>1.4291011554198</v>
      </c>
      <c r="U3920" s="8">
        <v>1.55429227902349</v>
      </c>
      <c r="V3920" s="6">
        <v>0.0214221</v>
      </c>
      <c r="W3920" s="17">
        <v>1.935724e-77</v>
      </c>
      <c r="X3920" s="17">
        <v>2.567878e-74</v>
      </c>
      <c r="Y3920" s="17">
        <v>2.024905e-11</v>
      </c>
      <c r="Z3920" s="6">
        <v>13</v>
      </c>
      <c r="AA3920" s="17"/>
      <c r="AB3920" s="11"/>
      <c r="AC3920" s="11"/>
      <c r="AD3920" s="11"/>
      <c r="AE3920" s="11"/>
      <c r="AF3920" s="11"/>
      <c r="AG3920" s="11"/>
    </row>
    <row r="3921" spans="1:33">
      <c r="A3921" s="6" t="s">
        <v>95</v>
      </c>
      <c r="B3921" s="6" t="s">
        <v>817</v>
      </c>
      <c r="C3921" s="6">
        <v>1</v>
      </c>
      <c r="D3921" s="6" t="s">
        <v>818</v>
      </c>
      <c r="E3921" s="6">
        <v>55517823</v>
      </c>
      <c r="F3921" s="6" t="s">
        <v>819</v>
      </c>
      <c r="G3921" s="6">
        <v>1</v>
      </c>
      <c r="H3921" s="6">
        <v>55505647</v>
      </c>
      <c r="I3921" s="6" t="s">
        <v>806</v>
      </c>
      <c r="J3921" s="6" t="s">
        <v>810</v>
      </c>
      <c r="K3921" s="6">
        <v>0.0214724</v>
      </c>
      <c r="L3921" s="6">
        <v>-0.246403</v>
      </c>
      <c r="M3921" s="6">
        <v>0.134074</v>
      </c>
      <c r="N3921" s="6">
        <v>0.0660899</v>
      </c>
      <c r="O3921" s="6">
        <v>-1.15328</v>
      </c>
      <c r="P3921" s="6">
        <v>0.0277856</v>
      </c>
      <c r="Q3921" s="6">
        <v>0</v>
      </c>
      <c r="R3921" s="6">
        <v>0.213654</v>
      </c>
      <c r="S3921" s="6">
        <f t="shared" si="61"/>
        <v>1.23819416548782</v>
      </c>
      <c r="T3921" s="8">
        <v>0.985676294506356</v>
      </c>
      <c r="U3921" s="8">
        <v>1.55540393939969</v>
      </c>
      <c r="V3921" s="6">
        <v>0.116368</v>
      </c>
      <c r="W3921" s="6">
        <v>0.0663555</v>
      </c>
      <c r="X3921" s="6">
        <v>0.02644034</v>
      </c>
      <c r="Y3921" s="6">
        <v>0.8120529</v>
      </c>
      <c r="Z3921" s="6">
        <v>13</v>
      </c>
      <c r="AA3921" s="8"/>
      <c r="AB3921" s="11"/>
      <c r="AC3921" s="11"/>
      <c r="AD3921" s="11"/>
      <c r="AE3921" s="11"/>
      <c r="AF3921" s="11"/>
      <c r="AG3921" s="11"/>
    </row>
    <row r="3922" hidden="1" spans="1:33">
      <c r="A3922" s="6" t="s">
        <v>96</v>
      </c>
      <c r="B3922" s="6" t="s">
        <v>817</v>
      </c>
      <c r="C3922" s="6">
        <v>1</v>
      </c>
      <c r="D3922" s="6" t="s">
        <v>818</v>
      </c>
      <c r="E3922" s="6">
        <v>55517823</v>
      </c>
      <c r="F3922" s="6" t="s">
        <v>819</v>
      </c>
      <c r="G3922" s="6">
        <v>1</v>
      </c>
      <c r="H3922" s="6">
        <v>55505647</v>
      </c>
      <c r="I3922" s="6" t="s">
        <v>806</v>
      </c>
      <c r="J3922" s="6" t="s">
        <v>810</v>
      </c>
      <c r="K3922" s="6">
        <v>0.0214724</v>
      </c>
      <c r="L3922" s="6">
        <v>0.0350283</v>
      </c>
      <c r="M3922" s="6">
        <v>0.0828866</v>
      </c>
      <c r="N3922" s="6">
        <v>0.6725834</v>
      </c>
      <c r="O3922" s="6">
        <v>-1.15328</v>
      </c>
      <c r="P3922" s="6">
        <v>0.0277856</v>
      </c>
      <c r="Q3922" s="6">
        <v>0</v>
      </c>
      <c r="R3922" s="6">
        <v>-0.0303728</v>
      </c>
      <c r="S3922" s="6">
        <f t="shared" si="61"/>
        <v>0.970083818881404</v>
      </c>
      <c r="T3922" s="8">
        <v>0.842614399682843</v>
      </c>
      <c r="U3922" s="8">
        <v>1.11683661709287</v>
      </c>
      <c r="V3922" s="6">
        <v>0.071874</v>
      </c>
      <c r="W3922" s="6">
        <v>0.6725994</v>
      </c>
      <c r="X3922" s="6">
        <v>0.437521</v>
      </c>
      <c r="Y3922" s="6">
        <v>0.8093719</v>
      </c>
      <c r="Z3922" s="6">
        <v>13</v>
      </c>
      <c r="AA3922" s="8"/>
      <c r="AB3922" s="11"/>
      <c r="AC3922" s="11"/>
      <c r="AD3922" s="11"/>
      <c r="AE3922" s="11"/>
      <c r="AF3922" s="11"/>
      <c r="AG3922" s="11"/>
    </row>
    <row r="3923" hidden="1" spans="1:33">
      <c r="A3923" s="6" t="s">
        <v>99</v>
      </c>
      <c r="B3923" s="6" t="s">
        <v>817</v>
      </c>
      <c r="C3923" s="6">
        <v>1</v>
      </c>
      <c r="D3923" s="6" t="s">
        <v>818</v>
      </c>
      <c r="E3923" s="6">
        <v>55517823</v>
      </c>
      <c r="F3923" s="6" t="s">
        <v>819</v>
      </c>
      <c r="G3923" s="6">
        <v>1</v>
      </c>
      <c r="H3923" s="6">
        <v>55505647</v>
      </c>
      <c r="I3923" s="6" t="s">
        <v>806</v>
      </c>
      <c r="J3923" s="6" t="s">
        <v>810</v>
      </c>
      <c r="K3923" s="6">
        <v>0.0214724</v>
      </c>
      <c r="L3923" s="6">
        <v>-0.46767</v>
      </c>
      <c r="M3923" s="6">
        <v>0.033531</v>
      </c>
      <c r="N3923" s="17">
        <v>3.263214e-44</v>
      </c>
      <c r="O3923" s="6">
        <v>-1.15328</v>
      </c>
      <c r="P3923" s="6">
        <v>0.0277856</v>
      </c>
      <c r="Q3923" s="6">
        <v>0</v>
      </c>
      <c r="R3923" s="6">
        <v>0.405513</v>
      </c>
      <c r="S3923" s="6">
        <f t="shared" si="61"/>
        <v>1.50007183955801</v>
      </c>
      <c r="T3923" s="8">
        <v>1.4125487320363</v>
      </c>
      <c r="U3923" s="8">
        <v>1.59301797722127</v>
      </c>
      <c r="V3923" s="6">
        <v>0.0306721</v>
      </c>
      <c r="W3923" s="17">
        <v>6.644328e-40</v>
      </c>
      <c r="X3923" s="17">
        <v>4.516111e-40</v>
      </c>
      <c r="Y3923" s="17">
        <v>2.851182e-7</v>
      </c>
      <c r="Z3923" s="6">
        <v>13</v>
      </c>
      <c r="AA3923" s="17"/>
      <c r="AB3923" s="11"/>
      <c r="AC3923" s="11"/>
      <c r="AD3923" s="11"/>
      <c r="AE3923" s="11"/>
      <c r="AF3923" s="11"/>
      <c r="AG3923" s="11"/>
    </row>
    <row r="3924" hidden="1" spans="1:33">
      <c r="A3924" s="6" t="s">
        <v>100</v>
      </c>
      <c r="B3924" s="6" t="s">
        <v>817</v>
      </c>
      <c r="C3924" s="6">
        <v>1</v>
      </c>
      <c r="D3924" s="6" t="s">
        <v>818</v>
      </c>
      <c r="E3924" s="6">
        <v>55517823</v>
      </c>
      <c r="F3924" s="6" t="s">
        <v>819</v>
      </c>
      <c r="G3924" s="6">
        <v>1</v>
      </c>
      <c r="H3924" s="6">
        <v>55505647</v>
      </c>
      <c r="I3924" s="6" t="s">
        <v>806</v>
      </c>
      <c r="J3924" s="6" t="s">
        <v>810</v>
      </c>
      <c r="K3924" s="6">
        <v>0.0214724</v>
      </c>
      <c r="L3924" s="6">
        <v>0.00584568</v>
      </c>
      <c r="M3924" s="6">
        <v>0.0446367</v>
      </c>
      <c r="N3924" s="6">
        <v>0.8958059</v>
      </c>
      <c r="O3924" s="6">
        <v>-1.15328</v>
      </c>
      <c r="P3924" s="6">
        <v>0.0277856</v>
      </c>
      <c r="Q3924" s="6">
        <v>0</v>
      </c>
      <c r="R3924" s="6">
        <v>-0.00506874</v>
      </c>
      <c r="S3924" s="6">
        <f t="shared" si="61"/>
        <v>0.994944084385619</v>
      </c>
      <c r="T3924" s="8">
        <v>0.922259014581617</v>
      </c>
      <c r="U3924" s="8">
        <v>1.07335760930785</v>
      </c>
      <c r="V3924" s="6">
        <v>0.0387043</v>
      </c>
      <c r="W3924" s="6">
        <v>0.8958064</v>
      </c>
      <c r="X3924" s="6">
        <v>0.7875205</v>
      </c>
      <c r="Y3924" s="6">
        <v>0.8987828</v>
      </c>
      <c r="Z3924" s="6">
        <v>13</v>
      </c>
      <c r="AA3924" s="8"/>
      <c r="AB3924" s="11"/>
      <c r="AC3924" s="11"/>
      <c r="AD3924" s="11"/>
      <c r="AE3924" s="11"/>
      <c r="AF3924" s="11"/>
      <c r="AG3924" s="11"/>
    </row>
    <row r="3925" hidden="1" spans="1:33">
      <c r="A3925" s="6" t="s">
        <v>101</v>
      </c>
      <c r="B3925" s="6" t="s">
        <v>817</v>
      </c>
      <c r="C3925" s="6">
        <v>1</v>
      </c>
      <c r="D3925" s="6" t="s">
        <v>818</v>
      </c>
      <c r="E3925" s="6">
        <v>55517823</v>
      </c>
      <c r="F3925" s="6" t="s">
        <v>819</v>
      </c>
      <c r="G3925" s="6">
        <v>1</v>
      </c>
      <c r="H3925" s="6">
        <v>55505647</v>
      </c>
      <c r="I3925" s="6" t="s">
        <v>806</v>
      </c>
      <c r="J3925" s="6" t="s">
        <v>810</v>
      </c>
      <c r="K3925" s="6">
        <v>0.0214724</v>
      </c>
      <c r="L3925" s="6">
        <v>-0.0588151</v>
      </c>
      <c r="M3925" s="6">
        <v>0.0869457</v>
      </c>
      <c r="N3925" s="6">
        <v>0.49875</v>
      </c>
      <c r="O3925" s="6">
        <v>-1.15328</v>
      </c>
      <c r="P3925" s="6">
        <v>0.0277856</v>
      </c>
      <c r="Q3925" s="6">
        <v>0</v>
      </c>
      <c r="R3925" s="6">
        <v>0.0509981</v>
      </c>
      <c r="S3925" s="6">
        <f t="shared" si="61"/>
        <v>1.05232089387161</v>
      </c>
      <c r="T3925" s="8">
        <v>0.907750512595397</v>
      </c>
      <c r="U3925" s="8">
        <v>1.21991587811123</v>
      </c>
      <c r="V3925" s="6">
        <v>0.0753999</v>
      </c>
      <c r="W3925" s="6">
        <v>0.498807</v>
      </c>
      <c r="X3925" s="6">
        <v>0.6322007</v>
      </c>
      <c r="Y3925" s="6">
        <v>0.1649151</v>
      </c>
      <c r="Z3925" s="6">
        <v>13</v>
      </c>
      <c r="AA3925" s="8"/>
      <c r="AB3925" s="11"/>
      <c r="AC3925" s="11"/>
      <c r="AD3925" s="11"/>
      <c r="AE3925" s="11"/>
      <c r="AF3925" s="11"/>
      <c r="AG3925" s="11"/>
    </row>
    <row r="3926" hidden="1" spans="1:33">
      <c r="A3926" s="6" t="s">
        <v>102</v>
      </c>
      <c r="B3926" s="6" t="s">
        <v>817</v>
      </c>
      <c r="C3926" s="6">
        <v>1</v>
      </c>
      <c r="D3926" s="6" t="s">
        <v>818</v>
      </c>
      <c r="E3926" s="6">
        <v>55517823</v>
      </c>
      <c r="F3926" s="6" t="s">
        <v>819</v>
      </c>
      <c r="G3926" s="6">
        <v>1</v>
      </c>
      <c r="H3926" s="6">
        <v>55505647</v>
      </c>
      <c r="I3926" s="6" t="s">
        <v>806</v>
      </c>
      <c r="J3926" s="6" t="s">
        <v>810</v>
      </c>
      <c r="K3926" s="6">
        <v>0.0214724</v>
      </c>
      <c r="L3926" s="6">
        <v>-0.066352</v>
      </c>
      <c r="M3926" s="6">
        <v>0.104459</v>
      </c>
      <c r="N3926" s="6">
        <v>0.5253002</v>
      </c>
      <c r="O3926" s="6">
        <v>-1.15328</v>
      </c>
      <c r="P3926" s="6">
        <v>0.0277856</v>
      </c>
      <c r="Q3926" s="6">
        <v>0</v>
      </c>
      <c r="R3926" s="6">
        <v>0.0575333</v>
      </c>
      <c r="S3926" s="6">
        <f t="shared" si="61"/>
        <v>1.05922054211151</v>
      </c>
      <c r="T3926" s="8">
        <v>0.886906554747123</v>
      </c>
      <c r="U3926" s="8">
        <v>1.26501281428786</v>
      </c>
      <c r="V3926" s="6">
        <v>0.0905862</v>
      </c>
      <c r="W3926" s="6">
        <v>0.5253487</v>
      </c>
      <c r="X3926" s="6">
        <v>0.07482167</v>
      </c>
      <c r="Y3926" s="6">
        <v>0.09033928</v>
      </c>
      <c r="Z3926" s="6">
        <v>13</v>
      </c>
      <c r="AA3926" s="8"/>
      <c r="AB3926" s="11"/>
      <c r="AC3926" s="11"/>
      <c r="AD3926" s="11"/>
      <c r="AE3926" s="11"/>
      <c r="AF3926" s="11"/>
      <c r="AG3926" s="11"/>
    </row>
    <row r="3927" hidden="1" spans="1:33">
      <c r="A3927" s="6" t="s">
        <v>103</v>
      </c>
      <c r="B3927" s="6" t="s">
        <v>817</v>
      </c>
      <c r="C3927" s="6">
        <v>1</v>
      </c>
      <c r="D3927" s="6" t="s">
        <v>818</v>
      </c>
      <c r="E3927" s="6">
        <v>55517823</v>
      </c>
      <c r="F3927" s="6" t="s">
        <v>819</v>
      </c>
      <c r="G3927" s="6">
        <v>1</v>
      </c>
      <c r="H3927" s="6">
        <v>55505647</v>
      </c>
      <c r="I3927" s="6" t="s">
        <v>806</v>
      </c>
      <c r="J3927" s="6" t="s">
        <v>810</v>
      </c>
      <c r="K3927" s="6">
        <v>0.0214724</v>
      </c>
      <c r="L3927" s="6">
        <v>-0.237762</v>
      </c>
      <c r="M3927" s="6">
        <v>0.159299</v>
      </c>
      <c r="N3927" s="6">
        <v>0.1355546</v>
      </c>
      <c r="O3927" s="6">
        <v>-1.15328</v>
      </c>
      <c r="P3927" s="6">
        <v>0.0277856</v>
      </c>
      <c r="Q3927" s="6">
        <v>0</v>
      </c>
      <c r="R3927" s="6">
        <v>0.206162</v>
      </c>
      <c r="S3927" s="6">
        <f t="shared" si="61"/>
        <v>1.22895227813893</v>
      </c>
      <c r="T3927" s="8">
        <v>0.937309857851234</v>
      </c>
      <c r="U3927" s="8">
        <v>1.61133875771376</v>
      </c>
      <c r="V3927" s="6">
        <v>0.138216</v>
      </c>
      <c r="W3927" s="6">
        <v>0.1358073</v>
      </c>
      <c r="X3927" s="6">
        <v>0.1646594</v>
      </c>
      <c r="Y3927" s="6">
        <v>0.6918474</v>
      </c>
      <c r="Z3927" s="6">
        <v>13</v>
      </c>
      <c r="AA3927" s="8"/>
      <c r="AB3927" s="11"/>
      <c r="AC3927" s="11"/>
      <c r="AD3927" s="11"/>
      <c r="AE3927" s="11"/>
      <c r="AF3927" s="11"/>
      <c r="AG3927" s="11"/>
    </row>
    <row r="3928" hidden="1" spans="1:33">
      <c r="A3928" s="6" t="s">
        <v>104</v>
      </c>
      <c r="B3928" s="6" t="s">
        <v>817</v>
      </c>
      <c r="C3928" s="6">
        <v>1</v>
      </c>
      <c r="D3928" s="6" t="s">
        <v>818</v>
      </c>
      <c r="E3928" s="6">
        <v>55517823</v>
      </c>
      <c r="F3928" s="6" t="s">
        <v>819</v>
      </c>
      <c r="G3928" s="6">
        <v>1</v>
      </c>
      <c r="H3928" s="6">
        <v>55505647</v>
      </c>
      <c r="I3928" s="6" t="s">
        <v>806</v>
      </c>
      <c r="J3928" s="6" t="s">
        <v>810</v>
      </c>
      <c r="K3928" s="6">
        <v>0.0214724</v>
      </c>
      <c r="L3928" s="6">
        <v>-0.0316652</v>
      </c>
      <c r="M3928" s="6">
        <v>0.0548234</v>
      </c>
      <c r="N3928" s="6">
        <v>0.563544</v>
      </c>
      <c r="O3928" s="6">
        <v>-1.15328</v>
      </c>
      <c r="P3928" s="6">
        <v>0.0277856</v>
      </c>
      <c r="Q3928" s="6">
        <v>0</v>
      </c>
      <c r="R3928" s="6">
        <v>0.0274566</v>
      </c>
      <c r="S3928" s="6">
        <f t="shared" si="61"/>
        <v>1.02783700601318</v>
      </c>
      <c r="T3928" s="8">
        <v>0.936388579140991</v>
      </c>
      <c r="U3928" s="8">
        <v>1.12821635639692</v>
      </c>
      <c r="V3928" s="6">
        <v>0.0475415</v>
      </c>
      <c r="W3928" s="6">
        <v>0.5635818</v>
      </c>
      <c r="X3928" s="6">
        <v>0.6013888</v>
      </c>
      <c r="Y3928" s="6">
        <v>0.2450452</v>
      </c>
      <c r="Z3928" s="6">
        <v>13</v>
      </c>
      <c r="AA3928" s="8"/>
      <c r="AB3928" s="11"/>
      <c r="AC3928" s="11"/>
      <c r="AD3928" s="11"/>
      <c r="AE3928" s="11"/>
      <c r="AF3928" s="11"/>
      <c r="AG3928" s="11"/>
    </row>
    <row r="3929" spans="1:33">
      <c r="A3929" s="6" t="s">
        <v>105</v>
      </c>
      <c r="B3929" s="6" t="s">
        <v>817</v>
      </c>
      <c r="C3929" s="6">
        <v>1</v>
      </c>
      <c r="D3929" s="6" t="s">
        <v>818</v>
      </c>
      <c r="E3929" s="6">
        <v>55517823</v>
      </c>
      <c r="F3929" s="6" t="s">
        <v>819</v>
      </c>
      <c r="G3929" s="6">
        <v>1</v>
      </c>
      <c r="H3929" s="6">
        <v>55505647</v>
      </c>
      <c r="I3929" s="6" t="s">
        <v>806</v>
      </c>
      <c r="J3929" s="6" t="s">
        <v>810</v>
      </c>
      <c r="K3929" s="6">
        <v>0.0214724</v>
      </c>
      <c r="L3929" s="6">
        <v>-0.0605095</v>
      </c>
      <c r="M3929" s="6">
        <v>0.0444672</v>
      </c>
      <c r="N3929" s="6">
        <v>0.1735873</v>
      </c>
      <c r="O3929" s="6">
        <v>-1.15328</v>
      </c>
      <c r="P3929" s="6">
        <v>0.0277856</v>
      </c>
      <c r="Q3929" s="6">
        <v>0</v>
      </c>
      <c r="R3929" s="6">
        <v>0.0524673</v>
      </c>
      <c r="S3929" s="6">
        <f t="shared" si="61"/>
        <v>1.05386810002821</v>
      </c>
      <c r="T3929" s="8">
        <v>0.977120415771794</v>
      </c>
      <c r="U3929" s="8">
        <v>1.13664391238804</v>
      </c>
      <c r="V3929" s="6">
        <v>0.0385779</v>
      </c>
      <c r="W3929" s="6">
        <v>0.1738184</v>
      </c>
      <c r="X3929" s="6">
        <v>0.02545816</v>
      </c>
      <c r="Y3929" s="6">
        <v>0.1099612</v>
      </c>
      <c r="Z3929" s="6">
        <v>13</v>
      </c>
      <c r="AA3929" s="8"/>
      <c r="AB3929" s="11"/>
      <c r="AC3929" s="11"/>
      <c r="AD3929" s="11"/>
      <c r="AE3929" s="11"/>
      <c r="AF3929" s="11"/>
      <c r="AG3929" s="11"/>
    </row>
    <row r="3930" hidden="1" spans="1:33">
      <c r="A3930" s="6" t="s">
        <v>106</v>
      </c>
      <c r="B3930" s="6" t="s">
        <v>817</v>
      </c>
      <c r="C3930" s="6">
        <v>1</v>
      </c>
      <c r="D3930" s="6" t="s">
        <v>818</v>
      </c>
      <c r="E3930" s="6">
        <v>55517823</v>
      </c>
      <c r="F3930" s="6" t="s">
        <v>819</v>
      </c>
      <c r="G3930" s="6">
        <v>1</v>
      </c>
      <c r="H3930" s="6">
        <v>55505647</v>
      </c>
      <c r="I3930" s="6" t="s">
        <v>806</v>
      </c>
      <c r="J3930" s="6" t="s">
        <v>810</v>
      </c>
      <c r="K3930" s="6">
        <v>0.0214724</v>
      </c>
      <c r="L3930" s="6">
        <v>-0.14037</v>
      </c>
      <c r="M3930" s="6">
        <v>0.108426</v>
      </c>
      <c r="N3930" s="6">
        <v>0.1954528</v>
      </c>
      <c r="O3930" s="6">
        <v>-1.15328</v>
      </c>
      <c r="P3930" s="6">
        <v>0.0277856</v>
      </c>
      <c r="Q3930" s="6">
        <v>0</v>
      </c>
      <c r="R3930" s="6">
        <v>0.121714</v>
      </c>
      <c r="S3930" s="6">
        <f t="shared" si="61"/>
        <v>1.12943103830749</v>
      </c>
      <c r="T3930" s="8">
        <v>0.939276331799577</v>
      </c>
      <c r="U3930" s="8">
        <v>1.35808220340052</v>
      </c>
      <c r="V3930" s="6">
        <v>0.094061</v>
      </c>
      <c r="W3930" s="6">
        <v>0.1956701</v>
      </c>
      <c r="X3930" s="6">
        <v>0.8417791</v>
      </c>
      <c r="Y3930" s="6">
        <v>0.3233361</v>
      </c>
      <c r="Z3930" s="6">
        <v>13</v>
      </c>
      <c r="AA3930" s="8"/>
      <c r="AB3930" s="11"/>
      <c r="AC3930" s="11"/>
      <c r="AD3930" s="11"/>
      <c r="AE3930" s="11"/>
      <c r="AF3930" s="11"/>
      <c r="AG3930" s="11"/>
    </row>
    <row r="3931" hidden="1" spans="1:33">
      <c r="A3931" s="6" t="s">
        <v>107</v>
      </c>
      <c r="B3931" s="6" t="s">
        <v>817</v>
      </c>
      <c r="C3931" s="6">
        <v>1</v>
      </c>
      <c r="D3931" s="6" t="s">
        <v>818</v>
      </c>
      <c r="E3931" s="6">
        <v>55517823</v>
      </c>
      <c r="F3931" s="6" t="s">
        <v>819</v>
      </c>
      <c r="G3931" s="6">
        <v>1</v>
      </c>
      <c r="H3931" s="6">
        <v>55505647</v>
      </c>
      <c r="I3931" s="6" t="s">
        <v>806</v>
      </c>
      <c r="J3931" s="6" t="s">
        <v>810</v>
      </c>
      <c r="K3931" s="6">
        <v>0.0214724</v>
      </c>
      <c r="L3931" s="6">
        <v>0.0159875</v>
      </c>
      <c r="M3931" s="6">
        <v>0.0737121</v>
      </c>
      <c r="N3931" s="6">
        <v>0.8282932</v>
      </c>
      <c r="O3931" s="6">
        <v>-1.15328</v>
      </c>
      <c r="P3931" s="6">
        <v>0.0277856</v>
      </c>
      <c r="Q3931" s="6">
        <v>0</v>
      </c>
      <c r="R3931" s="6">
        <v>-0.0138626</v>
      </c>
      <c r="S3931" s="6">
        <f t="shared" si="61"/>
        <v>0.986233043374019</v>
      </c>
      <c r="T3931" s="8">
        <v>0.870107809539426</v>
      </c>
      <c r="U3931" s="8">
        <v>1.11785643707489</v>
      </c>
      <c r="V3931" s="6">
        <v>0.0639161</v>
      </c>
      <c r="W3931" s="6">
        <v>0.8282955</v>
      </c>
      <c r="X3931" s="6">
        <v>0.3328307</v>
      </c>
      <c r="Y3931" s="6">
        <v>0.8951765</v>
      </c>
      <c r="Z3931" s="6">
        <v>13</v>
      </c>
      <c r="AA3931" s="8"/>
      <c r="AB3931" s="11"/>
      <c r="AC3931" s="11"/>
      <c r="AD3931" s="11"/>
      <c r="AE3931" s="11"/>
      <c r="AF3931" s="11"/>
      <c r="AG3931" s="11"/>
    </row>
    <row r="3932" spans="1:33">
      <c r="A3932" s="6" t="s">
        <v>108</v>
      </c>
      <c r="B3932" s="6" t="s">
        <v>817</v>
      </c>
      <c r="C3932" s="6">
        <v>1</v>
      </c>
      <c r="D3932" s="6" t="s">
        <v>818</v>
      </c>
      <c r="E3932" s="6">
        <v>55517823</v>
      </c>
      <c r="F3932" s="6" t="s">
        <v>819</v>
      </c>
      <c r="G3932" s="6">
        <v>1</v>
      </c>
      <c r="H3932" s="6">
        <v>55505647</v>
      </c>
      <c r="I3932" s="6" t="s">
        <v>806</v>
      </c>
      <c r="J3932" s="6" t="s">
        <v>810</v>
      </c>
      <c r="K3932" s="6">
        <v>0.0214724</v>
      </c>
      <c r="L3932" s="6">
        <v>-0.0165967</v>
      </c>
      <c r="M3932" s="6">
        <v>0.0181514</v>
      </c>
      <c r="N3932" s="6">
        <v>0.3605339</v>
      </c>
      <c r="O3932" s="6">
        <v>-1.15328</v>
      </c>
      <c r="P3932" s="6">
        <v>0.0277856</v>
      </c>
      <c r="Q3932" s="6">
        <v>0</v>
      </c>
      <c r="R3932" s="6">
        <v>0.0143909</v>
      </c>
      <c r="S3932" s="6">
        <f t="shared" si="61"/>
        <v>1.01449494751473</v>
      </c>
      <c r="T3932" s="8">
        <v>0.983669819035473</v>
      </c>
      <c r="U3932" s="8">
        <v>1.04628603888863</v>
      </c>
      <c r="V3932" s="6">
        <v>0.0157428</v>
      </c>
      <c r="W3932" s="6">
        <v>0.3606504</v>
      </c>
      <c r="X3932" s="6">
        <v>0.03940542</v>
      </c>
      <c r="Y3932" s="6">
        <v>0.3482561</v>
      </c>
      <c r="Z3932" s="6">
        <v>13</v>
      </c>
      <c r="AA3932" s="8"/>
      <c r="AB3932" s="11"/>
      <c r="AC3932" s="11"/>
      <c r="AD3932" s="11"/>
      <c r="AE3932" s="11"/>
      <c r="AF3932" s="11"/>
      <c r="AG3932" s="11"/>
    </row>
    <row r="3933" hidden="1" spans="1:33">
      <c r="A3933" s="6" t="s">
        <v>109</v>
      </c>
      <c r="B3933" s="6" t="s">
        <v>817</v>
      </c>
      <c r="C3933" s="6">
        <v>1</v>
      </c>
      <c r="D3933" s="6" t="s">
        <v>818</v>
      </c>
      <c r="E3933" s="6">
        <v>55517823</v>
      </c>
      <c r="F3933" s="6" t="s">
        <v>819</v>
      </c>
      <c r="G3933" s="6">
        <v>1</v>
      </c>
      <c r="H3933" s="6">
        <v>55505647</v>
      </c>
      <c r="I3933" s="6" t="s">
        <v>806</v>
      </c>
      <c r="J3933" s="6" t="s">
        <v>810</v>
      </c>
      <c r="K3933" s="6">
        <v>0.0214724</v>
      </c>
      <c r="L3933" s="6">
        <v>-0.176353</v>
      </c>
      <c r="M3933" s="6">
        <v>0.117041</v>
      </c>
      <c r="N3933" s="6">
        <v>0.1318715</v>
      </c>
      <c r="O3933" s="6">
        <v>-1.15328</v>
      </c>
      <c r="P3933" s="6">
        <v>0.0277856</v>
      </c>
      <c r="Q3933" s="6">
        <v>0</v>
      </c>
      <c r="R3933" s="6">
        <v>0.152914</v>
      </c>
      <c r="S3933" s="6">
        <f t="shared" si="61"/>
        <v>1.1652247653038</v>
      </c>
      <c r="T3933" s="8">
        <v>0.954919801036505</v>
      </c>
      <c r="U3933" s="8">
        <v>1.42184584737225</v>
      </c>
      <c r="V3933" s="6">
        <v>0.101552</v>
      </c>
      <c r="W3933" s="6">
        <v>0.132126</v>
      </c>
      <c r="X3933" s="6">
        <v>0.5792484</v>
      </c>
      <c r="Y3933" s="6">
        <v>0.6483463</v>
      </c>
      <c r="Z3933" s="6">
        <v>13</v>
      </c>
      <c r="AA3933" s="8"/>
      <c r="AB3933" s="11"/>
      <c r="AC3933" s="11"/>
      <c r="AD3933" s="11"/>
      <c r="AE3933" s="11"/>
      <c r="AF3933" s="11"/>
      <c r="AG3933" s="11"/>
    </row>
    <row r="3934" hidden="1" spans="1:33">
      <c r="A3934" s="6" t="s">
        <v>110</v>
      </c>
      <c r="B3934" s="6" t="s">
        <v>817</v>
      </c>
      <c r="C3934" s="6">
        <v>1</v>
      </c>
      <c r="D3934" s="6" t="s">
        <v>818</v>
      </c>
      <c r="E3934" s="6">
        <v>55517823</v>
      </c>
      <c r="F3934" s="6" t="s">
        <v>819</v>
      </c>
      <c r="G3934" s="6">
        <v>1</v>
      </c>
      <c r="H3934" s="6">
        <v>55505647</v>
      </c>
      <c r="I3934" s="6" t="s">
        <v>806</v>
      </c>
      <c r="J3934" s="6" t="s">
        <v>810</v>
      </c>
      <c r="K3934" s="6">
        <v>0.0214724</v>
      </c>
      <c r="L3934" s="6">
        <v>-0.440475</v>
      </c>
      <c r="M3934" s="6">
        <v>0.0192056</v>
      </c>
      <c r="N3934" s="17">
        <v>2.093662e-116</v>
      </c>
      <c r="O3934" s="6">
        <v>-1.15328</v>
      </c>
      <c r="P3934" s="6">
        <v>0.0277856</v>
      </c>
      <c r="Q3934" s="6">
        <v>0</v>
      </c>
      <c r="R3934" s="6">
        <v>0.381932</v>
      </c>
      <c r="S3934" s="6">
        <f t="shared" si="61"/>
        <v>1.46511245409866</v>
      </c>
      <c r="T3934" s="8">
        <v>1.41148260942298</v>
      </c>
      <c r="U3934" s="8">
        <v>1.52077998611157</v>
      </c>
      <c r="V3934" s="6">
        <v>0.0190262</v>
      </c>
      <c r="W3934" s="17">
        <v>1.244726e-89</v>
      </c>
      <c r="X3934" s="17">
        <v>1.005176e-84</v>
      </c>
      <c r="Y3934" s="17">
        <v>5.49973e-13</v>
      </c>
      <c r="Z3934" s="6">
        <v>13</v>
      </c>
      <c r="AA3934" s="17"/>
      <c r="AB3934" s="11"/>
      <c r="AC3934" s="11"/>
      <c r="AD3934" s="11"/>
      <c r="AE3934" s="11"/>
      <c r="AF3934" s="11"/>
      <c r="AG3934" s="11"/>
    </row>
    <row r="3935" hidden="1" spans="1:33">
      <c r="A3935" s="6" t="s">
        <v>111</v>
      </c>
      <c r="B3935" s="6" t="s">
        <v>817</v>
      </c>
      <c r="C3935" s="6">
        <v>1</v>
      </c>
      <c r="D3935" s="6" t="s">
        <v>818</v>
      </c>
      <c r="E3935" s="6">
        <v>55517823</v>
      </c>
      <c r="F3935" s="6" t="s">
        <v>819</v>
      </c>
      <c r="G3935" s="6">
        <v>1</v>
      </c>
      <c r="H3935" s="6">
        <v>55505647</v>
      </c>
      <c r="I3935" s="6" t="s">
        <v>806</v>
      </c>
      <c r="J3935" s="6" t="s">
        <v>810</v>
      </c>
      <c r="K3935" s="6">
        <v>0.0214724</v>
      </c>
      <c r="L3935" s="6">
        <v>-0.44769</v>
      </c>
      <c r="M3935" s="6">
        <v>0.0578894</v>
      </c>
      <c r="N3935" s="17">
        <v>1.045963e-14</v>
      </c>
      <c r="O3935" s="6">
        <v>-1.15328</v>
      </c>
      <c r="P3935" s="6">
        <v>0.0277856</v>
      </c>
      <c r="Q3935" s="6">
        <v>0</v>
      </c>
      <c r="R3935" s="6">
        <v>0.388188</v>
      </c>
      <c r="S3935" s="6">
        <f t="shared" si="61"/>
        <v>1.47430692793827</v>
      </c>
      <c r="T3935" s="8">
        <v>1.33390638917639</v>
      </c>
      <c r="U3935" s="8">
        <v>1.62948534874988</v>
      </c>
      <c r="V3935" s="6">
        <v>0.0510593</v>
      </c>
      <c r="W3935" s="17">
        <v>2.900169e-14</v>
      </c>
      <c r="X3935" s="17">
        <v>3.941321e-19</v>
      </c>
      <c r="Y3935" s="6">
        <v>0.0005453131</v>
      </c>
      <c r="Z3935" s="6">
        <v>13</v>
      </c>
      <c r="AA3935" s="17"/>
      <c r="AB3935" s="11"/>
      <c r="AC3935" s="11"/>
      <c r="AD3935" s="11"/>
      <c r="AE3935" s="11"/>
      <c r="AF3935" s="11"/>
      <c r="AG3935" s="11"/>
    </row>
    <row r="3936" hidden="1" spans="1:33">
      <c r="A3936" s="6" t="s">
        <v>112</v>
      </c>
      <c r="B3936" s="6" t="s">
        <v>817</v>
      </c>
      <c r="C3936" s="6">
        <v>1</v>
      </c>
      <c r="D3936" s="6" t="s">
        <v>818</v>
      </c>
      <c r="E3936" s="6">
        <v>55517823</v>
      </c>
      <c r="F3936" s="6" t="s">
        <v>819</v>
      </c>
      <c r="G3936" s="6">
        <v>1</v>
      </c>
      <c r="H3936" s="6">
        <v>55505647</v>
      </c>
      <c r="I3936" s="6" t="s">
        <v>806</v>
      </c>
      <c r="J3936" s="6" t="s">
        <v>810</v>
      </c>
      <c r="K3936" s="6">
        <v>0.0214724</v>
      </c>
      <c r="L3936" s="6">
        <v>0.130671</v>
      </c>
      <c r="M3936" s="6">
        <v>0.146125</v>
      </c>
      <c r="N3936" s="6">
        <v>0.3711928</v>
      </c>
      <c r="O3936" s="6">
        <v>-1.15328</v>
      </c>
      <c r="P3936" s="6">
        <v>0.0277856</v>
      </c>
      <c r="Q3936" s="6">
        <v>0</v>
      </c>
      <c r="R3936" s="6">
        <v>-0.113304</v>
      </c>
      <c r="S3936" s="6">
        <f t="shared" si="61"/>
        <v>0.892879183581864</v>
      </c>
      <c r="T3936" s="8">
        <v>0.696490810274052</v>
      </c>
      <c r="U3936" s="8">
        <v>1.14464286493619</v>
      </c>
      <c r="V3936" s="6">
        <v>0.126733</v>
      </c>
      <c r="W3936" s="6">
        <v>0.3713038</v>
      </c>
      <c r="X3936" s="6">
        <v>0.5614055</v>
      </c>
      <c r="Y3936" s="6">
        <v>0.1978696</v>
      </c>
      <c r="Z3936" s="6">
        <v>13</v>
      </c>
      <c r="AA3936" s="8"/>
      <c r="AB3936" s="11"/>
      <c r="AC3936" s="11"/>
      <c r="AD3936" s="11"/>
      <c r="AE3936" s="11"/>
      <c r="AF3936" s="11"/>
      <c r="AG3936" s="11"/>
    </row>
    <row r="3937" hidden="1" spans="1:33">
      <c r="A3937" s="6" t="s">
        <v>113</v>
      </c>
      <c r="B3937" s="6" t="s">
        <v>817</v>
      </c>
      <c r="C3937" s="6">
        <v>1</v>
      </c>
      <c r="D3937" s="6" t="s">
        <v>818</v>
      </c>
      <c r="E3937" s="6">
        <v>55517823</v>
      </c>
      <c r="F3937" s="6" t="s">
        <v>819</v>
      </c>
      <c r="G3937" s="6">
        <v>1</v>
      </c>
      <c r="H3937" s="6">
        <v>55505647</v>
      </c>
      <c r="I3937" s="6" t="s">
        <v>806</v>
      </c>
      <c r="J3937" s="6" t="s">
        <v>810</v>
      </c>
      <c r="K3937" s="6">
        <v>0.0214724</v>
      </c>
      <c r="L3937" s="6">
        <v>-0.304517</v>
      </c>
      <c r="M3937" s="6">
        <v>0.0161828</v>
      </c>
      <c r="N3937" s="17">
        <v>5.446628e-79</v>
      </c>
      <c r="O3937" s="6">
        <v>-1.15328</v>
      </c>
      <c r="P3937" s="6">
        <v>0.0277856</v>
      </c>
      <c r="Q3937" s="6">
        <v>0</v>
      </c>
      <c r="R3937" s="6">
        <v>0.264044</v>
      </c>
      <c r="S3937" s="6">
        <f t="shared" si="61"/>
        <v>1.30218549120201</v>
      </c>
      <c r="T3937" s="8">
        <v>1.2634510026145</v>
      </c>
      <c r="U3937" s="8">
        <v>1.34210748971514</v>
      </c>
      <c r="V3937" s="6">
        <v>0.0154067</v>
      </c>
      <c r="W3937" s="17">
        <v>7.68535e-66</v>
      </c>
      <c r="X3937" s="17">
        <v>1.866197e-60</v>
      </c>
      <c r="Y3937" s="17">
        <v>1.552678e-10</v>
      </c>
      <c r="Z3937" s="6">
        <v>13</v>
      </c>
      <c r="AA3937" s="17"/>
      <c r="AB3937" s="11"/>
      <c r="AC3937" s="11"/>
      <c r="AD3937" s="11"/>
      <c r="AE3937" s="11"/>
      <c r="AF3937" s="11"/>
      <c r="AG3937" s="11"/>
    </row>
    <row r="3938" hidden="1" spans="1:33">
      <c r="A3938" s="6" t="s">
        <v>114</v>
      </c>
      <c r="B3938" s="6" t="s">
        <v>817</v>
      </c>
      <c r="C3938" s="6">
        <v>1</v>
      </c>
      <c r="D3938" s="6" t="s">
        <v>818</v>
      </c>
      <c r="E3938" s="6">
        <v>55517823</v>
      </c>
      <c r="F3938" s="6" t="s">
        <v>819</v>
      </c>
      <c r="G3938" s="6">
        <v>1</v>
      </c>
      <c r="H3938" s="6">
        <v>55505647</v>
      </c>
      <c r="I3938" s="6" t="s">
        <v>806</v>
      </c>
      <c r="J3938" s="6" t="s">
        <v>810</v>
      </c>
      <c r="K3938" s="6">
        <v>0.0214724</v>
      </c>
      <c r="L3938" s="6">
        <v>-0.157648</v>
      </c>
      <c r="M3938" s="6">
        <v>0.0681178</v>
      </c>
      <c r="N3938" s="6">
        <v>0.02064888</v>
      </c>
      <c r="O3938" s="6">
        <v>-1.15328</v>
      </c>
      <c r="P3938" s="6">
        <v>0.0277856</v>
      </c>
      <c r="Q3938" s="6">
        <v>0</v>
      </c>
      <c r="R3938" s="6">
        <v>0.136695</v>
      </c>
      <c r="S3938" s="6">
        <f t="shared" si="61"/>
        <v>1.14647841927152</v>
      </c>
      <c r="T3938" s="8">
        <v>1.0209656018821</v>
      </c>
      <c r="U3938" s="8">
        <v>1.28742120540817</v>
      </c>
      <c r="V3938" s="6">
        <v>0.0591562</v>
      </c>
      <c r="W3938" s="6">
        <v>0.02084643</v>
      </c>
      <c r="X3938" s="6">
        <v>0.2981335</v>
      </c>
      <c r="Y3938" s="6">
        <v>0.5425435</v>
      </c>
      <c r="Z3938" s="6">
        <v>13</v>
      </c>
      <c r="AA3938" s="8"/>
      <c r="AB3938" s="11"/>
      <c r="AC3938" s="11"/>
      <c r="AD3938" s="11"/>
      <c r="AE3938" s="11"/>
      <c r="AF3938" s="11"/>
      <c r="AG3938" s="11"/>
    </row>
    <row r="3939" spans="1:33">
      <c r="A3939" s="6" t="s">
        <v>115</v>
      </c>
      <c r="B3939" s="6" t="s">
        <v>817</v>
      </c>
      <c r="C3939" s="6">
        <v>1</v>
      </c>
      <c r="D3939" s="6" t="s">
        <v>818</v>
      </c>
      <c r="E3939" s="6">
        <v>55517823</v>
      </c>
      <c r="F3939" s="6" t="s">
        <v>819</v>
      </c>
      <c r="G3939" s="6">
        <v>1</v>
      </c>
      <c r="H3939" s="6">
        <v>55505647</v>
      </c>
      <c r="I3939" s="6" t="s">
        <v>806</v>
      </c>
      <c r="J3939" s="6" t="s">
        <v>810</v>
      </c>
      <c r="K3939" s="6">
        <v>0.0214724</v>
      </c>
      <c r="L3939" s="6">
        <v>0.0641064</v>
      </c>
      <c r="M3939" s="6">
        <v>0.0343915</v>
      </c>
      <c r="N3939" s="6">
        <v>0.06231907</v>
      </c>
      <c r="O3939" s="6">
        <v>-1.15328</v>
      </c>
      <c r="P3939" s="6">
        <v>0.0277856</v>
      </c>
      <c r="Q3939" s="6">
        <v>0</v>
      </c>
      <c r="R3939" s="6">
        <v>-0.0555862</v>
      </c>
      <c r="S3939" s="6">
        <f t="shared" si="61"/>
        <v>0.945930480948536</v>
      </c>
      <c r="T3939" s="8">
        <v>0.892174469427019</v>
      </c>
      <c r="U3939" s="8">
        <v>1.00292544278048</v>
      </c>
      <c r="V3939" s="6">
        <v>0.0298507</v>
      </c>
      <c r="W3939" s="6">
        <v>0.0625831</v>
      </c>
      <c r="X3939" s="6">
        <v>0.04013837</v>
      </c>
      <c r="Y3939" s="6">
        <v>0.2781958</v>
      </c>
      <c r="Z3939" s="6">
        <v>13</v>
      </c>
      <c r="AA3939" s="8"/>
      <c r="AB3939" s="11"/>
      <c r="AC3939" s="11"/>
      <c r="AD3939" s="11"/>
      <c r="AE3939" s="11"/>
      <c r="AF3939" s="11"/>
      <c r="AG3939" s="11"/>
    </row>
    <row r="3940" spans="1:33">
      <c r="A3940" s="6" t="s">
        <v>116</v>
      </c>
      <c r="B3940" s="6" t="s">
        <v>817</v>
      </c>
      <c r="C3940" s="6">
        <v>1</v>
      </c>
      <c r="D3940" s="6" t="s">
        <v>818</v>
      </c>
      <c r="E3940" s="6">
        <v>55517823</v>
      </c>
      <c r="F3940" s="6" t="s">
        <v>819</v>
      </c>
      <c r="G3940" s="6">
        <v>1</v>
      </c>
      <c r="H3940" s="6">
        <v>55505647</v>
      </c>
      <c r="I3940" s="6" t="s">
        <v>806</v>
      </c>
      <c r="J3940" s="6" t="s">
        <v>810</v>
      </c>
      <c r="K3940" s="6">
        <v>0.0214724</v>
      </c>
      <c r="L3940" s="6">
        <v>-0.0620123</v>
      </c>
      <c r="M3940" s="6">
        <v>0.0262499</v>
      </c>
      <c r="N3940" s="6">
        <v>0.0181579</v>
      </c>
      <c r="O3940" s="6">
        <v>-1.15328</v>
      </c>
      <c r="P3940" s="6">
        <v>0.0277856</v>
      </c>
      <c r="Q3940" s="6">
        <v>0</v>
      </c>
      <c r="R3940" s="6">
        <v>0.0537704</v>
      </c>
      <c r="S3940" s="6">
        <f t="shared" si="61"/>
        <v>1.05524229070884</v>
      </c>
      <c r="T3940" s="8">
        <v>1.00912792370875</v>
      </c>
      <c r="U3940" s="8">
        <v>1.10346395728301</v>
      </c>
      <c r="V3940" s="6">
        <v>0.0227979</v>
      </c>
      <c r="W3940" s="6">
        <v>0.01834574</v>
      </c>
      <c r="X3940" s="6">
        <v>0.04530577</v>
      </c>
      <c r="Y3940" s="6">
        <v>0.7148356</v>
      </c>
      <c r="Z3940" s="6">
        <v>13</v>
      </c>
      <c r="AA3940" s="8"/>
      <c r="AB3940" s="11"/>
      <c r="AC3940" s="11"/>
      <c r="AD3940" s="11"/>
      <c r="AE3940" s="11"/>
      <c r="AF3940" s="11"/>
      <c r="AG3940" s="11"/>
    </row>
    <row r="3941" hidden="1" spans="1:33">
      <c r="A3941" s="6" t="s">
        <v>117</v>
      </c>
      <c r="B3941" s="6" t="s">
        <v>817</v>
      </c>
      <c r="C3941" s="6">
        <v>1</v>
      </c>
      <c r="D3941" s="6" t="s">
        <v>818</v>
      </c>
      <c r="E3941" s="6">
        <v>55517823</v>
      </c>
      <c r="F3941" s="6" t="s">
        <v>819</v>
      </c>
      <c r="G3941" s="6">
        <v>1</v>
      </c>
      <c r="H3941" s="6">
        <v>55505647</v>
      </c>
      <c r="I3941" s="6" t="s">
        <v>806</v>
      </c>
      <c r="J3941" s="6" t="s">
        <v>810</v>
      </c>
      <c r="K3941" s="6">
        <v>0.0214724</v>
      </c>
      <c r="L3941" s="6">
        <v>-0.0312552</v>
      </c>
      <c r="M3941" s="6">
        <v>0.0223157</v>
      </c>
      <c r="N3941" s="6">
        <v>0.161336</v>
      </c>
      <c r="O3941" s="6">
        <v>-1.15328</v>
      </c>
      <c r="P3941" s="6">
        <v>0.0277856</v>
      </c>
      <c r="Q3941" s="6">
        <v>0</v>
      </c>
      <c r="R3941" s="6">
        <v>0.0271011</v>
      </c>
      <c r="S3941" s="6">
        <f t="shared" si="61"/>
        <v>1.027471674899</v>
      </c>
      <c r="T3941" s="8">
        <v>0.989212538520724</v>
      </c>
      <c r="U3941" s="8">
        <v>1.06721053525914</v>
      </c>
      <c r="V3941" s="6">
        <v>0.0193608</v>
      </c>
      <c r="W3941" s="6">
        <v>0.1615745</v>
      </c>
      <c r="X3941" s="6">
        <v>0.4040574</v>
      </c>
      <c r="Y3941" s="6">
        <v>0.8423791</v>
      </c>
      <c r="Z3941" s="6">
        <v>13</v>
      </c>
      <c r="AA3941" s="8"/>
      <c r="AB3941" s="11"/>
      <c r="AC3941" s="11"/>
      <c r="AD3941" s="11"/>
      <c r="AE3941" s="11"/>
      <c r="AF3941" s="11"/>
      <c r="AG3941" s="11"/>
    </row>
    <row r="3942" hidden="1" spans="1:33">
      <c r="A3942" s="6" t="s">
        <v>118</v>
      </c>
      <c r="B3942" s="6" t="s">
        <v>817</v>
      </c>
      <c r="C3942" s="6">
        <v>1</v>
      </c>
      <c r="D3942" s="6" t="s">
        <v>818</v>
      </c>
      <c r="E3942" s="6">
        <v>55517823</v>
      </c>
      <c r="F3942" s="6" t="s">
        <v>819</v>
      </c>
      <c r="G3942" s="6">
        <v>1</v>
      </c>
      <c r="H3942" s="6">
        <v>55505647</v>
      </c>
      <c r="I3942" s="6" t="s">
        <v>806</v>
      </c>
      <c r="J3942" s="6" t="s">
        <v>810</v>
      </c>
      <c r="K3942" s="6">
        <v>0.0214724</v>
      </c>
      <c r="L3942" s="6">
        <v>-0.0505054</v>
      </c>
      <c r="M3942" s="6">
        <v>0.0306531</v>
      </c>
      <c r="N3942" s="6">
        <v>0.09942572</v>
      </c>
      <c r="O3942" s="6">
        <v>-1.15328</v>
      </c>
      <c r="P3942" s="6">
        <v>0.0277856</v>
      </c>
      <c r="Q3942" s="6">
        <v>0</v>
      </c>
      <c r="R3942" s="6">
        <v>0.0437928</v>
      </c>
      <c r="S3942" s="6">
        <f t="shared" si="61"/>
        <v>1.04476585697447</v>
      </c>
      <c r="T3942" s="8">
        <v>0.99169150790106</v>
      </c>
      <c r="U3942" s="8">
        <v>1.10068069273867</v>
      </c>
      <c r="V3942" s="6">
        <v>0.0266</v>
      </c>
      <c r="W3942" s="6">
        <v>0.09969224</v>
      </c>
      <c r="X3942" s="6">
        <v>0.3639487</v>
      </c>
      <c r="Y3942" s="6">
        <v>0.8139544</v>
      </c>
      <c r="Z3942" s="6">
        <v>13</v>
      </c>
      <c r="AA3942" s="8"/>
      <c r="AB3942" s="11"/>
      <c r="AC3942" s="11"/>
      <c r="AD3942" s="11"/>
      <c r="AE3942" s="11"/>
      <c r="AF3942" s="11"/>
      <c r="AG3942" s="11"/>
    </row>
    <row r="3943" hidden="1" spans="1:33">
      <c r="A3943" s="6" t="s">
        <v>119</v>
      </c>
      <c r="B3943" s="6" t="s">
        <v>817</v>
      </c>
      <c r="C3943" s="6">
        <v>1</v>
      </c>
      <c r="D3943" s="6" t="s">
        <v>818</v>
      </c>
      <c r="E3943" s="6">
        <v>55517823</v>
      </c>
      <c r="F3943" s="6" t="s">
        <v>819</v>
      </c>
      <c r="G3943" s="6">
        <v>1</v>
      </c>
      <c r="H3943" s="6">
        <v>55505647</v>
      </c>
      <c r="I3943" s="6" t="s">
        <v>806</v>
      </c>
      <c r="J3943" s="6" t="s">
        <v>810</v>
      </c>
      <c r="K3943" s="6">
        <v>0.0214724</v>
      </c>
      <c r="L3943" s="6">
        <v>0.0524466</v>
      </c>
      <c r="M3943" s="6">
        <v>0.10236</v>
      </c>
      <c r="N3943" s="6">
        <v>0.6083893</v>
      </c>
      <c r="O3943" s="6">
        <v>-1.15328</v>
      </c>
      <c r="P3943" s="6">
        <v>0.0277856</v>
      </c>
      <c r="Q3943" s="6">
        <v>0</v>
      </c>
      <c r="R3943" s="6">
        <v>-0.045476</v>
      </c>
      <c r="S3943" s="6">
        <f t="shared" si="61"/>
        <v>0.955542535317608</v>
      </c>
      <c r="T3943" s="8">
        <v>0.802960217984874</v>
      </c>
      <c r="U3943" s="8">
        <v>1.13711926985952</v>
      </c>
      <c r="V3943" s="6">
        <v>0.0887623</v>
      </c>
      <c r="W3943" s="6">
        <v>0.6084166</v>
      </c>
      <c r="X3943" s="6">
        <v>0.3874483</v>
      </c>
      <c r="Y3943" s="6">
        <v>0.1077639</v>
      </c>
      <c r="Z3943" s="6">
        <v>13</v>
      </c>
      <c r="AA3943" s="8"/>
      <c r="AB3943" s="11"/>
      <c r="AC3943" s="11"/>
      <c r="AD3943" s="11"/>
      <c r="AE3943" s="11"/>
      <c r="AF3943" s="11"/>
      <c r="AG3943" s="11"/>
    </row>
    <row r="3944" hidden="1" spans="1:33">
      <c r="A3944" s="6" t="s">
        <v>120</v>
      </c>
      <c r="B3944" s="6" t="s">
        <v>817</v>
      </c>
      <c r="C3944" s="6">
        <v>1</v>
      </c>
      <c r="D3944" s="6" t="s">
        <v>818</v>
      </c>
      <c r="E3944" s="6">
        <v>55517823</v>
      </c>
      <c r="F3944" s="6" t="s">
        <v>819</v>
      </c>
      <c r="G3944" s="6">
        <v>1</v>
      </c>
      <c r="H3944" s="6">
        <v>55505647</v>
      </c>
      <c r="I3944" s="6" t="s">
        <v>806</v>
      </c>
      <c r="J3944" s="6" t="s">
        <v>810</v>
      </c>
      <c r="K3944" s="6">
        <v>0.0214724</v>
      </c>
      <c r="L3944" s="6">
        <v>-0.068112</v>
      </c>
      <c r="M3944" s="6">
        <v>0.0693673</v>
      </c>
      <c r="N3944" s="6">
        <v>0.3261474</v>
      </c>
      <c r="O3944" s="6">
        <v>-1.15328</v>
      </c>
      <c r="P3944" s="6">
        <v>0.0277856</v>
      </c>
      <c r="Q3944" s="6">
        <v>0</v>
      </c>
      <c r="R3944" s="6">
        <v>0.0590594</v>
      </c>
      <c r="S3944" s="6">
        <f t="shared" si="61"/>
        <v>1.06083825266089</v>
      </c>
      <c r="T3944" s="8">
        <v>0.942835540383387</v>
      </c>
      <c r="U3944" s="8">
        <v>1.19360986100609</v>
      </c>
      <c r="V3944" s="6">
        <v>0.0601647</v>
      </c>
      <c r="W3944" s="6">
        <v>0.3262827</v>
      </c>
      <c r="X3944" s="6">
        <v>0.6665377</v>
      </c>
      <c r="Y3944" s="6">
        <v>0.892262</v>
      </c>
      <c r="Z3944" s="6">
        <v>13</v>
      </c>
      <c r="AA3944" s="8"/>
      <c r="AB3944" s="11"/>
      <c r="AC3944" s="11"/>
      <c r="AD3944" s="11"/>
      <c r="AE3944" s="11"/>
      <c r="AF3944" s="11"/>
      <c r="AG3944" s="11"/>
    </row>
    <row r="3945" hidden="1" spans="1:33">
      <c r="A3945" s="6" t="s">
        <v>121</v>
      </c>
      <c r="B3945" s="6" t="s">
        <v>817</v>
      </c>
      <c r="C3945" s="6">
        <v>1</v>
      </c>
      <c r="D3945" s="6" t="s">
        <v>818</v>
      </c>
      <c r="E3945" s="6">
        <v>55517823</v>
      </c>
      <c r="F3945" s="6" t="s">
        <v>819</v>
      </c>
      <c r="G3945" s="6">
        <v>1</v>
      </c>
      <c r="H3945" s="6">
        <v>55505647</v>
      </c>
      <c r="I3945" s="6" t="s">
        <v>806</v>
      </c>
      <c r="J3945" s="6" t="s">
        <v>810</v>
      </c>
      <c r="K3945" s="6">
        <v>0.0214724</v>
      </c>
      <c r="L3945" s="6">
        <v>-0.21686</v>
      </c>
      <c r="M3945" s="6">
        <v>0.147743</v>
      </c>
      <c r="N3945" s="6">
        <v>0.1421534</v>
      </c>
      <c r="O3945" s="6">
        <v>-1.15328</v>
      </c>
      <c r="P3945" s="6">
        <v>0.0277856</v>
      </c>
      <c r="Q3945" s="6">
        <v>0</v>
      </c>
      <c r="R3945" s="6">
        <v>0.188038</v>
      </c>
      <c r="S3945" s="6">
        <f t="shared" si="61"/>
        <v>1.20687937589453</v>
      </c>
      <c r="T3945" s="8">
        <v>0.938747705607489</v>
      </c>
      <c r="U3945" s="8">
        <v>1.55159668488031</v>
      </c>
      <c r="V3945" s="6">
        <v>0.128187</v>
      </c>
      <c r="W3945" s="6">
        <v>0.1424027</v>
      </c>
      <c r="X3945" s="6">
        <v>0.5943786</v>
      </c>
      <c r="Y3945" s="6">
        <v>0.7562306</v>
      </c>
      <c r="Z3945" s="6">
        <v>13</v>
      </c>
      <c r="AA3945" s="8"/>
      <c r="AB3945" s="11"/>
      <c r="AC3945" s="11"/>
      <c r="AD3945" s="11"/>
      <c r="AE3945" s="11"/>
      <c r="AF3945" s="11"/>
      <c r="AG3945" s="11"/>
    </row>
    <row r="3946" hidden="1" spans="1:33">
      <c r="A3946" s="6" t="s">
        <v>122</v>
      </c>
      <c r="B3946" s="6" t="s">
        <v>817</v>
      </c>
      <c r="C3946" s="6">
        <v>1</v>
      </c>
      <c r="D3946" s="6" t="s">
        <v>818</v>
      </c>
      <c r="E3946" s="6">
        <v>55517823</v>
      </c>
      <c r="F3946" s="6" t="s">
        <v>819</v>
      </c>
      <c r="G3946" s="6">
        <v>1</v>
      </c>
      <c r="H3946" s="6">
        <v>55505647</v>
      </c>
      <c r="I3946" s="6" t="s">
        <v>806</v>
      </c>
      <c r="J3946" s="6" t="s">
        <v>810</v>
      </c>
      <c r="K3946" s="6">
        <v>0.0214724</v>
      </c>
      <c r="L3946" s="6">
        <v>-0.00833317</v>
      </c>
      <c r="M3946" s="6">
        <v>0.0418301</v>
      </c>
      <c r="N3946" s="6">
        <v>0.8420948</v>
      </c>
      <c r="O3946" s="6">
        <v>-1.15328</v>
      </c>
      <c r="P3946" s="6">
        <v>0.0277856</v>
      </c>
      <c r="Q3946" s="6">
        <v>0</v>
      </c>
      <c r="R3946" s="6">
        <v>0.00722563</v>
      </c>
      <c r="S3946" s="6">
        <f t="shared" si="61"/>
        <v>1.00725179785289</v>
      </c>
      <c r="T3946" s="8">
        <v>0.938131141543985</v>
      </c>
      <c r="U3946" s="8">
        <v>1.08146520177137</v>
      </c>
      <c r="V3946" s="6">
        <v>0.036271</v>
      </c>
      <c r="W3946" s="6">
        <v>0.8420966</v>
      </c>
      <c r="X3946" s="6">
        <v>0.5065223</v>
      </c>
      <c r="Y3946" s="6">
        <v>0.8096558</v>
      </c>
      <c r="Z3946" s="6">
        <v>13</v>
      </c>
      <c r="AA3946" s="8"/>
      <c r="AB3946" s="11"/>
      <c r="AC3946" s="11"/>
      <c r="AD3946" s="11"/>
      <c r="AE3946" s="11"/>
      <c r="AF3946" s="11"/>
      <c r="AG3946" s="11"/>
    </row>
    <row r="3947" hidden="1" spans="1:33">
      <c r="A3947" s="6" t="s">
        <v>123</v>
      </c>
      <c r="B3947" s="6" t="s">
        <v>817</v>
      </c>
      <c r="C3947" s="6">
        <v>1</v>
      </c>
      <c r="D3947" s="6" t="s">
        <v>818</v>
      </c>
      <c r="E3947" s="6">
        <v>55517823</v>
      </c>
      <c r="F3947" s="6" t="s">
        <v>819</v>
      </c>
      <c r="G3947" s="6">
        <v>1</v>
      </c>
      <c r="H3947" s="6">
        <v>55505647</v>
      </c>
      <c r="I3947" s="6" t="s">
        <v>806</v>
      </c>
      <c r="J3947" s="6" t="s">
        <v>810</v>
      </c>
      <c r="K3947" s="6">
        <v>0.0214724</v>
      </c>
      <c r="L3947" s="6">
        <v>-0.0224017</v>
      </c>
      <c r="M3947" s="6">
        <v>0.0554495</v>
      </c>
      <c r="N3947" s="6">
        <v>0.6862114</v>
      </c>
      <c r="O3947" s="6">
        <v>-1.15328</v>
      </c>
      <c r="P3947" s="6">
        <v>0.0277856</v>
      </c>
      <c r="Q3947" s="6">
        <v>0</v>
      </c>
      <c r="R3947" s="6">
        <v>0.0194243</v>
      </c>
      <c r="S3947" s="6">
        <f t="shared" si="61"/>
        <v>1.01961417914578</v>
      </c>
      <c r="T3947" s="8">
        <v>0.927913635240867</v>
      </c>
      <c r="U3947" s="8">
        <v>1.1203769778049</v>
      </c>
      <c r="V3947" s="6">
        <v>0.0480821</v>
      </c>
      <c r="W3947" s="6">
        <v>0.6862254</v>
      </c>
      <c r="X3947" s="6">
        <v>0.2715208</v>
      </c>
      <c r="Y3947" s="6">
        <v>0.8814997</v>
      </c>
      <c r="Z3947" s="6">
        <v>13</v>
      </c>
      <c r="AA3947" s="8"/>
      <c r="AB3947" s="11"/>
      <c r="AC3947" s="11"/>
      <c r="AD3947" s="11"/>
      <c r="AE3947" s="11"/>
      <c r="AF3947" s="11"/>
      <c r="AG3947" s="11"/>
    </row>
    <row r="3948" hidden="1" spans="1:33">
      <c r="A3948" s="6" t="s">
        <v>124</v>
      </c>
      <c r="B3948" s="6" t="s">
        <v>817</v>
      </c>
      <c r="C3948" s="6">
        <v>1</v>
      </c>
      <c r="D3948" s="6" t="s">
        <v>818</v>
      </c>
      <c r="E3948" s="6">
        <v>55517823</v>
      </c>
      <c r="F3948" s="6" t="s">
        <v>819</v>
      </c>
      <c r="G3948" s="6">
        <v>1</v>
      </c>
      <c r="H3948" s="6">
        <v>55505647</v>
      </c>
      <c r="I3948" s="6" t="s">
        <v>806</v>
      </c>
      <c r="J3948" s="6" t="s">
        <v>810</v>
      </c>
      <c r="K3948" s="6">
        <v>0.0214724</v>
      </c>
      <c r="L3948" s="6">
        <v>0.00304475</v>
      </c>
      <c r="M3948" s="6">
        <v>0.0201058</v>
      </c>
      <c r="N3948" s="6">
        <v>0.8796315</v>
      </c>
      <c r="O3948" s="6">
        <v>-1.15328</v>
      </c>
      <c r="P3948" s="6">
        <v>0.0277856</v>
      </c>
      <c r="Q3948" s="6">
        <v>0</v>
      </c>
      <c r="R3948" s="6">
        <v>-0.00264008</v>
      </c>
      <c r="S3948" s="6">
        <f t="shared" si="61"/>
        <v>0.997363401946324</v>
      </c>
      <c r="T3948" s="8">
        <v>0.963859123980813</v>
      </c>
      <c r="U3948" s="8">
        <v>1.03203230720441</v>
      </c>
      <c r="V3948" s="6">
        <v>0.0174337</v>
      </c>
      <c r="W3948" s="6">
        <v>0.8796323</v>
      </c>
      <c r="X3948" s="6">
        <v>0.9164862</v>
      </c>
      <c r="Y3948" s="6">
        <v>0.137717</v>
      </c>
      <c r="Z3948" s="6">
        <v>13</v>
      </c>
      <c r="AA3948" s="8"/>
      <c r="AB3948" s="11"/>
      <c r="AC3948" s="11"/>
      <c r="AD3948" s="11"/>
      <c r="AE3948" s="11"/>
      <c r="AF3948" s="11"/>
      <c r="AG3948" s="11"/>
    </row>
    <row r="3949" hidden="1" spans="1:33">
      <c r="A3949" s="6" t="s">
        <v>125</v>
      </c>
      <c r="B3949" s="6" t="s">
        <v>817</v>
      </c>
      <c r="C3949" s="6">
        <v>1</v>
      </c>
      <c r="D3949" s="6" t="s">
        <v>818</v>
      </c>
      <c r="E3949" s="6">
        <v>55517823</v>
      </c>
      <c r="F3949" s="6" t="s">
        <v>819</v>
      </c>
      <c r="G3949" s="6">
        <v>1</v>
      </c>
      <c r="H3949" s="6">
        <v>55505647</v>
      </c>
      <c r="I3949" s="6" t="s">
        <v>806</v>
      </c>
      <c r="J3949" s="6" t="s">
        <v>810</v>
      </c>
      <c r="K3949" s="6">
        <v>0.0214724</v>
      </c>
      <c r="L3949" s="6">
        <v>-0.0437546</v>
      </c>
      <c r="M3949" s="6">
        <v>0.0812648</v>
      </c>
      <c r="N3949" s="6">
        <v>0.5902871</v>
      </c>
      <c r="O3949" s="6">
        <v>-1.15328</v>
      </c>
      <c r="P3949" s="6">
        <v>0.0277856</v>
      </c>
      <c r="Q3949" s="6">
        <v>0</v>
      </c>
      <c r="R3949" s="6">
        <v>0.0379393</v>
      </c>
      <c r="S3949" s="6">
        <f t="shared" si="61"/>
        <v>1.03866818380622</v>
      </c>
      <c r="T3949" s="8">
        <v>0.904672843078165</v>
      </c>
      <c r="U3949" s="8">
        <v>1.19251020333557</v>
      </c>
      <c r="V3949" s="6">
        <v>0.07047</v>
      </c>
      <c r="W3949" s="6">
        <v>0.5903183</v>
      </c>
      <c r="X3949" s="6">
        <v>0.9001796</v>
      </c>
      <c r="Y3949" s="6">
        <v>0.953797</v>
      </c>
      <c r="Z3949" s="6">
        <v>13</v>
      </c>
      <c r="AA3949" s="8"/>
      <c r="AB3949" s="11"/>
      <c r="AC3949" s="11"/>
      <c r="AD3949" s="11"/>
      <c r="AE3949" s="11"/>
      <c r="AF3949" s="11"/>
      <c r="AG3949" s="11"/>
    </row>
    <row r="3950" hidden="1" spans="1:33">
      <c r="A3950" s="6" t="s">
        <v>126</v>
      </c>
      <c r="B3950" s="6" t="s">
        <v>817</v>
      </c>
      <c r="C3950" s="6">
        <v>1</v>
      </c>
      <c r="D3950" s="6" t="s">
        <v>818</v>
      </c>
      <c r="E3950" s="6">
        <v>55517823</v>
      </c>
      <c r="F3950" s="6" t="s">
        <v>819</v>
      </c>
      <c r="G3950" s="6">
        <v>1</v>
      </c>
      <c r="H3950" s="6">
        <v>55505647</v>
      </c>
      <c r="I3950" s="6" t="s">
        <v>806</v>
      </c>
      <c r="J3950" s="6" t="s">
        <v>810</v>
      </c>
      <c r="K3950" s="6">
        <v>0.0214724</v>
      </c>
      <c r="L3950" s="6">
        <v>0.0520046</v>
      </c>
      <c r="M3950" s="6">
        <v>0.115018</v>
      </c>
      <c r="N3950" s="6">
        <v>0.6511659</v>
      </c>
      <c r="O3950" s="6">
        <v>-1.15328</v>
      </c>
      <c r="P3950" s="6">
        <v>0.0277856</v>
      </c>
      <c r="Q3950" s="6">
        <v>0</v>
      </c>
      <c r="R3950" s="6">
        <v>-0.0450928</v>
      </c>
      <c r="S3950" s="6">
        <f t="shared" si="61"/>
        <v>0.955908769383107</v>
      </c>
      <c r="T3950" s="8">
        <v>0.786173702045415</v>
      </c>
      <c r="U3950" s="8">
        <v>1.16228967339681</v>
      </c>
      <c r="V3950" s="6">
        <v>0.0997371</v>
      </c>
      <c r="W3950" s="6">
        <v>0.6511852</v>
      </c>
      <c r="X3950" s="6">
        <v>0.2614467</v>
      </c>
      <c r="Y3950" s="6">
        <v>0.8324571</v>
      </c>
      <c r="Z3950" s="6">
        <v>13</v>
      </c>
      <c r="AA3950" s="8"/>
      <c r="AB3950" s="11"/>
      <c r="AC3950" s="11"/>
      <c r="AD3950" s="11"/>
      <c r="AE3950" s="11"/>
      <c r="AF3950" s="11"/>
      <c r="AG3950" s="11"/>
    </row>
    <row r="3951" spans="1:33">
      <c r="A3951" s="6" t="s">
        <v>127</v>
      </c>
      <c r="B3951" s="6" t="s">
        <v>817</v>
      </c>
      <c r="C3951" s="6">
        <v>1</v>
      </c>
      <c r="D3951" s="6" t="s">
        <v>818</v>
      </c>
      <c r="E3951" s="6">
        <v>55517823</v>
      </c>
      <c r="F3951" s="6" t="s">
        <v>819</v>
      </c>
      <c r="G3951" s="6">
        <v>1</v>
      </c>
      <c r="H3951" s="6">
        <v>55505647</v>
      </c>
      <c r="I3951" s="6" t="s">
        <v>806</v>
      </c>
      <c r="J3951" s="6" t="s">
        <v>810</v>
      </c>
      <c r="K3951" s="6">
        <v>0.0214724</v>
      </c>
      <c r="L3951" s="6">
        <v>-0.00370889</v>
      </c>
      <c r="M3951" s="6">
        <v>0.0155503</v>
      </c>
      <c r="N3951" s="6">
        <v>0.8114862</v>
      </c>
      <c r="O3951" s="6">
        <v>-1.15328</v>
      </c>
      <c r="P3951" s="6">
        <v>0.0277856</v>
      </c>
      <c r="Q3951" s="6">
        <v>0</v>
      </c>
      <c r="R3951" s="6">
        <v>0.00321595</v>
      </c>
      <c r="S3951" s="6">
        <f t="shared" si="61"/>
        <v>1.00322112671507</v>
      </c>
      <c r="T3951" s="8">
        <v>0.977055034923764</v>
      </c>
      <c r="U3951" s="8">
        <v>1.03008796138692</v>
      </c>
      <c r="V3951" s="6">
        <v>0.0134838</v>
      </c>
      <c r="W3951" s="6">
        <v>0.8114892</v>
      </c>
      <c r="X3951" s="6">
        <v>0.00807864</v>
      </c>
      <c r="Y3951" s="6">
        <v>0.508354</v>
      </c>
      <c r="Z3951" s="6">
        <v>13</v>
      </c>
      <c r="AA3951" s="8"/>
      <c r="AB3951" s="11"/>
      <c r="AC3951" s="11"/>
      <c r="AD3951" s="11"/>
      <c r="AE3951" s="11"/>
      <c r="AF3951" s="11"/>
      <c r="AG3951" s="11"/>
    </row>
    <row r="3952" hidden="1" spans="1:33">
      <c r="A3952" s="6" t="s">
        <v>128</v>
      </c>
      <c r="B3952" s="6" t="s">
        <v>817</v>
      </c>
      <c r="C3952" s="6">
        <v>1</v>
      </c>
      <c r="D3952" s="6" t="s">
        <v>818</v>
      </c>
      <c r="E3952" s="6">
        <v>55517823</v>
      </c>
      <c r="F3952" s="6" t="s">
        <v>819</v>
      </c>
      <c r="G3952" s="6">
        <v>1</v>
      </c>
      <c r="H3952" s="6">
        <v>55505647</v>
      </c>
      <c r="I3952" s="6" t="s">
        <v>806</v>
      </c>
      <c r="J3952" s="6" t="s">
        <v>810</v>
      </c>
      <c r="K3952" s="6">
        <v>0.0214724</v>
      </c>
      <c r="L3952" s="6">
        <v>0.0238215</v>
      </c>
      <c r="M3952" s="6">
        <v>0.144908</v>
      </c>
      <c r="N3952" s="6">
        <v>0.8694237</v>
      </c>
      <c r="O3952" s="6">
        <v>-1.15328</v>
      </c>
      <c r="P3952" s="6">
        <v>0.0277856</v>
      </c>
      <c r="Q3952" s="6">
        <v>0</v>
      </c>
      <c r="R3952" s="6">
        <v>-0.0206554</v>
      </c>
      <c r="S3952" s="6">
        <f t="shared" si="61"/>
        <v>0.979556461572044</v>
      </c>
      <c r="T3952" s="8">
        <v>0.765727129892459</v>
      </c>
      <c r="U3952" s="8">
        <v>1.25309764268415</v>
      </c>
      <c r="V3952" s="6">
        <v>0.12565</v>
      </c>
      <c r="W3952" s="6">
        <v>0.8694247</v>
      </c>
      <c r="X3952" s="6">
        <v>0.7184101</v>
      </c>
      <c r="Y3952" s="6">
        <v>0.9135283</v>
      </c>
      <c r="Z3952" s="6">
        <v>13</v>
      </c>
      <c r="AA3952" s="8"/>
      <c r="AB3952" s="11"/>
      <c r="AC3952" s="11"/>
      <c r="AD3952" s="11"/>
      <c r="AE3952" s="11"/>
      <c r="AF3952" s="11"/>
      <c r="AG3952" s="11"/>
    </row>
    <row r="3953" hidden="1" spans="1:33">
      <c r="A3953" s="6" t="s">
        <v>129</v>
      </c>
      <c r="B3953" s="6" t="s">
        <v>817</v>
      </c>
      <c r="C3953" s="6">
        <v>1</v>
      </c>
      <c r="D3953" s="6" t="s">
        <v>818</v>
      </c>
      <c r="E3953" s="6">
        <v>55517823</v>
      </c>
      <c r="F3953" s="6" t="s">
        <v>819</v>
      </c>
      <c r="G3953" s="6">
        <v>1</v>
      </c>
      <c r="H3953" s="6">
        <v>55505647</v>
      </c>
      <c r="I3953" s="6" t="s">
        <v>806</v>
      </c>
      <c r="J3953" s="6" t="s">
        <v>810</v>
      </c>
      <c r="K3953" s="6">
        <v>0.0214724</v>
      </c>
      <c r="L3953" s="6">
        <v>-0.0608366</v>
      </c>
      <c r="M3953" s="6">
        <v>0.161101</v>
      </c>
      <c r="N3953" s="6">
        <v>0.7057053</v>
      </c>
      <c r="O3953" s="6">
        <v>-1.15328</v>
      </c>
      <c r="P3953" s="6">
        <v>0.0277856</v>
      </c>
      <c r="Q3953" s="6">
        <v>0</v>
      </c>
      <c r="R3953" s="6">
        <v>0.0527509</v>
      </c>
      <c r="S3953" s="6">
        <f t="shared" si="61"/>
        <v>1.05416701940615</v>
      </c>
      <c r="T3953" s="8">
        <v>0.801675553279413</v>
      </c>
      <c r="U3953" s="8">
        <v>1.38618185406525</v>
      </c>
      <c r="V3953" s="6">
        <v>0.139695</v>
      </c>
      <c r="W3953" s="6">
        <v>0.705717</v>
      </c>
      <c r="X3953" s="6">
        <v>0.6167589</v>
      </c>
      <c r="Y3953" s="6">
        <v>0.7269038</v>
      </c>
      <c r="Z3953" s="6">
        <v>13</v>
      </c>
      <c r="AA3953" s="8"/>
      <c r="AB3953" s="11"/>
      <c r="AC3953" s="11"/>
      <c r="AD3953" s="11"/>
      <c r="AE3953" s="11"/>
      <c r="AF3953" s="11"/>
      <c r="AG3953" s="11"/>
    </row>
    <row r="3954" hidden="1" spans="1:33">
      <c r="A3954" s="6" t="s">
        <v>130</v>
      </c>
      <c r="B3954" s="6" t="s">
        <v>817</v>
      </c>
      <c r="C3954" s="6">
        <v>1</v>
      </c>
      <c r="D3954" s="6" t="s">
        <v>818</v>
      </c>
      <c r="E3954" s="6">
        <v>55517823</v>
      </c>
      <c r="F3954" s="6" t="s">
        <v>819</v>
      </c>
      <c r="G3954" s="6">
        <v>1</v>
      </c>
      <c r="H3954" s="6">
        <v>55505647</v>
      </c>
      <c r="I3954" s="6" t="s">
        <v>806</v>
      </c>
      <c r="J3954" s="6" t="s">
        <v>810</v>
      </c>
      <c r="K3954" s="6">
        <v>0.0214724</v>
      </c>
      <c r="L3954" s="6">
        <v>-0.0828927</v>
      </c>
      <c r="M3954" s="6">
        <v>0.103203</v>
      </c>
      <c r="N3954" s="6">
        <v>0.4218589</v>
      </c>
      <c r="O3954" s="6">
        <v>-1.15328</v>
      </c>
      <c r="P3954" s="6">
        <v>0.0277856</v>
      </c>
      <c r="Q3954" s="6">
        <v>0</v>
      </c>
      <c r="R3954" s="6">
        <v>0.0718756</v>
      </c>
      <c r="S3954" s="6">
        <f t="shared" si="61"/>
        <v>1.07452166525401</v>
      </c>
      <c r="T3954" s="8">
        <v>0.901630157452478</v>
      </c>
      <c r="U3954" s="8">
        <v>1.28056587233341</v>
      </c>
      <c r="V3954" s="6">
        <v>0.0895033</v>
      </c>
      <c r="W3954" s="6">
        <v>0.4219458</v>
      </c>
      <c r="X3954" s="6">
        <v>0.6933254</v>
      </c>
      <c r="Y3954" s="6">
        <v>0.956811</v>
      </c>
      <c r="Z3954" s="6">
        <v>13</v>
      </c>
      <c r="AA3954" s="8"/>
      <c r="AB3954" s="11"/>
      <c r="AC3954" s="11"/>
      <c r="AD3954" s="11"/>
      <c r="AE3954" s="11"/>
      <c r="AF3954" s="11"/>
      <c r="AG3954" s="11"/>
    </row>
    <row r="3955" hidden="1" spans="1:33">
      <c r="A3955" s="6" t="s">
        <v>131</v>
      </c>
      <c r="B3955" s="6" t="s">
        <v>817</v>
      </c>
      <c r="C3955" s="6">
        <v>1</v>
      </c>
      <c r="D3955" s="6" t="s">
        <v>818</v>
      </c>
      <c r="E3955" s="6">
        <v>55517823</v>
      </c>
      <c r="F3955" s="6" t="s">
        <v>819</v>
      </c>
      <c r="G3955" s="6">
        <v>1</v>
      </c>
      <c r="H3955" s="6">
        <v>55505647</v>
      </c>
      <c r="I3955" s="6" t="s">
        <v>806</v>
      </c>
      <c r="J3955" s="6" t="s">
        <v>810</v>
      </c>
      <c r="K3955" s="6">
        <v>0.0214724</v>
      </c>
      <c r="L3955" s="6">
        <v>-0.0788189</v>
      </c>
      <c r="M3955" s="6">
        <v>0.0501827</v>
      </c>
      <c r="N3955" s="6">
        <v>0.1162666</v>
      </c>
      <c r="O3955" s="6">
        <v>-1.15328</v>
      </c>
      <c r="P3955" s="6">
        <v>0.0277856</v>
      </c>
      <c r="Q3955" s="6">
        <v>0</v>
      </c>
      <c r="R3955" s="6">
        <v>0.0683432</v>
      </c>
      <c r="S3955" s="6">
        <f t="shared" si="61"/>
        <v>1.07073272089701</v>
      </c>
      <c r="T3955" s="8">
        <v>0.983140310491574</v>
      </c>
      <c r="U3955" s="8">
        <v>1.16612913473792</v>
      </c>
      <c r="V3955" s="6">
        <v>0.0435442</v>
      </c>
      <c r="W3955" s="6">
        <v>0.1165279</v>
      </c>
      <c r="X3955" s="6">
        <v>0.2251177</v>
      </c>
      <c r="Y3955" s="6">
        <v>0.9417024</v>
      </c>
      <c r="Z3955" s="6">
        <v>13</v>
      </c>
      <c r="AA3955" s="8"/>
      <c r="AB3955" s="11"/>
      <c r="AC3955" s="11"/>
      <c r="AD3955" s="11"/>
      <c r="AE3955" s="11"/>
      <c r="AF3955" s="11"/>
      <c r="AG3955" s="11"/>
    </row>
    <row r="3956" hidden="1" spans="1:33">
      <c r="A3956" s="6" t="s">
        <v>132</v>
      </c>
      <c r="B3956" s="6" t="s">
        <v>817</v>
      </c>
      <c r="C3956" s="6">
        <v>1</v>
      </c>
      <c r="D3956" s="6" t="s">
        <v>818</v>
      </c>
      <c r="E3956" s="6">
        <v>55517823</v>
      </c>
      <c r="F3956" s="6" t="s">
        <v>819</v>
      </c>
      <c r="G3956" s="6">
        <v>1</v>
      </c>
      <c r="H3956" s="6">
        <v>55505647</v>
      </c>
      <c r="I3956" s="6" t="s">
        <v>806</v>
      </c>
      <c r="J3956" s="6" t="s">
        <v>810</v>
      </c>
      <c r="K3956" s="6">
        <v>0.0214724</v>
      </c>
      <c r="L3956" s="6">
        <v>-0.00583253</v>
      </c>
      <c r="M3956" s="6">
        <v>0.0837695</v>
      </c>
      <c r="N3956" s="6">
        <v>0.9444914</v>
      </c>
      <c r="O3956" s="6">
        <v>-1.15328</v>
      </c>
      <c r="P3956" s="6">
        <v>0.0277856</v>
      </c>
      <c r="Q3956" s="6">
        <v>0</v>
      </c>
      <c r="R3956" s="6">
        <v>0.00505734</v>
      </c>
      <c r="S3956" s="6">
        <f t="shared" si="61"/>
        <v>1.00507014992956</v>
      </c>
      <c r="T3956" s="8">
        <v>0.871700637182081</v>
      </c>
      <c r="U3956" s="8">
        <v>1.1588450933625</v>
      </c>
      <c r="V3956" s="6">
        <v>0.072636</v>
      </c>
      <c r="W3956" s="6">
        <v>0.9444915</v>
      </c>
      <c r="X3956" s="6">
        <v>0.3321088</v>
      </c>
      <c r="Y3956" s="6">
        <v>0.885276</v>
      </c>
      <c r="Z3956" s="6">
        <v>13</v>
      </c>
      <c r="AA3956" s="8"/>
      <c r="AB3956" s="11"/>
      <c r="AC3956" s="11"/>
      <c r="AD3956" s="11"/>
      <c r="AE3956" s="11"/>
      <c r="AF3956" s="11"/>
      <c r="AG3956" s="11"/>
    </row>
    <row r="3957" hidden="1" spans="1:33">
      <c r="A3957" s="6" t="s">
        <v>133</v>
      </c>
      <c r="B3957" s="6" t="s">
        <v>817</v>
      </c>
      <c r="C3957" s="6">
        <v>1</v>
      </c>
      <c r="D3957" s="6" t="s">
        <v>818</v>
      </c>
      <c r="E3957" s="6">
        <v>55517823</v>
      </c>
      <c r="F3957" s="6" t="s">
        <v>819</v>
      </c>
      <c r="G3957" s="6">
        <v>1</v>
      </c>
      <c r="H3957" s="6">
        <v>55505647</v>
      </c>
      <c r="I3957" s="6" t="s">
        <v>806</v>
      </c>
      <c r="J3957" s="6" t="s">
        <v>810</v>
      </c>
      <c r="K3957" s="6">
        <v>0.0214724</v>
      </c>
      <c r="L3957" s="6">
        <v>-0.0591303</v>
      </c>
      <c r="M3957" s="6">
        <v>0.13918</v>
      </c>
      <c r="N3957" s="6">
        <v>0.6709477</v>
      </c>
      <c r="O3957" s="6">
        <v>-1.15328</v>
      </c>
      <c r="P3957" s="6">
        <v>0.0277856</v>
      </c>
      <c r="Q3957" s="6">
        <v>0</v>
      </c>
      <c r="R3957" s="6">
        <v>0.0512714</v>
      </c>
      <c r="S3957" s="6">
        <f t="shared" si="61"/>
        <v>1.05260853247593</v>
      </c>
      <c r="T3957" s="8">
        <v>0.83087403337753</v>
      </c>
      <c r="U3957" s="8">
        <v>1.33351708939215</v>
      </c>
      <c r="V3957" s="6">
        <v>0.120688</v>
      </c>
      <c r="W3957" s="6">
        <v>0.6709639</v>
      </c>
      <c r="X3957" s="6">
        <v>0.3354207</v>
      </c>
      <c r="Y3957" s="6">
        <v>0.4968857</v>
      </c>
      <c r="Z3957" s="6">
        <v>13</v>
      </c>
      <c r="AA3957" s="8"/>
      <c r="AB3957" s="11"/>
      <c r="AC3957" s="11"/>
      <c r="AD3957" s="11"/>
      <c r="AE3957" s="11"/>
      <c r="AF3957" s="11"/>
      <c r="AG3957" s="11"/>
    </row>
    <row r="3958" hidden="1" spans="1:33">
      <c r="A3958" s="6" t="s">
        <v>134</v>
      </c>
      <c r="B3958" s="6" t="s">
        <v>817</v>
      </c>
      <c r="C3958" s="6">
        <v>1</v>
      </c>
      <c r="D3958" s="6" t="s">
        <v>818</v>
      </c>
      <c r="E3958" s="6">
        <v>55517823</v>
      </c>
      <c r="F3958" s="6" t="s">
        <v>819</v>
      </c>
      <c r="G3958" s="6">
        <v>1</v>
      </c>
      <c r="H3958" s="6">
        <v>55505647</v>
      </c>
      <c r="I3958" s="6" t="s">
        <v>806</v>
      </c>
      <c r="J3958" s="6" t="s">
        <v>810</v>
      </c>
      <c r="K3958" s="6">
        <v>0.0214724</v>
      </c>
      <c r="L3958" s="6">
        <v>-0.153775</v>
      </c>
      <c r="M3958" s="6">
        <v>0.15157</v>
      </c>
      <c r="N3958" s="6">
        <v>0.3103215</v>
      </c>
      <c r="O3958" s="6">
        <v>-1.15328</v>
      </c>
      <c r="P3958" s="6">
        <v>0.0277856</v>
      </c>
      <c r="Q3958" s="6">
        <v>0</v>
      </c>
      <c r="R3958" s="6">
        <v>0.133337</v>
      </c>
      <c r="S3958" s="6">
        <f t="shared" si="61"/>
        <v>1.14263500144971</v>
      </c>
      <c r="T3958" s="8">
        <v>0.883086218896998</v>
      </c>
      <c r="U3958" s="8">
        <v>1.47846803471663</v>
      </c>
      <c r="V3958" s="6">
        <v>0.131464</v>
      </c>
      <c r="W3958" s="6">
        <v>0.310466</v>
      </c>
      <c r="X3958" s="6">
        <v>0.2910729</v>
      </c>
      <c r="Y3958" s="6">
        <v>0.8872368</v>
      </c>
      <c r="Z3958" s="6">
        <v>13</v>
      </c>
      <c r="AA3958" s="8"/>
      <c r="AB3958" s="11"/>
      <c r="AC3958" s="11"/>
      <c r="AD3958" s="11"/>
      <c r="AE3958" s="11"/>
      <c r="AF3958" s="11"/>
      <c r="AG3958" s="11"/>
    </row>
    <row r="3959" hidden="1" spans="1:33">
      <c r="A3959" s="6" t="s">
        <v>135</v>
      </c>
      <c r="B3959" s="6" t="s">
        <v>817</v>
      </c>
      <c r="C3959" s="6">
        <v>1</v>
      </c>
      <c r="D3959" s="6" t="s">
        <v>818</v>
      </c>
      <c r="E3959" s="6">
        <v>55517823</v>
      </c>
      <c r="F3959" s="6" t="s">
        <v>819</v>
      </c>
      <c r="G3959" s="6">
        <v>1</v>
      </c>
      <c r="H3959" s="6">
        <v>55505647</v>
      </c>
      <c r="I3959" s="6" t="s">
        <v>806</v>
      </c>
      <c r="J3959" s="6" t="s">
        <v>810</v>
      </c>
      <c r="K3959" s="6">
        <v>0.0214724</v>
      </c>
      <c r="L3959" s="6">
        <v>0.0104913</v>
      </c>
      <c r="M3959" s="6">
        <v>0.0607713</v>
      </c>
      <c r="N3959" s="6">
        <v>0.8629377</v>
      </c>
      <c r="O3959" s="6">
        <v>-1.15328</v>
      </c>
      <c r="P3959" s="6">
        <v>0.0277856</v>
      </c>
      <c r="Q3959" s="6">
        <v>0</v>
      </c>
      <c r="R3959" s="6">
        <v>-0.00909692</v>
      </c>
      <c r="S3959" s="6">
        <f t="shared" si="61"/>
        <v>0.990944331793885</v>
      </c>
      <c r="T3959" s="8">
        <v>0.893705722017282</v>
      </c>
      <c r="U3959" s="8">
        <v>1.09876287520898</v>
      </c>
      <c r="V3959" s="6">
        <v>0.0526948</v>
      </c>
      <c r="W3959" s="6">
        <v>0.8629389</v>
      </c>
      <c r="X3959" s="6">
        <v>0.6463017</v>
      </c>
      <c r="Y3959" s="6">
        <v>0.715126</v>
      </c>
      <c r="Z3959" s="6">
        <v>13</v>
      </c>
      <c r="AA3959" s="8"/>
      <c r="AB3959" s="11"/>
      <c r="AC3959" s="11"/>
      <c r="AD3959" s="11"/>
      <c r="AE3959" s="11"/>
      <c r="AF3959" s="11"/>
      <c r="AG3959" s="11"/>
    </row>
    <row r="3960" hidden="1" spans="1:33">
      <c r="A3960" s="6" t="s">
        <v>136</v>
      </c>
      <c r="B3960" s="6" t="s">
        <v>817</v>
      </c>
      <c r="C3960" s="6">
        <v>1</v>
      </c>
      <c r="D3960" s="6" t="s">
        <v>818</v>
      </c>
      <c r="E3960" s="6">
        <v>55517823</v>
      </c>
      <c r="F3960" s="6" t="s">
        <v>819</v>
      </c>
      <c r="G3960" s="6">
        <v>1</v>
      </c>
      <c r="H3960" s="6">
        <v>55505647</v>
      </c>
      <c r="I3960" s="6" t="s">
        <v>806</v>
      </c>
      <c r="J3960" s="6" t="s">
        <v>810</v>
      </c>
      <c r="K3960" s="6">
        <v>0.0214724</v>
      </c>
      <c r="L3960" s="6">
        <v>-0.0958064</v>
      </c>
      <c r="M3960" s="6">
        <v>0.071886</v>
      </c>
      <c r="N3960" s="6">
        <v>0.1826123</v>
      </c>
      <c r="O3960" s="6">
        <v>-1.15328</v>
      </c>
      <c r="P3960" s="6">
        <v>0.0277856</v>
      </c>
      <c r="Q3960" s="6">
        <v>0</v>
      </c>
      <c r="R3960" s="6">
        <v>0.083073</v>
      </c>
      <c r="S3960" s="6">
        <f t="shared" si="61"/>
        <v>1.08662112899542</v>
      </c>
      <c r="T3960" s="8">
        <v>0.961596606713055</v>
      </c>
      <c r="U3960" s="8">
        <v>1.22790104471701</v>
      </c>
      <c r="V3960" s="6">
        <v>0.0623639</v>
      </c>
      <c r="W3960" s="6">
        <v>0.1828378</v>
      </c>
      <c r="X3960" s="6">
        <v>0.8826125</v>
      </c>
      <c r="Y3960" s="6">
        <v>0.6218856</v>
      </c>
      <c r="Z3960" s="6">
        <v>13</v>
      </c>
      <c r="AA3960" s="8"/>
      <c r="AB3960" s="11"/>
      <c r="AC3960" s="11"/>
      <c r="AD3960" s="11"/>
      <c r="AE3960" s="11"/>
      <c r="AF3960" s="11"/>
      <c r="AG3960" s="11"/>
    </row>
    <row r="3961" hidden="1" spans="1:33">
      <c r="A3961" s="6" t="s">
        <v>137</v>
      </c>
      <c r="B3961" s="6" t="s">
        <v>817</v>
      </c>
      <c r="C3961" s="6">
        <v>1</v>
      </c>
      <c r="D3961" s="6" t="s">
        <v>818</v>
      </c>
      <c r="E3961" s="6">
        <v>55517823</v>
      </c>
      <c r="F3961" s="6" t="s">
        <v>819</v>
      </c>
      <c r="G3961" s="6">
        <v>1</v>
      </c>
      <c r="H3961" s="6">
        <v>55505647</v>
      </c>
      <c r="I3961" s="6" t="s">
        <v>806</v>
      </c>
      <c r="J3961" s="6" t="s">
        <v>810</v>
      </c>
      <c r="K3961" s="6">
        <v>0.0214724</v>
      </c>
      <c r="L3961" s="6">
        <v>-0.211768</v>
      </c>
      <c r="M3961" s="6">
        <v>0.165122</v>
      </c>
      <c r="N3961" s="6">
        <v>0.1996694</v>
      </c>
      <c r="O3961" s="6">
        <v>-1.15328</v>
      </c>
      <c r="P3961" s="6">
        <v>0.0277856</v>
      </c>
      <c r="Q3961" s="6">
        <v>0</v>
      </c>
      <c r="R3961" s="6">
        <v>0.183622</v>
      </c>
      <c r="S3961" s="6">
        <f t="shared" si="61"/>
        <v>1.20156154697877</v>
      </c>
      <c r="T3961" s="8">
        <v>0.907432369125341</v>
      </c>
      <c r="U3961" s="8">
        <v>1.59102782785852</v>
      </c>
      <c r="V3961" s="6">
        <v>0.143244</v>
      </c>
      <c r="W3961" s="6">
        <v>0.1998839</v>
      </c>
      <c r="X3961" s="6">
        <v>0.9276752</v>
      </c>
      <c r="Y3961" s="6">
        <v>0.7137696</v>
      </c>
      <c r="Z3961" s="6">
        <v>13</v>
      </c>
      <c r="AA3961" s="8"/>
      <c r="AB3961" s="11"/>
      <c r="AC3961" s="11"/>
      <c r="AD3961" s="11"/>
      <c r="AE3961" s="11"/>
      <c r="AF3961" s="11"/>
      <c r="AG3961" s="11"/>
    </row>
    <row r="3962" hidden="1" spans="1:33">
      <c r="A3962" s="6" t="s">
        <v>138</v>
      </c>
      <c r="B3962" s="6" t="s">
        <v>817</v>
      </c>
      <c r="C3962" s="6">
        <v>1</v>
      </c>
      <c r="D3962" s="6" t="s">
        <v>818</v>
      </c>
      <c r="E3962" s="6">
        <v>55517823</v>
      </c>
      <c r="F3962" s="6" t="s">
        <v>819</v>
      </c>
      <c r="G3962" s="6">
        <v>1</v>
      </c>
      <c r="H3962" s="6">
        <v>55505647</v>
      </c>
      <c r="I3962" s="6" t="s">
        <v>806</v>
      </c>
      <c r="J3962" s="6" t="s">
        <v>810</v>
      </c>
      <c r="K3962" s="6">
        <v>0.0214724</v>
      </c>
      <c r="L3962" s="6">
        <v>-0.0426258</v>
      </c>
      <c r="M3962" s="6">
        <v>0.057744</v>
      </c>
      <c r="N3962" s="6">
        <v>0.4604016</v>
      </c>
      <c r="O3962" s="6">
        <v>-1.15328</v>
      </c>
      <c r="P3962" s="6">
        <v>0.0277856</v>
      </c>
      <c r="Q3962" s="6">
        <v>0</v>
      </c>
      <c r="R3962" s="6">
        <v>0.0369605</v>
      </c>
      <c r="S3962" s="6">
        <f t="shared" si="61"/>
        <v>1.03765203277335</v>
      </c>
      <c r="T3962" s="8">
        <v>0.940643552172058</v>
      </c>
      <c r="U3962" s="8">
        <v>1.14466498880728</v>
      </c>
      <c r="V3962" s="6">
        <v>0.0500773</v>
      </c>
      <c r="W3962" s="6">
        <v>0.4604725</v>
      </c>
      <c r="X3962" s="6">
        <v>0.8483491</v>
      </c>
      <c r="Y3962" s="6">
        <v>0.5463018</v>
      </c>
      <c r="Z3962" s="6">
        <v>13</v>
      </c>
      <c r="AA3962" s="8"/>
      <c r="AB3962" s="11"/>
      <c r="AC3962" s="11"/>
      <c r="AD3962" s="11"/>
      <c r="AE3962" s="11"/>
      <c r="AF3962" s="11"/>
      <c r="AG3962" s="11"/>
    </row>
    <row r="3963" hidden="1" spans="1:33">
      <c r="A3963" s="6" t="s">
        <v>139</v>
      </c>
      <c r="B3963" s="6" t="s">
        <v>817</v>
      </c>
      <c r="C3963" s="6">
        <v>1</v>
      </c>
      <c r="D3963" s="6" t="s">
        <v>818</v>
      </c>
      <c r="E3963" s="6">
        <v>55517823</v>
      </c>
      <c r="F3963" s="6" t="s">
        <v>819</v>
      </c>
      <c r="G3963" s="6">
        <v>1</v>
      </c>
      <c r="H3963" s="6">
        <v>55505647</v>
      </c>
      <c r="I3963" s="6" t="s">
        <v>806</v>
      </c>
      <c r="J3963" s="6" t="s">
        <v>810</v>
      </c>
      <c r="K3963" s="6">
        <v>0.0214724</v>
      </c>
      <c r="L3963" s="6">
        <v>-0.0119417</v>
      </c>
      <c r="M3963" s="6">
        <v>0.104423</v>
      </c>
      <c r="N3963" s="6">
        <v>0.9089533</v>
      </c>
      <c r="O3963" s="6">
        <v>-1.15328</v>
      </c>
      <c r="P3963" s="6">
        <v>0.0277856</v>
      </c>
      <c r="Q3963" s="6">
        <v>0</v>
      </c>
      <c r="R3963" s="6">
        <v>0.0103546</v>
      </c>
      <c r="S3963" s="6">
        <f t="shared" si="61"/>
        <v>1.01040839438336</v>
      </c>
      <c r="T3963" s="8">
        <v>0.846103986030217</v>
      </c>
      <c r="U3963" s="8">
        <v>1.20661897390459</v>
      </c>
      <c r="V3963" s="6">
        <v>0.0905447</v>
      </c>
      <c r="W3963" s="6">
        <v>0.9089536</v>
      </c>
      <c r="X3963" s="6">
        <v>0.924953</v>
      </c>
      <c r="Y3963" s="6">
        <v>0.9006181</v>
      </c>
      <c r="Z3963" s="6">
        <v>13</v>
      </c>
      <c r="AA3963" s="8"/>
      <c r="AB3963" s="11"/>
      <c r="AC3963" s="11"/>
      <c r="AD3963" s="11"/>
      <c r="AE3963" s="11"/>
      <c r="AF3963" s="11"/>
      <c r="AG3963" s="11"/>
    </row>
    <row r="3964" hidden="1" spans="1:33">
      <c r="A3964" s="6" t="s">
        <v>140</v>
      </c>
      <c r="B3964" s="6" t="s">
        <v>817</v>
      </c>
      <c r="C3964" s="6">
        <v>1</v>
      </c>
      <c r="D3964" s="6" t="s">
        <v>818</v>
      </c>
      <c r="E3964" s="6">
        <v>55517823</v>
      </c>
      <c r="F3964" s="6" t="s">
        <v>819</v>
      </c>
      <c r="G3964" s="6">
        <v>1</v>
      </c>
      <c r="H3964" s="6">
        <v>55505647</v>
      </c>
      <c r="I3964" s="6" t="s">
        <v>806</v>
      </c>
      <c r="J3964" s="6" t="s">
        <v>810</v>
      </c>
      <c r="K3964" s="6">
        <v>0.0214724</v>
      </c>
      <c r="L3964" s="6">
        <v>0.0458347</v>
      </c>
      <c r="M3964" s="6">
        <v>0.0350018</v>
      </c>
      <c r="N3964" s="6">
        <v>0.1903666</v>
      </c>
      <c r="O3964" s="6">
        <v>-1.15328</v>
      </c>
      <c r="P3964" s="6">
        <v>0.0277856</v>
      </c>
      <c r="Q3964" s="6">
        <v>0</v>
      </c>
      <c r="R3964" s="6">
        <v>-0.0397429</v>
      </c>
      <c r="S3964" s="6">
        <f t="shared" si="61"/>
        <v>0.961036489874139</v>
      </c>
      <c r="T3964" s="8">
        <v>0.905508962374278</v>
      </c>
      <c r="U3964" s="8">
        <v>1.01996907070684</v>
      </c>
      <c r="V3964" s="6">
        <v>0.0303649</v>
      </c>
      <c r="W3964" s="6">
        <v>0.1905871</v>
      </c>
      <c r="X3964" s="6">
        <v>0.02523725</v>
      </c>
      <c r="Y3964" s="6">
        <v>0.006892374</v>
      </c>
      <c r="Z3964" s="6">
        <v>13</v>
      </c>
      <c r="AA3964" s="8"/>
      <c r="AB3964" s="11"/>
      <c r="AC3964" s="11"/>
      <c r="AD3964" s="11"/>
      <c r="AE3964" s="11"/>
      <c r="AF3964" s="11"/>
      <c r="AG3964" s="11"/>
    </row>
    <row r="3965" hidden="1" spans="1:33">
      <c r="A3965" s="6" t="s">
        <v>141</v>
      </c>
      <c r="B3965" s="6" t="s">
        <v>817</v>
      </c>
      <c r="C3965" s="6">
        <v>1</v>
      </c>
      <c r="D3965" s="6" t="s">
        <v>818</v>
      </c>
      <c r="E3965" s="6">
        <v>55517823</v>
      </c>
      <c r="F3965" s="6" t="s">
        <v>819</v>
      </c>
      <c r="G3965" s="6">
        <v>1</v>
      </c>
      <c r="H3965" s="6">
        <v>55505647</v>
      </c>
      <c r="I3965" s="6" t="s">
        <v>806</v>
      </c>
      <c r="J3965" s="6" t="s">
        <v>810</v>
      </c>
      <c r="K3965" s="6">
        <v>0.0214724</v>
      </c>
      <c r="L3965" s="6">
        <v>0.0255785</v>
      </c>
      <c r="M3965" s="6">
        <v>0.0346069</v>
      </c>
      <c r="N3965" s="6">
        <v>0.4598368</v>
      </c>
      <c r="O3965" s="6">
        <v>-1.15328</v>
      </c>
      <c r="P3965" s="6">
        <v>0.0277856</v>
      </c>
      <c r="Q3965" s="6">
        <v>0</v>
      </c>
      <c r="R3965" s="6">
        <v>-0.0221789</v>
      </c>
      <c r="S3965" s="6">
        <f t="shared" si="61"/>
        <v>0.978065243526618</v>
      </c>
      <c r="T3965" s="8">
        <v>0.922191278989067</v>
      </c>
      <c r="U3965" s="8">
        <v>1.03732451432793</v>
      </c>
      <c r="V3965" s="6">
        <v>0.0300121</v>
      </c>
      <c r="W3965" s="6">
        <v>0.4599079</v>
      </c>
      <c r="X3965" s="6">
        <v>0.09680765</v>
      </c>
      <c r="Y3965" s="6">
        <v>0.7788547</v>
      </c>
      <c r="Z3965" s="6">
        <v>13</v>
      </c>
      <c r="AA3965" s="8"/>
      <c r="AB3965" s="11"/>
      <c r="AC3965" s="11"/>
      <c r="AD3965" s="11"/>
      <c r="AE3965" s="11"/>
      <c r="AF3965" s="11"/>
      <c r="AG3965" s="11"/>
    </row>
    <row r="3966" hidden="1" spans="1:33">
      <c r="A3966" s="6" t="s">
        <v>142</v>
      </c>
      <c r="B3966" s="6" t="s">
        <v>817</v>
      </c>
      <c r="C3966" s="6">
        <v>1</v>
      </c>
      <c r="D3966" s="6" t="s">
        <v>818</v>
      </c>
      <c r="E3966" s="6">
        <v>55517823</v>
      </c>
      <c r="F3966" s="6" t="s">
        <v>819</v>
      </c>
      <c r="G3966" s="6">
        <v>1</v>
      </c>
      <c r="H3966" s="6">
        <v>55505647</v>
      </c>
      <c r="I3966" s="6" t="s">
        <v>806</v>
      </c>
      <c r="J3966" s="6" t="s">
        <v>810</v>
      </c>
      <c r="K3966" s="6">
        <v>0.0214724</v>
      </c>
      <c r="L3966" s="6">
        <v>-0.0128918</v>
      </c>
      <c r="M3966" s="6">
        <v>0.021466</v>
      </c>
      <c r="N3966" s="6">
        <v>0.5481275</v>
      </c>
      <c r="O3966" s="6">
        <v>-1.15328</v>
      </c>
      <c r="P3966" s="6">
        <v>0.0277856</v>
      </c>
      <c r="Q3966" s="6">
        <v>0</v>
      </c>
      <c r="R3966" s="6">
        <v>0.0111784</v>
      </c>
      <c r="S3966" s="6">
        <f t="shared" si="61"/>
        <v>1.01124111176785</v>
      </c>
      <c r="T3966" s="8">
        <v>0.975010728943713</v>
      </c>
      <c r="U3966" s="8">
        <v>1.04881777786931</v>
      </c>
      <c r="V3966" s="6">
        <v>0.0186149</v>
      </c>
      <c r="W3966" s="6">
        <v>0.5481694</v>
      </c>
      <c r="X3966" s="6">
        <v>0.622485</v>
      </c>
      <c r="Y3966" s="6">
        <v>0.9239934</v>
      </c>
      <c r="Z3966" s="6">
        <v>13</v>
      </c>
      <c r="AA3966" s="8"/>
      <c r="AB3966" s="11"/>
      <c r="AC3966" s="11"/>
      <c r="AD3966" s="11"/>
      <c r="AE3966" s="11"/>
      <c r="AF3966" s="11"/>
      <c r="AG3966" s="11"/>
    </row>
    <row r="3967" hidden="1" spans="1:33">
      <c r="A3967" s="6" t="s">
        <v>143</v>
      </c>
      <c r="B3967" s="6" t="s">
        <v>817</v>
      </c>
      <c r="C3967" s="6">
        <v>1</v>
      </c>
      <c r="D3967" s="6" t="s">
        <v>818</v>
      </c>
      <c r="E3967" s="6">
        <v>55517823</v>
      </c>
      <c r="F3967" s="6" t="s">
        <v>819</v>
      </c>
      <c r="G3967" s="6">
        <v>1</v>
      </c>
      <c r="H3967" s="6">
        <v>55505647</v>
      </c>
      <c r="I3967" s="6" t="s">
        <v>806</v>
      </c>
      <c r="J3967" s="6" t="s">
        <v>810</v>
      </c>
      <c r="K3967" s="6">
        <v>0.0214724</v>
      </c>
      <c r="L3967" s="6">
        <v>-0.0257348</v>
      </c>
      <c r="M3967" s="6">
        <v>0.0450505</v>
      </c>
      <c r="N3967" s="6">
        <v>0.5678347</v>
      </c>
      <c r="O3967" s="6">
        <v>-1.15328</v>
      </c>
      <c r="P3967" s="6">
        <v>0.0277856</v>
      </c>
      <c r="Q3967" s="6">
        <v>0</v>
      </c>
      <c r="R3967" s="6">
        <v>0.0223144</v>
      </c>
      <c r="S3967" s="6">
        <f t="shared" si="61"/>
        <v>1.02256522844462</v>
      </c>
      <c r="T3967" s="8">
        <v>0.947189466107564</v>
      </c>
      <c r="U3967" s="8">
        <v>1.10393926858268</v>
      </c>
      <c r="V3967" s="6">
        <v>0.0390666</v>
      </c>
      <c r="W3967" s="6">
        <v>0.5678713</v>
      </c>
      <c r="X3967" s="6">
        <v>0.7675224</v>
      </c>
      <c r="Y3967" s="6">
        <v>0.4495007</v>
      </c>
      <c r="Z3967" s="6">
        <v>13</v>
      </c>
      <c r="AA3967" s="8"/>
      <c r="AB3967" s="11"/>
      <c r="AC3967" s="11"/>
      <c r="AD3967" s="11"/>
      <c r="AE3967" s="11"/>
      <c r="AF3967" s="11"/>
      <c r="AG3967" s="11"/>
    </row>
    <row r="3968" hidden="1" spans="1:33">
      <c r="A3968" s="6" t="s">
        <v>144</v>
      </c>
      <c r="B3968" s="6" t="s">
        <v>817</v>
      </c>
      <c r="C3968" s="6">
        <v>1</v>
      </c>
      <c r="D3968" s="6" t="s">
        <v>818</v>
      </c>
      <c r="E3968" s="6">
        <v>55517823</v>
      </c>
      <c r="F3968" s="6" t="s">
        <v>819</v>
      </c>
      <c r="G3968" s="6">
        <v>1</v>
      </c>
      <c r="H3968" s="6">
        <v>55505647</v>
      </c>
      <c r="I3968" s="6" t="s">
        <v>806</v>
      </c>
      <c r="J3968" s="6" t="s">
        <v>810</v>
      </c>
      <c r="K3968" s="6">
        <v>0.0214724</v>
      </c>
      <c r="L3968" s="6">
        <v>-0.0107429</v>
      </c>
      <c r="M3968" s="6">
        <v>0.0988609</v>
      </c>
      <c r="N3968" s="6">
        <v>0.9134668</v>
      </c>
      <c r="O3968" s="6">
        <v>-1.15328</v>
      </c>
      <c r="P3968" s="6">
        <v>0.0277856</v>
      </c>
      <c r="Q3968" s="6">
        <v>0</v>
      </c>
      <c r="R3968" s="6">
        <v>0.00931508</v>
      </c>
      <c r="S3968" s="6">
        <f t="shared" si="61"/>
        <v>1.0093586003847</v>
      </c>
      <c r="T3968" s="8">
        <v>0.853252596610358</v>
      </c>
      <c r="U3968" s="8">
        <v>1.19402482713544</v>
      </c>
      <c r="V3968" s="6">
        <v>0.0857218</v>
      </c>
      <c r="W3968" s="6">
        <v>0.9134671</v>
      </c>
      <c r="X3968" s="6">
        <v>0.8188627</v>
      </c>
      <c r="Y3968" s="6">
        <v>0.5375417</v>
      </c>
      <c r="Z3968" s="6">
        <v>13</v>
      </c>
      <c r="AA3968" s="6"/>
      <c r="AB3968" s="11"/>
      <c r="AC3968" s="11"/>
      <c r="AD3968" s="11"/>
      <c r="AE3968" s="11"/>
      <c r="AF3968" s="11"/>
      <c r="AG3968" s="11"/>
    </row>
    <row r="3969" hidden="1" spans="1:33">
      <c r="A3969" s="6" t="s">
        <v>145</v>
      </c>
      <c r="B3969" s="6" t="s">
        <v>817</v>
      </c>
      <c r="C3969" s="6">
        <v>1</v>
      </c>
      <c r="D3969" s="6" t="s">
        <v>818</v>
      </c>
      <c r="E3969" s="6">
        <v>55517823</v>
      </c>
      <c r="F3969" s="6" t="s">
        <v>819</v>
      </c>
      <c r="G3969" s="6">
        <v>1</v>
      </c>
      <c r="H3969" s="6">
        <v>55505647</v>
      </c>
      <c r="I3969" s="6" t="s">
        <v>806</v>
      </c>
      <c r="J3969" s="6" t="s">
        <v>810</v>
      </c>
      <c r="K3969" s="6">
        <v>0.0214724</v>
      </c>
      <c r="L3969" s="6">
        <v>0.0433476</v>
      </c>
      <c r="M3969" s="6">
        <v>0.0739119</v>
      </c>
      <c r="N3969" s="6">
        <v>0.5575553</v>
      </c>
      <c r="O3969" s="6">
        <v>-1.15328</v>
      </c>
      <c r="P3969" s="6">
        <v>0.0277856</v>
      </c>
      <c r="Q3969" s="6">
        <v>0</v>
      </c>
      <c r="R3969" s="6">
        <v>-0.0375864</v>
      </c>
      <c r="S3969" s="6">
        <f t="shared" si="61"/>
        <v>0.963111201318131</v>
      </c>
      <c r="T3969" s="8">
        <v>0.849410917495821</v>
      </c>
      <c r="U3969" s="8">
        <v>1.09203115594404</v>
      </c>
      <c r="V3969" s="6">
        <v>0.0640948</v>
      </c>
      <c r="W3969" s="6">
        <v>0.5575946</v>
      </c>
      <c r="X3969" s="6">
        <v>0.6451139</v>
      </c>
      <c r="Y3969" s="6">
        <v>0.1073477</v>
      </c>
      <c r="Z3969" s="6">
        <v>13</v>
      </c>
      <c r="AA3969" s="8"/>
      <c r="AB3969" s="11"/>
      <c r="AC3969" s="11"/>
      <c r="AD3969" s="11"/>
      <c r="AE3969" s="11"/>
      <c r="AF3969" s="11"/>
      <c r="AG3969" s="11"/>
    </row>
    <row r="3970" hidden="1" spans="1:33">
      <c r="A3970" s="6" t="s">
        <v>146</v>
      </c>
      <c r="B3970" s="6" t="s">
        <v>817</v>
      </c>
      <c r="C3970" s="6">
        <v>1</v>
      </c>
      <c r="D3970" s="6" t="s">
        <v>818</v>
      </c>
      <c r="E3970" s="6">
        <v>55517823</v>
      </c>
      <c r="F3970" s="6" t="s">
        <v>819</v>
      </c>
      <c r="G3970" s="6">
        <v>1</v>
      </c>
      <c r="H3970" s="6">
        <v>55505647</v>
      </c>
      <c r="I3970" s="6" t="s">
        <v>806</v>
      </c>
      <c r="J3970" s="6" t="s">
        <v>810</v>
      </c>
      <c r="K3970" s="6">
        <v>0.0214724</v>
      </c>
      <c r="L3970" s="6">
        <v>-0.00357404</v>
      </c>
      <c r="M3970" s="6">
        <v>0.0254003</v>
      </c>
      <c r="N3970" s="6">
        <v>0.8881002</v>
      </c>
      <c r="O3970" s="6">
        <v>-1.15328</v>
      </c>
      <c r="P3970" s="6">
        <v>0.0277856</v>
      </c>
      <c r="Q3970" s="6">
        <v>0</v>
      </c>
      <c r="R3970" s="6">
        <v>0.00309902</v>
      </c>
      <c r="S3970" s="6">
        <f t="shared" si="61"/>
        <v>1.00310382692678</v>
      </c>
      <c r="T3970" s="8">
        <v>0.960723146968128</v>
      </c>
      <c r="U3970" s="8">
        <v>1.04735405904459</v>
      </c>
      <c r="V3970" s="6">
        <v>0.0220245</v>
      </c>
      <c r="W3970" s="6">
        <v>0.8881008</v>
      </c>
      <c r="X3970" s="6">
        <v>0.3820947</v>
      </c>
      <c r="Y3970" s="6">
        <v>0.9370065</v>
      </c>
      <c r="Z3970" s="6">
        <v>13</v>
      </c>
      <c r="AA3970" s="8"/>
      <c r="AB3970" s="11"/>
      <c r="AC3970" s="11"/>
      <c r="AD3970" s="11"/>
      <c r="AE3970" s="11"/>
      <c r="AF3970" s="11"/>
      <c r="AG3970" s="11"/>
    </row>
    <row r="3971" hidden="1" spans="1:33">
      <c r="A3971" s="6" t="s">
        <v>147</v>
      </c>
      <c r="B3971" s="6" t="s">
        <v>817</v>
      </c>
      <c r="C3971" s="6">
        <v>1</v>
      </c>
      <c r="D3971" s="6" t="s">
        <v>818</v>
      </c>
      <c r="E3971" s="6">
        <v>55517823</v>
      </c>
      <c r="F3971" s="6" t="s">
        <v>819</v>
      </c>
      <c r="G3971" s="6">
        <v>1</v>
      </c>
      <c r="H3971" s="6">
        <v>55505647</v>
      </c>
      <c r="I3971" s="6" t="s">
        <v>806</v>
      </c>
      <c r="J3971" s="6" t="s">
        <v>810</v>
      </c>
      <c r="K3971" s="6">
        <v>0.0214724</v>
      </c>
      <c r="L3971" s="6">
        <v>0.111565</v>
      </c>
      <c r="M3971" s="6">
        <v>0.138659</v>
      </c>
      <c r="N3971" s="6">
        <v>0.4210507</v>
      </c>
      <c r="O3971" s="6">
        <v>-1.15328</v>
      </c>
      <c r="P3971" s="6">
        <v>0.0277856</v>
      </c>
      <c r="Q3971" s="6">
        <v>0</v>
      </c>
      <c r="R3971" s="6">
        <v>-0.0967371</v>
      </c>
      <c r="S3971" s="6">
        <f t="shared" ref="S3971:S4034" si="62">EXP(R3971)</f>
        <v>0.90779463397354</v>
      </c>
      <c r="T3971" s="8">
        <v>0.717176732437965</v>
      </c>
      <c r="U3971" s="8">
        <v>1.14907673408442</v>
      </c>
      <c r="V3971" s="6">
        <v>0.120253</v>
      </c>
      <c r="W3971" s="6">
        <v>0.4211379</v>
      </c>
      <c r="X3971" s="6">
        <v>0.9994463</v>
      </c>
      <c r="Y3971" s="6">
        <v>0.8157321</v>
      </c>
      <c r="Z3971" s="6">
        <v>13</v>
      </c>
      <c r="AA3971" s="8"/>
      <c r="AB3971" s="11"/>
      <c r="AC3971" s="11"/>
      <c r="AD3971" s="11"/>
      <c r="AE3971" s="11"/>
      <c r="AF3971" s="11"/>
      <c r="AG3971" s="11"/>
    </row>
    <row r="3972" hidden="1" spans="1:33">
      <c r="A3972" s="6" t="s">
        <v>148</v>
      </c>
      <c r="B3972" s="6" t="s">
        <v>817</v>
      </c>
      <c r="C3972" s="6">
        <v>1</v>
      </c>
      <c r="D3972" s="6" t="s">
        <v>818</v>
      </c>
      <c r="E3972" s="6">
        <v>55517823</v>
      </c>
      <c r="F3972" s="6" t="s">
        <v>819</v>
      </c>
      <c r="G3972" s="6">
        <v>1</v>
      </c>
      <c r="H3972" s="6">
        <v>55505647</v>
      </c>
      <c r="I3972" s="6" t="s">
        <v>806</v>
      </c>
      <c r="J3972" s="6" t="s">
        <v>810</v>
      </c>
      <c r="K3972" s="6">
        <v>0.0214724</v>
      </c>
      <c r="L3972" s="6">
        <v>-0.0305992</v>
      </c>
      <c r="M3972" s="6">
        <v>0.0310543</v>
      </c>
      <c r="N3972" s="6">
        <v>0.3244546</v>
      </c>
      <c r="O3972" s="6">
        <v>-1.15328</v>
      </c>
      <c r="P3972" s="6">
        <v>0.0277856</v>
      </c>
      <c r="Q3972" s="6">
        <v>0</v>
      </c>
      <c r="R3972" s="6">
        <v>0.0265323</v>
      </c>
      <c r="S3972" s="6">
        <f t="shared" si="62"/>
        <v>1.02688741518953</v>
      </c>
      <c r="T3972" s="8">
        <v>0.974082457790969</v>
      </c>
      <c r="U3972" s="8">
        <v>1.08255492647514</v>
      </c>
      <c r="V3972" s="6">
        <v>0.0269345</v>
      </c>
      <c r="W3972" s="6">
        <v>0.3245909</v>
      </c>
      <c r="X3972" s="6">
        <v>0.07002906</v>
      </c>
      <c r="Y3972" s="6">
        <v>0.5355167</v>
      </c>
      <c r="Z3972" s="6">
        <v>13</v>
      </c>
      <c r="AA3972" s="8"/>
      <c r="AB3972" s="11"/>
      <c r="AC3972" s="11"/>
      <c r="AD3972" s="11"/>
      <c r="AE3972" s="11"/>
      <c r="AF3972" s="11"/>
      <c r="AG3972" s="11"/>
    </row>
    <row r="3973" hidden="1" spans="1:33">
      <c r="A3973" s="6" t="s">
        <v>149</v>
      </c>
      <c r="B3973" s="6" t="s">
        <v>817</v>
      </c>
      <c r="C3973" s="6">
        <v>1</v>
      </c>
      <c r="D3973" s="6" t="s">
        <v>818</v>
      </c>
      <c r="E3973" s="6">
        <v>55517823</v>
      </c>
      <c r="F3973" s="6" t="s">
        <v>819</v>
      </c>
      <c r="G3973" s="6">
        <v>1</v>
      </c>
      <c r="H3973" s="6">
        <v>55505647</v>
      </c>
      <c r="I3973" s="6" t="s">
        <v>806</v>
      </c>
      <c r="J3973" s="6" t="s">
        <v>810</v>
      </c>
      <c r="K3973" s="6">
        <v>0.0214724</v>
      </c>
      <c r="L3973" s="6">
        <v>0.0101869</v>
      </c>
      <c r="M3973" s="6">
        <v>0.0404213</v>
      </c>
      <c r="N3973" s="6">
        <v>0.8010271</v>
      </c>
      <c r="O3973" s="6">
        <v>-1.15328</v>
      </c>
      <c r="P3973" s="6">
        <v>0.0277856</v>
      </c>
      <c r="Q3973" s="6">
        <v>0</v>
      </c>
      <c r="R3973" s="6">
        <v>-0.00883298</v>
      </c>
      <c r="S3973" s="6">
        <f t="shared" si="62"/>
        <v>0.991205916160589</v>
      </c>
      <c r="T3973" s="8">
        <v>0.925399080624105</v>
      </c>
      <c r="U3973" s="8">
        <v>1.06169239715382</v>
      </c>
      <c r="V3973" s="6">
        <v>0.0350496</v>
      </c>
      <c r="W3973" s="6">
        <v>0.8010306</v>
      </c>
      <c r="X3973" s="6">
        <v>0.2590443</v>
      </c>
      <c r="Y3973" s="6">
        <v>0.840322</v>
      </c>
      <c r="Z3973" s="6">
        <v>13</v>
      </c>
      <c r="AA3973" s="8"/>
      <c r="AB3973" s="11"/>
      <c r="AC3973" s="11"/>
      <c r="AD3973" s="11"/>
      <c r="AE3973" s="11"/>
      <c r="AF3973" s="11"/>
      <c r="AG3973" s="11"/>
    </row>
    <row r="3974" hidden="1" spans="1:33">
      <c r="A3974" s="6" t="s">
        <v>150</v>
      </c>
      <c r="B3974" s="6" t="s">
        <v>817</v>
      </c>
      <c r="C3974" s="6">
        <v>1</v>
      </c>
      <c r="D3974" s="6" t="s">
        <v>818</v>
      </c>
      <c r="E3974" s="6">
        <v>55517823</v>
      </c>
      <c r="F3974" s="6" t="s">
        <v>819</v>
      </c>
      <c r="G3974" s="6">
        <v>1</v>
      </c>
      <c r="H3974" s="6">
        <v>55505647</v>
      </c>
      <c r="I3974" s="6" t="s">
        <v>806</v>
      </c>
      <c r="J3974" s="6" t="s">
        <v>810</v>
      </c>
      <c r="K3974" s="6">
        <v>0.0214724</v>
      </c>
      <c r="L3974" s="6">
        <v>0.0784162</v>
      </c>
      <c r="M3974" s="6">
        <v>0.0427603</v>
      </c>
      <c r="N3974" s="6">
        <v>0.06667549</v>
      </c>
      <c r="O3974" s="6">
        <v>-1.15328</v>
      </c>
      <c r="P3974" s="6">
        <v>0.0277856</v>
      </c>
      <c r="Q3974" s="6">
        <v>0</v>
      </c>
      <c r="R3974" s="6">
        <v>-0.0679941</v>
      </c>
      <c r="S3974" s="6">
        <f t="shared" si="62"/>
        <v>0.934265985730269</v>
      </c>
      <c r="T3974" s="8">
        <v>0.868718477199019</v>
      </c>
      <c r="U3974" s="8">
        <v>1.00475925746033</v>
      </c>
      <c r="V3974" s="6">
        <v>0.0371133</v>
      </c>
      <c r="W3974" s="6">
        <v>0.0669413</v>
      </c>
      <c r="X3974" s="6">
        <v>0.297479</v>
      </c>
      <c r="Y3974" s="6">
        <v>0.1583826</v>
      </c>
      <c r="Z3974" s="6">
        <v>13</v>
      </c>
      <c r="AA3974" s="8"/>
      <c r="AB3974" s="11"/>
      <c r="AC3974" s="11"/>
      <c r="AD3974" s="11"/>
      <c r="AE3974" s="11"/>
      <c r="AF3974" s="11"/>
      <c r="AG3974" s="11"/>
    </row>
    <row r="3975" hidden="1" spans="1:33">
      <c r="A3975" s="6" t="s">
        <v>151</v>
      </c>
      <c r="B3975" s="6" t="s">
        <v>817</v>
      </c>
      <c r="C3975" s="6">
        <v>1</v>
      </c>
      <c r="D3975" s="6" t="s">
        <v>818</v>
      </c>
      <c r="E3975" s="6">
        <v>55517823</v>
      </c>
      <c r="F3975" s="6" t="s">
        <v>819</v>
      </c>
      <c r="G3975" s="6">
        <v>1</v>
      </c>
      <c r="H3975" s="6">
        <v>55505647</v>
      </c>
      <c r="I3975" s="6" t="s">
        <v>806</v>
      </c>
      <c r="J3975" s="6" t="s">
        <v>810</v>
      </c>
      <c r="K3975" s="6">
        <v>0.0214724</v>
      </c>
      <c r="L3975" s="6">
        <v>0.0201671</v>
      </c>
      <c r="M3975" s="6">
        <v>0.101114</v>
      </c>
      <c r="N3975" s="6">
        <v>0.8419114</v>
      </c>
      <c r="O3975" s="6">
        <v>-1.15328</v>
      </c>
      <c r="P3975" s="6">
        <v>0.0277856</v>
      </c>
      <c r="Q3975" s="6">
        <v>0</v>
      </c>
      <c r="R3975" s="6">
        <v>-0.0174867</v>
      </c>
      <c r="S3975" s="6">
        <f t="shared" si="62"/>
        <v>0.982665305026719</v>
      </c>
      <c r="T3975" s="8">
        <v>0.827511684159824</v>
      </c>
      <c r="U3975" s="8">
        <v>1.16690932610053</v>
      </c>
      <c r="V3975" s="6">
        <v>0.0876762</v>
      </c>
      <c r="W3975" s="6">
        <v>0.8419132</v>
      </c>
      <c r="X3975" s="6">
        <v>0.5948657</v>
      </c>
      <c r="Y3975" s="6">
        <v>0.8651433</v>
      </c>
      <c r="Z3975" s="6">
        <v>13</v>
      </c>
      <c r="AA3975" s="8"/>
      <c r="AB3975" s="11"/>
      <c r="AC3975" s="11"/>
      <c r="AD3975" s="11"/>
      <c r="AE3975" s="11"/>
      <c r="AF3975" s="11"/>
      <c r="AG3975" s="11"/>
    </row>
    <row r="3976" hidden="1" spans="1:33">
      <c r="A3976" s="6" t="s">
        <v>152</v>
      </c>
      <c r="B3976" s="6" t="s">
        <v>817</v>
      </c>
      <c r="C3976" s="6">
        <v>1</v>
      </c>
      <c r="D3976" s="6" t="s">
        <v>818</v>
      </c>
      <c r="E3976" s="6">
        <v>55517823</v>
      </c>
      <c r="F3976" s="6" t="s">
        <v>819</v>
      </c>
      <c r="G3976" s="6">
        <v>1</v>
      </c>
      <c r="H3976" s="6">
        <v>55505647</v>
      </c>
      <c r="I3976" s="6" t="s">
        <v>806</v>
      </c>
      <c r="J3976" s="6" t="s">
        <v>810</v>
      </c>
      <c r="K3976" s="6">
        <v>0.0214724</v>
      </c>
      <c r="L3976" s="6">
        <v>0.00948468</v>
      </c>
      <c r="M3976" s="6">
        <v>0.117082</v>
      </c>
      <c r="N3976" s="6">
        <v>0.9354349</v>
      </c>
      <c r="O3976" s="6">
        <v>-1.15328</v>
      </c>
      <c r="P3976" s="6">
        <v>0.0277856</v>
      </c>
      <c r="Q3976" s="6">
        <v>0</v>
      </c>
      <c r="R3976" s="6">
        <v>-0.00822409</v>
      </c>
      <c r="S3976" s="6">
        <f t="shared" si="62"/>
        <v>0.991809635311504</v>
      </c>
      <c r="T3976" s="8">
        <v>0.812852794828508</v>
      </c>
      <c r="U3976" s="8">
        <v>1.21016543088134</v>
      </c>
      <c r="V3976" s="6">
        <v>0.101521</v>
      </c>
      <c r="W3976" s="6">
        <v>0.935435</v>
      </c>
      <c r="X3976" s="6">
        <v>0.5389612</v>
      </c>
      <c r="Y3976" s="6">
        <v>0.949208</v>
      </c>
      <c r="Z3976" s="6">
        <v>13</v>
      </c>
      <c r="AA3976" s="8"/>
      <c r="AB3976" s="11"/>
      <c r="AC3976" s="11"/>
      <c r="AD3976" s="11"/>
      <c r="AE3976" s="11"/>
      <c r="AF3976" s="11"/>
      <c r="AG3976" s="11"/>
    </row>
    <row r="3977" hidden="1" spans="1:33">
      <c r="A3977" s="6" t="s">
        <v>153</v>
      </c>
      <c r="B3977" s="6" t="s">
        <v>817</v>
      </c>
      <c r="C3977" s="6">
        <v>1</v>
      </c>
      <c r="D3977" s="6" t="s">
        <v>818</v>
      </c>
      <c r="E3977" s="6">
        <v>55517823</v>
      </c>
      <c r="F3977" s="6" t="s">
        <v>819</v>
      </c>
      <c r="G3977" s="6">
        <v>1</v>
      </c>
      <c r="H3977" s="6">
        <v>55505647</v>
      </c>
      <c r="I3977" s="6" t="s">
        <v>806</v>
      </c>
      <c r="J3977" s="6" t="s">
        <v>810</v>
      </c>
      <c r="K3977" s="6">
        <v>0.0214724</v>
      </c>
      <c r="L3977" s="6">
        <v>-0.0123471</v>
      </c>
      <c r="M3977" s="6">
        <v>0.0582642</v>
      </c>
      <c r="N3977" s="6">
        <v>0.8321728</v>
      </c>
      <c r="O3977" s="6">
        <v>-1.15328</v>
      </c>
      <c r="P3977" s="6">
        <v>0.0277856</v>
      </c>
      <c r="Q3977" s="6">
        <v>0</v>
      </c>
      <c r="R3977" s="6">
        <v>0.0107061</v>
      </c>
      <c r="S3977" s="6">
        <f t="shared" si="62"/>
        <v>1.01076361536042</v>
      </c>
      <c r="T3977" s="8">
        <v>0.915472223114655</v>
      </c>
      <c r="U3977" s="8">
        <v>1.11597387702337</v>
      </c>
      <c r="V3977" s="6">
        <v>0.0505211</v>
      </c>
      <c r="W3977" s="6">
        <v>0.8321749</v>
      </c>
      <c r="X3977" s="6">
        <v>0.9838492</v>
      </c>
      <c r="Y3977" s="6">
        <v>0.9562203</v>
      </c>
      <c r="Z3977" s="6">
        <v>13</v>
      </c>
      <c r="AA3977" s="8"/>
      <c r="AB3977" s="11"/>
      <c r="AC3977" s="11"/>
      <c r="AD3977" s="11"/>
      <c r="AE3977" s="11"/>
      <c r="AF3977" s="11"/>
      <c r="AG3977" s="11"/>
    </row>
    <row r="3978" hidden="1" spans="1:33">
      <c r="A3978" s="6" t="s">
        <v>154</v>
      </c>
      <c r="B3978" s="6" t="s">
        <v>817</v>
      </c>
      <c r="C3978" s="6">
        <v>1</v>
      </c>
      <c r="D3978" s="6" t="s">
        <v>818</v>
      </c>
      <c r="E3978" s="6">
        <v>55517823</v>
      </c>
      <c r="F3978" s="6" t="s">
        <v>819</v>
      </c>
      <c r="G3978" s="6">
        <v>1</v>
      </c>
      <c r="H3978" s="6">
        <v>55505647</v>
      </c>
      <c r="I3978" s="6" t="s">
        <v>806</v>
      </c>
      <c r="J3978" s="6" t="s">
        <v>810</v>
      </c>
      <c r="K3978" s="6">
        <v>0.0214724</v>
      </c>
      <c r="L3978" s="6">
        <v>-0.106239</v>
      </c>
      <c r="M3978" s="6">
        <v>0.0752144</v>
      </c>
      <c r="N3978" s="6">
        <v>0.157808</v>
      </c>
      <c r="O3978" s="6">
        <v>-1.15328</v>
      </c>
      <c r="P3978" s="6">
        <v>0.0277856</v>
      </c>
      <c r="Q3978" s="6">
        <v>0</v>
      </c>
      <c r="R3978" s="6">
        <v>0.092119</v>
      </c>
      <c r="S3978" s="6">
        <f t="shared" si="62"/>
        <v>1.09649529725776</v>
      </c>
      <c r="T3978" s="8">
        <v>0.964850631146966</v>
      </c>
      <c r="U3978" s="8">
        <v>1.24610162246477</v>
      </c>
      <c r="V3978" s="6">
        <v>0.0652556</v>
      </c>
      <c r="W3978" s="6">
        <v>0.1580486</v>
      </c>
      <c r="X3978" s="6">
        <v>0.0793282</v>
      </c>
      <c r="Y3978" s="6">
        <v>0.6231976</v>
      </c>
      <c r="Z3978" s="6">
        <v>13</v>
      </c>
      <c r="AA3978" s="8"/>
      <c r="AB3978" s="11"/>
      <c r="AC3978" s="11"/>
      <c r="AD3978" s="11"/>
      <c r="AE3978" s="11"/>
      <c r="AF3978" s="11"/>
      <c r="AG3978" s="11"/>
    </row>
    <row r="3979" hidden="1" spans="1:33">
      <c r="A3979" s="6" t="s">
        <v>155</v>
      </c>
      <c r="B3979" s="6" t="s">
        <v>817</v>
      </c>
      <c r="C3979" s="6">
        <v>1</v>
      </c>
      <c r="D3979" s="6" t="s">
        <v>818</v>
      </c>
      <c r="E3979" s="6">
        <v>55517823</v>
      </c>
      <c r="F3979" s="6" t="s">
        <v>819</v>
      </c>
      <c r="G3979" s="6">
        <v>1</v>
      </c>
      <c r="H3979" s="6">
        <v>55505647</v>
      </c>
      <c r="I3979" s="6" t="s">
        <v>806</v>
      </c>
      <c r="J3979" s="6" t="s">
        <v>810</v>
      </c>
      <c r="K3979" s="6">
        <v>0.0214724</v>
      </c>
      <c r="L3979" s="6">
        <v>0.00948556</v>
      </c>
      <c r="M3979" s="6">
        <v>0.0273622</v>
      </c>
      <c r="N3979" s="6">
        <v>0.7288418</v>
      </c>
      <c r="O3979" s="6">
        <v>-1.15328</v>
      </c>
      <c r="P3979" s="6">
        <v>0.0277856</v>
      </c>
      <c r="Q3979" s="6">
        <v>0</v>
      </c>
      <c r="R3979" s="6">
        <v>-0.00822485</v>
      </c>
      <c r="S3979" s="6">
        <f t="shared" si="62"/>
        <v>0.991808881536468</v>
      </c>
      <c r="T3979" s="8">
        <v>0.946742064564327</v>
      </c>
      <c r="U3979" s="8">
        <v>1.03902096918794</v>
      </c>
      <c r="V3979" s="6">
        <v>0.0237264</v>
      </c>
      <c r="W3979" s="6">
        <v>0.7288509</v>
      </c>
      <c r="X3979" s="6">
        <v>0.9660271</v>
      </c>
      <c r="Y3979" s="6">
        <v>0.8869412</v>
      </c>
      <c r="Z3979" s="6">
        <v>13</v>
      </c>
      <c r="AA3979" s="8"/>
      <c r="AB3979" s="11"/>
      <c r="AC3979" s="11"/>
      <c r="AD3979" s="11"/>
      <c r="AE3979" s="11"/>
      <c r="AF3979" s="11"/>
      <c r="AG3979" s="11"/>
    </row>
    <row r="3980" hidden="1" spans="1:33">
      <c r="A3980" s="6" t="s">
        <v>156</v>
      </c>
      <c r="B3980" s="6" t="s">
        <v>817</v>
      </c>
      <c r="C3980" s="6">
        <v>1</v>
      </c>
      <c r="D3980" s="6" t="s">
        <v>818</v>
      </c>
      <c r="E3980" s="6">
        <v>55517823</v>
      </c>
      <c r="F3980" s="6" t="s">
        <v>819</v>
      </c>
      <c r="G3980" s="6">
        <v>1</v>
      </c>
      <c r="H3980" s="6">
        <v>55505647</v>
      </c>
      <c r="I3980" s="6" t="s">
        <v>806</v>
      </c>
      <c r="J3980" s="6" t="s">
        <v>810</v>
      </c>
      <c r="K3980" s="6">
        <v>0.0214724</v>
      </c>
      <c r="L3980" s="6">
        <v>0.000180131</v>
      </c>
      <c r="M3980" s="6">
        <v>0.0264956</v>
      </c>
      <c r="N3980" s="6">
        <v>0.9945756</v>
      </c>
      <c r="O3980" s="6">
        <v>-1.15328</v>
      </c>
      <c r="P3980" s="6">
        <v>0.0277856</v>
      </c>
      <c r="Q3980" s="6">
        <v>0</v>
      </c>
      <c r="R3980" s="6">
        <v>-0.00015619</v>
      </c>
      <c r="S3980" s="6">
        <f t="shared" si="62"/>
        <v>0.999843822197023</v>
      </c>
      <c r="T3980" s="8">
        <v>0.955820231477954</v>
      </c>
      <c r="U3980" s="8">
        <v>1.04589507091702</v>
      </c>
      <c r="V3980" s="6">
        <v>0.0229741</v>
      </c>
      <c r="W3980" s="6">
        <v>0.9945756</v>
      </c>
      <c r="X3980" s="6">
        <v>0.7382784</v>
      </c>
      <c r="Y3980" s="6">
        <v>0.9346006</v>
      </c>
      <c r="Z3980" s="6">
        <v>13</v>
      </c>
      <c r="AA3980" s="8"/>
      <c r="AB3980" s="11"/>
      <c r="AC3980" s="11"/>
      <c r="AD3980" s="11"/>
      <c r="AE3980" s="11"/>
      <c r="AF3980" s="11"/>
      <c r="AG3980" s="11"/>
    </row>
    <row r="3981" hidden="1" spans="1:33">
      <c r="A3981" s="6" t="s">
        <v>157</v>
      </c>
      <c r="B3981" s="6" t="s">
        <v>817</v>
      </c>
      <c r="C3981" s="6">
        <v>1</v>
      </c>
      <c r="D3981" s="6" t="s">
        <v>818</v>
      </c>
      <c r="E3981" s="6">
        <v>55517823</v>
      </c>
      <c r="F3981" s="6" t="s">
        <v>819</v>
      </c>
      <c r="G3981" s="6">
        <v>1</v>
      </c>
      <c r="H3981" s="6">
        <v>55505647</v>
      </c>
      <c r="I3981" s="6" t="s">
        <v>806</v>
      </c>
      <c r="J3981" s="6" t="s">
        <v>810</v>
      </c>
      <c r="K3981" s="6">
        <v>0.0214724</v>
      </c>
      <c r="L3981" s="6">
        <v>0.196503</v>
      </c>
      <c r="M3981" s="6">
        <v>0.0948741</v>
      </c>
      <c r="N3981" s="6">
        <v>0.03834034</v>
      </c>
      <c r="O3981" s="6">
        <v>-1.15328</v>
      </c>
      <c r="P3981" s="6">
        <v>0.0277856</v>
      </c>
      <c r="Q3981" s="6">
        <v>0</v>
      </c>
      <c r="R3981" s="6">
        <v>-0.170386</v>
      </c>
      <c r="S3981" s="6">
        <f t="shared" si="62"/>
        <v>0.843339224820433</v>
      </c>
      <c r="T3981" s="8">
        <v>0.717612805139115</v>
      </c>
      <c r="U3981" s="8">
        <v>0.991093028200427</v>
      </c>
      <c r="V3981" s="6">
        <v>0.0823669</v>
      </c>
      <c r="W3981" s="6">
        <v>0.03858142</v>
      </c>
      <c r="X3981" s="6">
        <v>0.2330384</v>
      </c>
      <c r="Y3981" s="6">
        <v>0.5656582</v>
      </c>
      <c r="Z3981" s="6">
        <v>13</v>
      </c>
      <c r="AA3981" s="8"/>
      <c r="AB3981" s="11"/>
      <c r="AC3981" s="11"/>
      <c r="AD3981" s="11"/>
      <c r="AE3981" s="11"/>
      <c r="AF3981" s="11"/>
      <c r="AG3981" s="11"/>
    </row>
    <row r="3982" hidden="1" spans="1:33">
      <c r="A3982" s="6" t="s">
        <v>158</v>
      </c>
      <c r="B3982" s="6" t="s">
        <v>817</v>
      </c>
      <c r="C3982" s="6">
        <v>1</v>
      </c>
      <c r="D3982" s="6" t="s">
        <v>818</v>
      </c>
      <c r="E3982" s="6">
        <v>55517823</v>
      </c>
      <c r="F3982" s="6" t="s">
        <v>819</v>
      </c>
      <c r="G3982" s="6">
        <v>1</v>
      </c>
      <c r="H3982" s="6">
        <v>55505647</v>
      </c>
      <c r="I3982" s="6" t="s">
        <v>806</v>
      </c>
      <c r="J3982" s="6" t="s">
        <v>810</v>
      </c>
      <c r="K3982" s="6">
        <v>0.0214724</v>
      </c>
      <c r="L3982" s="6">
        <v>-0.0117945</v>
      </c>
      <c r="M3982" s="6">
        <v>0.0543813</v>
      </c>
      <c r="N3982" s="6">
        <v>0.8282978</v>
      </c>
      <c r="O3982" s="6">
        <v>-1.15328</v>
      </c>
      <c r="P3982" s="6">
        <v>0.0277856</v>
      </c>
      <c r="Q3982" s="6">
        <v>0</v>
      </c>
      <c r="R3982" s="6">
        <v>0.0102269</v>
      </c>
      <c r="S3982" s="6">
        <f t="shared" si="62"/>
        <v>1.01027937346956</v>
      </c>
      <c r="T3982" s="8">
        <v>0.921092022376345</v>
      </c>
      <c r="U3982" s="8">
        <v>1.10810254313658</v>
      </c>
      <c r="V3982" s="6">
        <v>0.0471542</v>
      </c>
      <c r="W3982" s="6">
        <v>0.8283001</v>
      </c>
      <c r="X3982" s="6">
        <v>0.459982</v>
      </c>
      <c r="Y3982" s="6">
        <v>0.5216599</v>
      </c>
      <c r="Z3982" s="6">
        <v>13</v>
      </c>
      <c r="AA3982" s="8"/>
      <c r="AB3982" s="11"/>
      <c r="AC3982" s="11"/>
      <c r="AD3982" s="11"/>
      <c r="AE3982" s="11"/>
      <c r="AF3982" s="11"/>
      <c r="AG3982" s="11"/>
    </row>
    <row r="3983" hidden="1" spans="1:33">
      <c r="A3983" s="6" t="s">
        <v>159</v>
      </c>
      <c r="B3983" s="6" t="s">
        <v>817</v>
      </c>
      <c r="C3983" s="6">
        <v>1</v>
      </c>
      <c r="D3983" s="6" t="s">
        <v>818</v>
      </c>
      <c r="E3983" s="6">
        <v>55517823</v>
      </c>
      <c r="F3983" s="6" t="s">
        <v>819</v>
      </c>
      <c r="G3983" s="6">
        <v>1</v>
      </c>
      <c r="H3983" s="6">
        <v>55505647</v>
      </c>
      <c r="I3983" s="6" t="s">
        <v>806</v>
      </c>
      <c r="J3983" s="6" t="s">
        <v>810</v>
      </c>
      <c r="K3983" s="6">
        <v>0.0214724</v>
      </c>
      <c r="L3983" s="6">
        <v>0.123845</v>
      </c>
      <c r="M3983" s="6">
        <v>0.138215</v>
      </c>
      <c r="N3983" s="6">
        <v>0.3702359</v>
      </c>
      <c r="O3983" s="6">
        <v>-1.15328</v>
      </c>
      <c r="P3983" s="6">
        <v>0.0277856</v>
      </c>
      <c r="Q3983" s="6">
        <v>0</v>
      </c>
      <c r="R3983" s="6">
        <v>-0.107385</v>
      </c>
      <c r="S3983" s="6">
        <f t="shared" si="62"/>
        <v>0.898179807189643</v>
      </c>
      <c r="T3983" s="8">
        <v>0.710109510996877</v>
      </c>
      <c r="U3983" s="8">
        <v>1.13605993660149</v>
      </c>
      <c r="V3983" s="6">
        <v>0.119873</v>
      </c>
      <c r="W3983" s="6">
        <v>0.3703474</v>
      </c>
      <c r="X3983" s="6">
        <v>0.431326</v>
      </c>
      <c r="Y3983" s="6">
        <v>0.645763</v>
      </c>
      <c r="Z3983" s="6">
        <v>13</v>
      </c>
      <c r="AA3983" s="8"/>
      <c r="AB3983" s="11"/>
      <c r="AC3983" s="11"/>
      <c r="AD3983" s="11"/>
      <c r="AE3983" s="11"/>
      <c r="AF3983" s="11"/>
      <c r="AG3983" s="11"/>
    </row>
    <row r="3984" hidden="1" spans="1:33">
      <c r="A3984" s="6" t="s">
        <v>160</v>
      </c>
      <c r="B3984" s="6" t="s">
        <v>817</v>
      </c>
      <c r="C3984" s="6">
        <v>1</v>
      </c>
      <c r="D3984" s="6" t="s">
        <v>818</v>
      </c>
      <c r="E3984" s="6">
        <v>55517823</v>
      </c>
      <c r="F3984" s="6" t="s">
        <v>819</v>
      </c>
      <c r="G3984" s="6">
        <v>1</v>
      </c>
      <c r="H3984" s="6">
        <v>55505647</v>
      </c>
      <c r="I3984" s="6" t="s">
        <v>806</v>
      </c>
      <c r="J3984" s="6" t="s">
        <v>810</v>
      </c>
      <c r="K3984" s="6">
        <v>0.0214724</v>
      </c>
      <c r="L3984" s="6">
        <v>0.0129638</v>
      </c>
      <c r="M3984" s="6">
        <v>0.0169532</v>
      </c>
      <c r="N3984" s="6">
        <v>0.4444612</v>
      </c>
      <c r="O3984" s="6">
        <v>-1.15328</v>
      </c>
      <c r="P3984" s="6">
        <v>0.0277856</v>
      </c>
      <c r="Q3984" s="6">
        <v>0</v>
      </c>
      <c r="R3984" s="6">
        <v>-0.0112408</v>
      </c>
      <c r="S3984" s="6">
        <f t="shared" si="62"/>
        <v>0.98882214173309</v>
      </c>
      <c r="T3984" s="8">
        <v>0.960734003201027</v>
      </c>
      <c r="U3984" s="8">
        <v>1.01773146856865</v>
      </c>
      <c r="V3984" s="6">
        <v>0.0147025</v>
      </c>
      <c r="W3984" s="6">
        <v>0.4445384</v>
      </c>
      <c r="X3984" s="6">
        <v>0.3516254</v>
      </c>
      <c r="Y3984" s="6">
        <v>0.9498318</v>
      </c>
      <c r="Z3984" s="6">
        <v>13</v>
      </c>
      <c r="AA3984" s="8"/>
      <c r="AB3984" s="11"/>
      <c r="AC3984" s="11"/>
      <c r="AD3984" s="11"/>
      <c r="AE3984" s="11"/>
      <c r="AF3984" s="11"/>
      <c r="AG3984" s="11"/>
    </row>
    <row r="3985" spans="1:33">
      <c r="A3985" s="6" t="s">
        <v>161</v>
      </c>
      <c r="B3985" s="6" t="s">
        <v>817</v>
      </c>
      <c r="C3985" s="6">
        <v>1</v>
      </c>
      <c r="D3985" s="6" t="s">
        <v>818</v>
      </c>
      <c r="E3985" s="6">
        <v>55517823</v>
      </c>
      <c r="F3985" s="6" t="s">
        <v>819</v>
      </c>
      <c r="G3985" s="6">
        <v>1</v>
      </c>
      <c r="H3985" s="6">
        <v>55505647</v>
      </c>
      <c r="I3985" s="6" t="s">
        <v>806</v>
      </c>
      <c r="J3985" s="6" t="s">
        <v>810</v>
      </c>
      <c r="K3985" s="6">
        <v>0.0214724</v>
      </c>
      <c r="L3985" s="6">
        <v>-0.00648617</v>
      </c>
      <c r="M3985" s="6">
        <v>0.0165092</v>
      </c>
      <c r="N3985" s="6">
        <v>0.6944065</v>
      </c>
      <c r="O3985" s="6">
        <v>-1.15328</v>
      </c>
      <c r="P3985" s="6">
        <v>0.0277856</v>
      </c>
      <c r="Q3985" s="6">
        <v>0</v>
      </c>
      <c r="R3985" s="6">
        <v>0.00562411</v>
      </c>
      <c r="S3985" s="6">
        <f t="shared" si="62"/>
        <v>1.00563995499739</v>
      </c>
      <c r="T3985" s="8">
        <v>0.977815315242537</v>
      </c>
      <c r="U3985" s="8">
        <v>1.03425637062793</v>
      </c>
      <c r="V3985" s="6">
        <v>0.0143156</v>
      </c>
      <c r="W3985" s="6">
        <v>0.6944195</v>
      </c>
      <c r="X3985" s="6">
        <v>0.03395934</v>
      </c>
      <c r="Y3985" s="6">
        <v>0.8029897</v>
      </c>
      <c r="Z3985" s="6">
        <v>13</v>
      </c>
      <c r="AA3985" s="8"/>
      <c r="AB3985" s="11"/>
      <c r="AC3985" s="11"/>
      <c r="AD3985" s="11"/>
      <c r="AE3985" s="11"/>
      <c r="AF3985" s="11"/>
      <c r="AG3985" s="11"/>
    </row>
    <row r="3986" spans="1:33">
      <c r="A3986" s="6" t="s">
        <v>162</v>
      </c>
      <c r="B3986" s="6" t="s">
        <v>817</v>
      </c>
      <c r="C3986" s="6">
        <v>1</v>
      </c>
      <c r="D3986" s="6" t="s">
        <v>818</v>
      </c>
      <c r="E3986" s="6">
        <v>55517823</v>
      </c>
      <c r="F3986" s="6" t="s">
        <v>819</v>
      </c>
      <c r="G3986" s="6">
        <v>1</v>
      </c>
      <c r="H3986" s="6">
        <v>55505647</v>
      </c>
      <c r="I3986" s="6" t="s">
        <v>806</v>
      </c>
      <c r="J3986" s="6" t="s">
        <v>810</v>
      </c>
      <c r="K3986" s="6">
        <v>0.0214724</v>
      </c>
      <c r="L3986" s="6">
        <v>0.0250562</v>
      </c>
      <c r="M3986" s="6">
        <v>0.0766413</v>
      </c>
      <c r="N3986" s="6">
        <v>0.7437222</v>
      </c>
      <c r="O3986" s="6">
        <v>-1.15328</v>
      </c>
      <c r="P3986" s="6">
        <v>0.0277856</v>
      </c>
      <c r="Q3986" s="6">
        <v>0</v>
      </c>
      <c r="R3986" s="6">
        <v>-0.021726</v>
      </c>
      <c r="S3986" s="6">
        <f t="shared" si="62"/>
        <v>0.97850830960015</v>
      </c>
      <c r="T3986" s="8">
        <v>0.859003814825651</v>
      </c>
      <c r="U3986" s="8">
        <v>1.11463825355756</v>
      </c>
      <c r="V3986" s="6">
        <v>0.0664571</v>
      </c>
      <c r="W3986" s="6">
        <v>0.7437299</v>
      </c>
      <c r="X3986" s="6">
        <v>0.02603095</v>
      </c>
      <c r="Y3986" s="6">
        <v>0.9573102</v>
      </c>
      <c r="Z3986" s="6">
        <v>13</v>
      </c>
      <c r="AA3986" s="8"/>
      <c r="AB3986" s="11"/>
      <c r="AC3986" s="11"/>
      <c r="AD3986" s="11"/>
      <c r="AE3986" s="11"/>
      <c r="AF3986" s="11"/>
      <c r="AG3986" s="11"/>
    </row>
    <row r="3987" hidden="1" spans="1:33">
      <c r="A3987" s="6" t="s">
        <v>163</v>
      </c>
      <c r="B3987" s="6" t="s">
        <v>817</v>
      </c>
      <c r="C3987" s="6">
        <v>1</v>
      </c>
      <c r="D3987" s="6" t="s">
        <v>818</v>
      </c>
      <c r="E3987" s="6">
        <v>55517823</v>
      </c>
      <c r="F3987" s="6" t="s">
        <v>819</v>
      </c>
      <c r="G3987" s="6">
        <v>1</v>
      </c>
      <c r="H3987" s="6">
        <v>55505647</v>
      </c>
      <c r="I3987" s="6" t="s">
        <v>806</v>
      </c>
      <c r="J3987" s="6" t="s">
        <v>810</v>
      </c>
      <c r="K3987" s="6">
        <v>0.0214724</v>
      </c>
      <c r="L3987" s="6">
        <v>-0.00456522</v>
      </c>
      <c r="M3987" s="6">
        <v>0.0252567</v>
      </c>
      <c r="N3987" s="6">
        <v>0.8565616</v>
      </c>
      <c r="O3987" s="6">
        <v>-1.15328</v>
      </c>
      <c r="P3987" s="6">
        <v>0.0277856</v>
      </c>
      <c r="Q3987" s="6">
        <v>0</v>
      </c>
      <c r="R3987" s="6">
        <v>0.00395847</v>
      </c>
      <c r="S3987" s="6">
        <f t="shared" si="62"/>
        <v>1.00396631509047</v>
      </c>
      <c r="T3987" s="8">
        <v>0.961783672755066</v>
      </c>
      <c r="U3987" s="8">
        <v>1.04799903594645</v>
      </c>
      <c r="V3987" s="6">
        <v>0.0219001</v>
      </c>
      <c r="W3987" s="6">
        <v>0.8565629</v>
      </c>
      <c r="X3987" s="6">
        <v>0.327255</v>
      </c>
      <c r="Y3987" s="6">
        <v>0.9888104</v>
      </c>
      <c r="Z3987" s="6">
        <v>13</v>
      </c>
      <c r="AA3987" s="8"/>
      <c r="AB3987" s="11"/>
      <c r="AC3987" s="11"/>
      <c r="AD3987" s="11"/>
      <c r="AE3987" s="11"/>
      <c r="AF3987" s="11"/>
      <c r="AG3987" s="11"/>
    </row>
    <row r="3988" hidden="1" spans="1:33">
      <c r="A3988" s="6" t="s">
        <v>164</v>
      </c>
      <c r="B3988" s="6" t="s">
        <v>817</v>
      </c>
      <c r="C3988" s="6">
        <v>1</v>
      </c>
      <c r="D3988" s="6" t="s">
        <v>818</v>
      </c>
      <c r="E3988" s="6">
        <v>55517823</v>
      </c>
      <c r="F3988" s="6" t="s">
        <v>819</v>
      </c>
      <c r="G3988" s="6">
        <v>1</v>
      </c>
      <c r="H3988" s="6">
        <v>55505647</v>
      </c>
      <c r="I3988" s="6" t="s">
        <v>806</v>
      </c>
      <c r="J3988" s="6" t="s">
        <v>810</v>
      </c>
      <c r="K3988" s="6">
        <v>0.0214724</v>
      </c>
      <c r="L3988" s="6">
        <v>-0.122002</v>
      </c>
      <c r="M3988" s="6">
        <v>0.158049</v>
      </c>
      <c r="N3988" s="6">
        <v>0.4401588</v>
      </c>
      <c r="O3988" s="6">
        <v>-1.15328</v>
      </c>
      <c r="P3988" s="6">
        <v>0.0277856</v>
      </c>
      <c r="Q3988" s="6">
        <v>0</v>
      </c>
      <c r="R3988" s="6">
        <v>0.105787</v>
      </c>
      <c r="S3988" s="6">
        <f t="shared" si="62"/>
        <v>1.11158508366617</v>
      </c>
      <c r="T3988" s="8">
        <v>0.849706468767477</v>
      </c>
      <c r="U3988" s="8">
        <v>1.45417440451104</v>
      </c>
      <c r="V3988" s="6">
        <v>0.137067</v>
      </c>
      <c r="W3988" s="6">
        <v>0.4402378</v>
      </c>
      <c r="X3988" s="6">
        <v>0.8694411</v>
      </c>
      <c r="Y3988" s="6">
        <v>0.575176</v>
      </c>
      <c r="Z3988" s="6">
        <v>13</v>
      </c>
      <c r="AA3988" s="8"/>
      <c r="AB3988" s="11"/>
      <c r="AC3988" s="11"/>
      <c r="AD3988" s="11"/>
      <c r="AE3988" s="11"/>
      <c r="AF3988" s="11"/>
      <c r="AG3988" s="11"/>
    </row>
    <row r="3989" hidden="1" spans="1:33">
      <c r="A3989" s="6" t="s">
        <v>165</v>
      </c>
      <c r="B3989" s="6" t="s">
        <v>817</v>
      </c>
      <c r="C3989" s="6">
        <v>1</v>
      </c>
      <c r="D3989" s="6" t="s">
        <v>818</v>
      </c>
      <c r="E3989" s="6">
        <v>55517823</v>
      </c>
      <c r="F3989" s="6" t="s">
        <v>819</v>
      </c>
      <c r="G3989" s="6">
        <v>1</v>
      </c>
      <c r="H3989" s="6">
        <v>55505647</v>
      </c>
      <c r="I3989" s="6" t="s">
        <v>806</v>
      </c>
      <c r="J3989" s="6" t="s">
        <v>810</v>
      </c>
      <c r="K3989" s="6">
        <v>0.0214724</v>
      </c>
      <c r="L3989" s="6">
        <v>-0.02341</v>
      </c>
      <c r="M3989" s="6">
        <v>0.0980732</v>
      </c>
      <c r="N3989" s="6">
        <v>0.8113388</v>
      </c>
      <c r="O3989" s="6">
        <v>-1.15328</v>
      </c>
      <c r="P3989" s="6">
        <v>0.0277856</v>
      </c>
      <c r="Q3989" s="6">
        <v>0</v>
      </c>
      <c r="R3989" s="6">
        <v>0.0202986</v>
      </c>
      <c r="S3989" s="6">
        <f t="shared" si="62"/>
        <v>1.02050601763299</v>
      </c>
      <c r="T3989" s="8">
        <v>0.863829727718221</v>
      </c>
      <c r="U3989" s="8">
        <v>1.20559931964376</v>
      </c>
      <c r="V3989" s="6">
        <v>0.0850399</v>
      </c>
      <c r="W3989" s="6">
        <v>0.8113419</v>
      </c>
      <c r="X3989" s="6">
        <v>0.6412127</v>
      </c>
      <c r="Y3989" s="6">
        <v>0.7909021</v>
      </c>
      <c r="Z3989" s="6">
        <v>13</v>
      </c>
      <c r="AA3989" s="8"/>
      <c r="AB3989" s="11"/>
      <c r="AC3989" s="11"/>
      <c r="AD3989" s="11"/>
      <c r="AE3989" s="11"/>
      <c r="AF3989" s="11"/>
      <c r="AG3989" s="11"/>
    </row>
    <row r="3990" hidden="1" spans="1:33">
      <c r="A3990" s="6" t="s">
        <v>166</v>
      </c>
      <c r="B3990" s="6" t="s">
        <v>817</v>
      </c>
      <c r="C3990" s="6">
        <v>1</v>
      </c>
      <c r="D3990" s="6" t="s">
        <v>818</v>
      </c>
      <c r="E3990" s="6">
        <v>55517823</v>
      </c>
      <c r="F3990" s="6" t="s">
        <v>819</v>
      </c>
      <c r="G3990" s="6">
        <v>1</v>
      </c>
      <c r="H3990" s="6">
        <v>55505647</v>
      </c>
      <c r="I3990" s="6" t="s">
        <v>806</v>
      </c>
      <c r="J3990" s="6" t="s">
        <v>810</v>
      </c>
      <c r="K3990" s="6">
        <v>0.0214724</v>
      </c>
      <c r="L3990" s="6">
        <v>-0.0699097</v>
      </c>
      <c r="M3990" s="6">
        <v>0.0820062</v>
      </c>
      <c r="N3990" s="6">
        <v>0.3939406</v>
      </c>
      <c r="O3990" s="6">
        <v>-1.15328</v>
      </c>
      <c r="P3990" s="6">
        <v>0.0277856</v>
      </c>
      <c r="Q3990" s="6">
        <v>0</v>
      </c>
      <c r="R3990" s="6">
        <v>0.0606181</v>
      </c>
      <c r="S3990" s="6">
        <f t="shared" si="62"/>
        <v>1.06249307059263</v>
      </c>
      <c r="T3990" s="8">
        <v>0.924242474015759</v>
      </c>
      <c r="U3990" s="8">
        <v>1.22142355149772</v>
      </c>
      <c r="V3990" s="6">
        <v>0.0711219</v>
      </c>
      <c r="W3990" s="6">
        <v>0.3940403</v>
      </c>
      <c r="X3990" s="6">
        <v>0.7526735</v>
      </c>
      <c r="Y3990" s="6">
        <v>0.4952965</v>
      </c>
      <c r="Z3990" s="6">
        <v>13</v>
      </c>
      <c r="AA3990" s="8"/>
      <c r="AB3990" s="11"/>
      <c r="AC3990" s="11"/>
      <c r="AD3990" s="11"/>
      <c r="AE3990" s="11"/>
      <c r="AF3990" s="11"/>
      <c r="AG3990" s="11"/>
    </row>
    <row r="3991" hidden="1" spans="1:33">
      <c r="A3991" s="6" t="s">
        <v>167</v>
      </c>
      <c r="B3991" s="6" t="s">
        <v>817</v>
      </c>
      <c r="C3991" s="6">
        <v>1</v>
      </c>
      <c r="D3991" s="6" t="s">
        <v>818</v>
      </c>
      <c r="E3991" s="6">
        <v>55517823</v>
      </c>
      <c r="F3991" s="6" t="s">
        <v>819</v>
      </c>
      <c r="G3991" s="6">
        <v>1</v>
      </c>
      <c r="H3991" s="6">
        <v>55505647</v>
      </c>
      <c r="I3991" s="6" t="s">
        <v>806</v>
      </c>
      <c r="J3991" s="6" t="s">
        <v>810</v>
      </c>
      <c r="K3991" s="6">
        <v>0.0214724</v>
      </c>
      <c r="L3991" s="6">
        <v>0.126497</v>
      </c>
      <c r="M3991" s="6">
        <v>0.0839348</v>
      </c>
      <c r="N3991" s="6">
        <v>0.1317885</v>
      </c>
      <c r="O3991" s="6">
        <v>-1.15328</v>
      </c>
      <c r="P3991" s="6">
        <v>0.0277856</v>
      </c>
      <c r="Q3991" s="6">
        <v>0</v>
      </c>
      <c r="R3991" s="6">
        <v>-0.109685</v>
      </c>
      <c r="S3991" s="6">
        <f t="shared" si="62"/>
        <v>0.896116367498385</v>
      </c>
      <c r="T3991" s="8">
        <v>0.776913459929111</v>
      </c>
      <c r="U3991" s="8">
        <v>1.03360874217802</v>
      </c>
      <c r="V3991" s="6">
        <v>0.0728272</v>
      </c>
      <c r="W3991" s="6">
        <v>0.1320431</v>
      </c>
      <c r="X3991" s="6">
        <v>0.2812212</v>
      </c>
      <c r="Y3991" s="6">
        <v>0.2846666</v>
      </c>
      <c r="Z3991" s="6">
        <v>13</v>
      </c>
      <c r="AA3991" s="8"/>
      <c r="AB3991" s="11"/>
      <c r="AC3991" s="11"/>
      <c r="AD3991" s="11"/>
      <c r="AE3991" s="11"/>
      <c r="AF3991" s="11"/>
      <c r="AG3991" s="11"/>
    </row>
    <row r="3992" hidden="1" spans="1:33">
      <c r="A3992" s="6" t="s">
        <v>168</v>
      </c>
      <c r="B3992" s="6" t="s">
        <v>817</v>
      </c>
      <c r="C3992" s="6">
        <v>1</v>
      </c>
      <c r="D3992" s="6" t="s">
        <v>818</v>
      </c>
      <c r="E3992" s="6">
        <v>55517823</v>
      </c>
      <c r="F3992" s="6" t="s">
        <v>819</v>
      </c>
      <c r="G3992" s="6">
        <v>1</v>
      </c>
      <c r="H3992" s="6">
        <v>55505647</v>
      </c>
      <c r="I3992" s="6" t="s">
        <v>806</v>
      </c>
      <c r="J3992" s="6" t="s">
        <v>810</v>
      </c>
      <c r="K3992" s="6">
        <v>0.0214724</v>
      </c>
      <c r="L3992" s="6">
        <v>-0.00203115</v>
      </c>
      <c r="M3992" s="6">
        <v>0.0526537</v>
      </c>
      <c r="N3992" s="6">
        <v>0.9692287</v>
      </c>
      <c r="O3992" s="6">
        <v>-1.15328</v>
      </c>
      <c r="P3992" s="6">
        <v>0.0277856</v>
      </c>
      <c r="Q3992" s="6">
        <v>0</v>
      </c>
      <c r="R3992" s="6">
        <v>0.00176119</v>
      </c>
      <c r="S3992" s="6">
        <f t="shared" si="62"/>
        <v>1.00176274180598</v>
      </c>
      <c r="T3992" s="8">
        <v>0.916013857634955</v>
      </c>
      <c r="U3992" s="8">
        <v>1.09553865643653</v>
      </c>
      <c r="V3992" s="6">
        <v>0.0456556</v>
      </c>
      <c r="W3992" s="6">
        <v>0.9692287</v>
      </c>
      <c r="X3992" s="6">
        <v>0.5675939</v>
      </c>
      <c r="Y3992" s="6">
        <v>0.6617612</v>
      </c>
      <c r="Z3992" s="6">
        <v>13</v>
      </c>
      <c r="AA3992" s="8"/>
      <c r="AB3992" s="11"/>
      <c r="AC3992" s="11"/>
      <c r="AD3992" s="11"/>
      <c r="AE3992" s="11"/>
      <c r="AF3992" s="11"/>
      <c r="AG3992" s="11"/>
    </row>
    <row r="3993" hidden="1" spans="1:33">
      <c r="A3993" s="6" t="s">
        <v>169</v>
      </c>
      <c r="B3993" s="6" t="s">
        <v>817</v>
      </c>
      <c r="C3993" s="6">
        <v>1</v>
      </c>
      <c r="D3993" s="6" t="s">
        <v>818</v>
      </c>
      <c r="E3993" s="6">
        <v>55517823</v>
      </c>
      <c r="F3993" s="6" t="s">
        <v>819</v>
      </c>
      <c r="G3993" s="6">
        <v>1</v>
      </c>
      <c r="H3993" s="6">
        <v>55505647</v>
      </c>
      <c r="I3993" s="6" t="s">
        <v>806</v>
      </c>
      <c r="J3993" s="6" t="s">
        <v>810</v>
      </c>
      <c r="K3993" s="6">
        <v>0.0214724</v>
      </c>
      <c r="L3993" s="6">
        <v>-0.0166393</v>
      </c>
      <c r="M3993" s="6">
        <v>0.0459214</v>
      </c>
      <c r="N3993" s="6">
        <v>0.7170957</v>
      </c>
      <c r="O3993" s="6">
        <v>-1.15328</v>
      </c>
      <c r="P3993" s="6">
        <v>0.0277856</v>
      </c>
      <c r="Q3993" s="6">
        <v>0</v>
      </c>
      <c r="R3993" s="6">
        <v>0.0144278</v>
      </c>
      <c r="S3993" s="6">
        <f t="shared" si="62"/>
        <v>1.01453238306898</v>
      </c>
      <c r="T3993" s="8">
        <v>0.938362807856319</v>
      </c>
      <c r="U3993" s="8">
        <v>1.09688485911648</v>
      </c>
      <c r="V3993" s="6">
        <v>0.0398196</v>
      </c>
      <c r="W3993" s="6">
        <v>0.717106</v>
      </c>
      <c r="X3993" s="6">
        <v>0.8040313</v>
      </c>
      <c r="Y3993" s="6">
        <v>0.8639506</v>
      </c>
      <c r="Z3993" s="6">
        <v>13</v>
      </c>
      <c r="AA3993" s="8"/>
      <c r="AB3993" s="11"/>
      <c r="AC3993" s="11"/>
      <c r="AD3993" s="11"/>
      <c r="AE3993" s="11"/>
      <c r="AF3993" s="11"/>
      <c r="AG3993" s="11"/>
    </row>
    <row r="3994" hidden="1" spans="1:33">
      <c r="A3994" s="6" t="s">
        <v>170</v>
      </c>
      <c r="B3994" s="6" t="s">
        <v>817</v>
      </c>
      <c r="C3994" s="6">
        <v>1</v>
      </c>
      <c r="D3994" s="6" t="s">
        <v>818</v>
      </c>
      <c r="E3994" s="6">
        <v>55517823</v>
      </c>
      <c r="F3994" s="6" t="s">
        <v>819</v>
      </c>
      <c r="G3994" s="6">
        <v>1</v>
      </c>
      <c r="H3994" s="6">
        <v>55505647</v>
      </c>
      <c r="I3994" s="6" t="s">
        <v>806</v>
      </c>
      <c r="J3994" s="6" t="s">
        <v>810</v>
      </c>
      <c r="K3994" s="6">
        <v>0.0214724</v>
      </c>
      <c r="L3994" s="6">
        <v>-0.118092</v>
      </c>
      <c r="M3994" s="6">
        <v>0.166541</v>
      </c>
      <c r="N3994" s="6">
        <v>0.4782707</v>
      </c>
      <c r="O3994" s="6">
        <v>-1.15328</v>
      </c>
      <c r="P3994" s="6">
        <v>0.0277856</v>
      </c>
      <c r="Q3994" s="6">
        <v>0</v>
      </c>
      <c r="R3994" s="6">
        <v>0.102397</v>
      </c>
      <c r="S3994" s="6">
        <f t="shared" si="62"/>
        <v>1.10782319024456</v>
      </c>
      <c r="T3994" s="8">
        <v>0.834702487514416</v>
      </c>
      <c r="U3994" s="8">
        <v>1.47031096612425</v>
      </c>
      <c r="V3994" s="6">
        <v>0.144427</v>
      </c>
      <c r="W3994" s="6">
        <v>0.4783349</v>
      </c>
      <c r="X3994" s="6">
        <v>0.9389484</v>
      </c>
      <c r="Y3994" s="6">
        <v>0.8615672</v>
      </c>
      <c r="Z3994" s="6">
        <v>13</v>
      </c>
      <c r="AA3994" s="8"/>
      <c r="AB3994" s="11"/>
      <c r="AC3994" s="11"/>
      <c r="AD3994" s="11"/>
      <c r="AE3994" s="11"/>
      <c r="AF3994" s="11"/>
      <c r="AG3994" s="11"/>
    </row>
    <row r="3995" hidden="1" spans="1:33">
      <c r="A3995" s="6" t="s">
        <v>171</v>
      </c>
      <c r="B3995" s="6" t="s">
        <v>817</v>
      </c>
      <c r="C3995" s="6">
        <v>1</v>
      </c>
      <c r="D3995" s="6" t="s">
        <v>818</v>
      </c>
      <c r="E3995" s="6">
        <v>55517823</v>
      </c>
      <c r="F3995" s="6" t="s">
        <v>819</v>
      </c>
      <c r="G3995" s="6">
        <v>1</v>
      </c>
      <c r="H3995" s="6">
        <v>55505647</v>
      </c>
      <c r="I3995" s="6" t="s">
        <v>806</v>
      </c>
      <c r="J3995" s="6" t="s">
        <v>810</v>
      </c>
      <c r="K3995" s="6">
        <v>0.0214724</v>
      </c>
      <c r="L3995" s="6">
        <v>0.0710263</v>
      </c>
      <c r="M3995" s="6">
        <v>0.155331</v>
      </c>
      <c r="N3995" s="6">
        <v>0.6474858</v>
      </c>
      <c r="O3995" s="6">
        <v>-1.15328</v>
      </c>
      <c r="P3995" s="6">
        <v>0.0277856</v>
      </c>
      <c r="Q3995" s="6">
        <v>0</v>
      </c>
      <c r="R3995" s="6">
        <v>-0.0615863</v>
      </c>
      <c r="S3995" s="6">
        <f t="shared" si="62"/>
        <v>0.940271796781839</v>
      </c>
      <c r="T3995" s="8">
        <v>0.722103686709015</v>
      </c>
      <c r="U3995" s="8">
        <v>1.22435471262123</v>
      </c>
      <c r="V3995" s="6">
        <v>0.134694</v>
      </c>
      <c r="W3995" s="6">
        <v>0.6475058</v>
      </c>
      <c r="X3995" s="6">
        <v>0.2561301</v>
      </c>
      <c r="Y3995" s="6">
        <v>0.2924629</v>
      </c>
      <c r="Z3995" s="6">
        <v>13</v>
      </c>
      <c r="AA3995" s="8"/>
      <c r="AB3995" s="11"/>
      <c r="AC3995" s="11"/>
      <c r="AD3995" s="11"/>
      <c r="AE3995" s="11"/>
      <c r="AF3995" s="11"/>
      <c r="AG3995" s="11"/>
    </row>
    <row r="3996" hidden="1" spans="1:33">
      <c r="A3996" s="6" t="s">
        <v>172</v>
      </c>
      <c r="B3996" s="6" t="s">
        <v>817</v>
      </c>
      <c r="C3996" s="6">
        <v>1</v>
      </c>
      <c r="D3996" s="6" t="s">
        <v>818</v>
      </c>
      <c r="E3996" s="6">
        <v>55517823</v>
      </c>
      <c r="F3996" s="6" t="s">
        <v>819</v>
      </c>
      <c r="G3996" s="6">
        <v>1</v>
      </c>
      <c r="H3996" s="6">
        <v>55505647</v>
      </c>
      <c r="I3996" s="6" t="s">
        <v>806</v>
      </c>
      <c r="J3996" s="6" t="s">
        <v>810</v>
      </c>
      <c r="K3996" s="6">
        <v>0.0214724</v>
      </c>
      <c r="L3996" s="6">
        <v>0.0340527</v>
      </c>
      <c r="M3996" s="6">
        <v>0.151085</v>
      </c>
      <c r="N3996" s="6">
        <v>0.8216777</v>
      </c>
      <c r="O3996" s="6">
        <v>-1.15328</v>
      </c>
      <c r="P3996" s="6">
        <v>0.0277856</v>
      </c>
      <c r="Q3996" s="6">
        <v>0</v>
      </c>
      <c r="R3996" s="6">
        <v>-0.0295268</v>
      </c>
      <c r="S3996" s="6">
        <f t="shared" si="62"/>
        <v>0.970904857042351</v>
      </c>
      <c r="T3996" s="8">
        <v>0.75103688042626</v>
      </c>
      <c r="U3996" s="8">
        <v>1.25513974878759</v>
      </c>
      <c r="V3996" s="6">
        <v>0.131007</v>
      </c>
      <c r="W3996" s="6">
        <v>0.8216803</v>
      </c>
      <c r="X3996" s="6">
        <v>0.9077896</v>
      </c>
      <c r="Y3996" s="6">
        <v>0.6236266</v>
      </c>
      <c r="Z3996" s="6">
        <v>13</v>
      </c>
      <c r="AA3996" s="8"/>
      <c r="AB3996" s="11"/>
      <c r="AC3996" s="11"/>
      <c r="AD3996" s="11"/>
      <c r="AE3996" s="11"/>
      <c r="AF3996" s="11"/>
      <c r="AG3996" s="11"/>
    </row>
    <row r="3997" hidden="1" spans="1:33">
      <c r="A3997" s="6" t="s">
        <v>173</v>
      </c>
      <c r="B3997" s="6" t="s">
        <v>817</v>
      </c>
      <c r="C3997" s="6">
        <v>1</v>
      </c>
      <c r="D3997" s="6" t="s">
        <v>818</v>
      </c>
      <c r="E3997" s="6">
        <v>55517823</v>
      </c>
      <c r="F3997" s="6" t="s">
        <v>819</v>
      </c>
      <c r="G3997" s="6">
        <v>1</v>
      </c>
      <c r="H3997" s="6">
        <v>55505647</v>
      </c>
      <c r="I3997" s="6" t="s">
        <v>806</v>
      </c>
      <c r="J3997" s="6" t="s">
        <v>810</v>
      </c>
      <c r="K3997" s="6">
        <v>0.0214724</v>
      </c>
      <c r="L3997" s="6">
        <v>-0.232956</v>
      </c>
      <c r="M3997" s="6">
        <v>0.167386</v>
      </c>
      <c r="N3997" s="6">
        <v>0.1640044</v>
      </c>
      <c r="O3997" s="6">
        <v>-1.15328</v>
      </c>
      <c r="P3997" s="6">
        <v>0.0277856</v>
      </c>
      <c r="Q3997" s="6">
        <v>0</v>
      </c>
      <c r="R3997" s="6">
        <v>0.201994</v>
      </c>
      <c r="S3997" s="6">
        <f t="shared" si="62"/>
        <v>1.22384066504534</v>
      </c>
      <c r="T3997" s="8">
        <v>0.920683306652688</v>
      </c>
      <c r="U3997" s="8">
        <v>1.6268199527415</v>
      </c>
      <c r="V3997" s="6">
        <v>0.145221</v>
      </c>
      <c r="W3997" s="6">
        <v>0.1642413</v>
      </c>
      <c r="X3997" s="6">
        <v>0.7548819</v>
      </c>
      <c r="Y3997" s="6">
        <v>0.8335467</v>
      </c>
      <c r="Z3997" s="6">
        <v>13</v>
      </c>
      <c r="AA3997" s="8"/>
      <c r="AB3997" s="11"/>
      <c r="AC3997" s="11"/>
      <c r="AD3997" s="11"/>
      <c r="AE3997" s="11"/>
      <c r="AF3997" s="11"/>
      <c r="AG3997" s="11"/>
    </row>
    <row r="3998" spans="1:33">
      <c r="A3998" s="6" t="s">
        <v>174</v>
      </c>
      <c r="B3998" s="6" t="s">
        <v>817</v>
      </c>
      <c r="C3998" s="6">
        <v>1</v>
      </c>
      <c r="D3998" s="6" t="s">
        <v>818</v>
      </c>
      <c r="E3998" s="6">
        <v>55517823</v>
      </c>
      <c r="F3998" s="6" t="s">
        <v>819</v>
      </c>
      <c r="G3998" s="6">
        <v>1</v>
      </c>
      <c r="H3998" s="6">
        <v>55505647</v>
      </c>
      <c r="I3998" s="6" t="s">
        <v>806</v>
      </c>
      <c r="J3998" s="6" t="s">
        <v>810</v>
      </c>
      <c r="K3998" s="6">
        <v>0.0214724</v>
      </c>
      <c r="L3998" s="6">
        <v>-0.00628496</v>
      </c>
      <c r="M3998" s="6">
        <v>0.0462437</v>
      </c>
      <c r="N3998" s="6">
        <v>0.8918928</v>
      </c>
      <c r="O3998" s="6">
        <v>-1.15328</v>
      </c>
      <c r="P3998" s="6">
        <v>0.0277856</v>
      </c>
      <c r="Q3998" s="6">
        <v>0</v>
      </c>
      <c r="R3998" s="6">
        <v>0.00544964</v>
      </c>
      <c r="S3998" s="6">
        <f t="shared" si="62"/>
        <v>1.00546451629928</v>
      </c>
      <c r="T3998" s="8">
        <v>0.929468791465218</v>
      </c>
      <c r="U3998" s="8">
        <v>1.0876738442646</v>
      </c>
      <c r="V3998" s="6">
        <v>0.0400978</v>
      </c>
      <c r="W3998" s="6">
        <v>0.8918934</v>
      </c>
      <c r="X3998" s="6">
        <v>0.03123924</v>
      </c>
      <c r="Y3998" s="6">
        <v>0.8474212</v>
      </c>
      <c r="Z3998" s="6">
        <v>13</v>
      </c>
      <c r="AA3998" s="8"/>
      <c r="AB3998" s="11"/>
      <c r="AC3998" s="11"/>
      <c r="AD3998" s="11"/>
      <c r="AE3998" s="11"/>
      <c r="AF3998" s="11"/>
      <c r="AG3998" s="11"/>
    </row>
    <row r="3999" hidden="1" spans="1:33">
      <c r="A3999" s="6" t="s">
        <v>175</v>
      </c>
      <c r="B3999" s="6" t="s">
        <v>817</v>
      </c>
      <c r="C3999" s="6">
        <v>1</v>
      </c>
      <c r="D3999" s="6" t="s">
        <v>818</v>
      </c>
      <c r="E3999" s="6">
        <v>55517823</v>
      </c>
      <c r="F3999" s="6" t="s">
        <v>819</v>
      </c>
      <c r="G3999" s="6">
        <v>1</v>
      </c>
      <c r="H3999" s="6">
        <v>55505647</v>
      </c>
      <c r="I3999" s="6" t="s">
        <v>806</v>
      </c>
      <c r="J3999" s="6" t="s">
        <v>810</v>
      </c>
      <c r="K3999" s="6">
        <v>0.0214724</v>
      </c>
      <c r="L3999" s="6">
        <v>-0.00228334</v>
      </c>
      <c r="M3999" s="6">
        <v>0.0352887</v>
      </c>
      <c r="N3999" s="6">
        <v>0.9484092</v>
      </c>
      <c r="O3999" s="6">
        <v>-1.15328</v>
      </c>
      <c r="P3999" s="6">
        <v>0.0277856</v>
      </c>
      <c r="Q3999" s="6">
        <v>0</v>
      </c>
      <c r="R3999" s="6">
        <v>0.00197987</v>
      </c>
      <c r="S3999" s="6">
        <f t="shared" si="62"/>
        <v>1.00198183123673</v>
      </c>
      <c r="T3999" s="8">
        <v>0.943656188758191</v>
      </c>
      <c r="U3999" s="8">
        <v>1.06391247372592</v>
      </c>
      <c r="V3999" s="6">
        <v>0.0305986</v>
      </c>
      <c r="W3999" s="6">
        <v>0.9484093</v>
      </c>
      <c r="X3999" s="6">
        <v>0.6008323</v>
      </c>
      <c r="Y3999" s="6">
        <v>0.7791552</v>
      </c>
      <c r="Z3999" s="6">
        <v>13</v>
      </c>
      <c r="AA3999" s="8"/>
      <c r="AB3999" s="11"/>
      <c r="AC3999" s="11"/>
      <c r="AD3999" s="11"/>
      <c r="AE3999" s="11"/>
      <c r="AF3999" s="11"/>
      <c r="AG3999" s="11"/>
    </row>
    <row r="4000" hidden="1" spans="1:33">
      <c r="A4000" s="6" t="s">
        <v>176</v>
      </c>
      <c r="B4000" s="6" t="s">
        <v>817</v>
      </c>
      <c r="C4000" s="6">
        <v>1</v>
      </c>
      <c r="D4000" s="6" t="s">
        <v>818</v>
      </c>
      <c r="E4000" s="6">
        <v>55517823</v>
      </c>
      <c r="F4000" s="6" t="s">
        <v>819</v>
      </c>
      <c r="G4000" s="6">
        <v>1</v>
      </c>
      <c r="H4000" s="6">
        <v>55505647</v>
      </c>
      <c r="I4000" s="6" t="s">
        <v>806</v>
      </c>
      <c r="J4000" s="6" t="s">
        <v>810</v>
      </c>
      <c r="K4000" s="6">
        <v>0.0214724</v>
      </c>
      <c r="L4000" s="6">
        <v>-0.0293062</v>
      </c>
      <c r="M4000" s="6">
        <v>0.117587</v>
      </c>
      <c r="N4000" s="6">
        <v>0.8031829</v>
      </c>
      <c r="O4000" s="6">
        <v>-1.15328</v>
      </c>
      <c r="P4000" s="6">
        <v>0.0277856</v>
      </c>
      <c r="Q4000" s="6">
        <v>0</v>
      </c>
      <c r="R4000" s="6">
        <v>0.0254112</v>
      </c>
      <c r="S4000" s="6">
        <f t="shared" si="62"/>
        <v>1.0257368167968</v>
      </c>
      <c r="T4000" s="8">
        <v>0.839933665420963</v>
      </c>
      <c r="U4000" s="8">
        <v>1.25264179857003</v>
      </c>
      <c r="V4000" s="6">
        <v>0.101961</v>
      </c>
      <c r="W4000" s="6">
        <v>0.8031864</v>
      </c>
      <c r="X4000" s="6">
        <v>0.6479442</v>
      </c>
      <c r="Y4000" s="6">
        <v>0.7305419</v>
      </c>
      <c r="Z4000" s="6">
        <v>13</v>
      </c>
      <c r="AA4000" s="8"/>
      <c r="AB4000" s="11"/>
      <c r="AC4000" s="11"/>
      <c r="AD4000" s="11"/>
      <c r="AE4000" s="11"/>
      <c r="AF4000" s="11"/>
      <c r="AG4000" s="11"/>
    </row>
    <row r="4001" hidden="1" spans="1:33">
      <c r="A4001" s="6" t="s">
        <v>177</v>
      </c>
      <c r="B4001" s="6" t="s">
        <v>817</v>
      </c>
      <c r="C4001" s="6">
        <v>1</v>
      </c>
      <c r="D4001" s="6" t="s">
        <v>818</v>
      </c>
      <c r="E4001" s="6">
        <v>55517823</v>
      </c>
      <c r="F4001" s="6" t="s">
        <v>819</v>
      </c>
      <c r="G4001" s="6">
        <v>1</v>
      </c>
      <c r="H4001" s="6">
        <v>55505647</v>
      </c>
      <c r="I4001" s="6" t="s">
        <v>806</v>
      </c>
      <c r="J4001" s="6" t="s">
        <v>810</v>
      </c>
      <c r="K4001" s="6">
        <v>0.0214724</v>
      </c>
      <c r="L4001" s="6">
        <v>0.0133057</v>
      </c>
      <c r="M4001" s="6">
        <v>0.068065</v>
      </c>
      <c r="N4001" s="6">
        <v>0.8450131</v>
      </c>
      <c r="O4001" s="6">
        <v>-1.15328</v>
      </c>
      <c r="P4001" s="6">
        <v>0.0277856</v>
      </c>
      <c r="Q4001" s="6">
        <v>0</v>
      </c>
      <c r="R4001" s="6">
        <v>-0.0115373</v>
      </c>
      <c r="S4001" s="6">
        <f t="shared" si="62"/>
        <v>0.988528999428561</v>
      </c>
      <c r="T4001" s="8">
        <v>0.880544222502379</v>
      </c>
      <c r="U4001" s="8">
        <v>1.10975639580508</v>
      </c>
      <c r="V4001" s="6">
        <v>0.0590193</v>
      </c>
      <c r="W4001" s="6">
        <v>0.8450148</v>
      </c>
      <c r="X4001" s="6">
        <v>0.9030393</v>
      </c>
      <c r="Y4001" s="6">
        <v>0.6478135</v>
      </c>
      <c r="Z4001" s="6">
        <v>13</v>
      </c>
      <c r="AA4001" s="8"/>
      <c r="AB4001" s="11"/>
      <c r="AC4001" s="11"/>
      <c r="AD4001" s="11"/>
      <c r="AE4001" s="11"/>
      <c r="AF4001" s="11"/>
      <c r="AG4001" s="11"/>
    </row>
    <row r="4002" hidden="1" spans="1:33">
      <c r="A4002" s="6" t="s">
        <v>178</v>
      </c>
      <c r="B4002" s="6" t="s">
        <v>817</v>
      </c>
      <c r="C4002" s="6">
        <v>1</v>
      </c>
      <c r="D4002" s="6" t="s">
        <v>818</v>
      </c>
      <c r="E4002" s="6">
        <v>55517823</v>
      </c>
      <c r="F4002" s="6" t="s">
        <v>819</v>
      </c>
      <c r="G4002" s="6">
        <v>1</v>
      </c>
      <c r="H4002" s="6">
        <v>55505647</v>
      </c>
      <c r="I4002" s="6" t="s">
        <v>806</v>
      </c>
      <c r="J4002" s="6" t="s">
        <v>810</v>
      </c>
      <c r="K4002" s="6">
        <v>0.0214724</v>
      </c>
      <c r="L4002" s="6">
        <v>0.0582419</v>
      </c>
      <c r="M4002" s="6">
        <v>0.0575756</v>
      </c>
      <c r="N4002" s="6">
        <v>0.3117424</v>
      </c>
      <c r="O4002" s="6">
        <v>-1.15328</v>
      </c>
      <c r="P4002" s="6">
        <v>0.0277856</v>
      </c>
      <c r="Q4002" s="6">
        <v>0</v>
      </c>
      <c r="R4002" s="6">
        <v>-0.0505011</v>
      </c>
      <c r="S4002" s="6">
        <f t="shared" si="62"/>
        <v>0.950752882843581</v>
      </c>
      <c r="T4002" s="8">
        <v>0.862103477516905</v>
      </c>
      <c r="U4002" s="8">
        <v>1.04851803502632</v>
      </c>
      <c r="V4002" s="6">
        <v>0.0499382</v>
      </c>
      <c r="W4002" s="6">
        <v>0.3118861</v>
      </c>
      <c r="X4002" s="6">
        <v>0.3825342</v>
      </c>
      <c r="Y4002" s="6">
        <v>0.2232834</v>
      </c>
      <c r="Z4002" s="6">
        <v>13</v>
      </c>
      <c r="AA4002" s="8"/>
      <c r="AB4002" s="11"/>
      <c r="AC4002" s="11"/>
      <c r="AD4002" s="11"/>
      <c r="AE4002" s="11"/>
      <c r="AF4002" s="11"/>
      <c r="AG4002" s="11"/>
    </row>
    <row r="4003" hidden="1" spans="1:33">
      <c r="A4003" s="6" t="s">
        <v>179</v>
      </c>
      <c r="B4003" s="6" t="s">
        <v>817</v>
      </c>
      <c r="C4003" s="6">
        <v>1</v>
      </c>
      <c r="D4003" s="6" t="s">
        <v>818</v>
      </c>
      <c r="E4003" s="6">
        <v>55517823</v>
      </c>
      <c r="F4003" s="6" t="s">
        <v>819</v>
      </c>
      <c r="G4003" s="6">
        <v>1</v>
      </c>
      <c r="H4003" s="6">
        <v>55505647</v>
      </c>
      <c r="I4003" s="6" t="s">
        <v>806</v>
      </c>
      <c r="J4003" s="6" t="s">
        <v>810</v>
      </c>
      <c r="K4003" s="6">
        <v>0.0214724</v>
      </c>
      <c r="L4003" s="6">
        <v>-0.013161</v>
      </c>
      <c r="M4003" s="6">
        <v>0.128052</v>
      </c>
      <c r="N4003" s="6">
        <v>0.9181387</v>
      </c>
      <c r="O4003" s="6">
        <v>-1.15328</v>
      </c>
      <c r="P4003" s="6">
        <v>0.0277856</v>
      </c>
      <c r="Q4003" s="6">
        <v>0</v>
      </c>
      <c r="R4003" s="6">
        <v>0.0114118</v>
      </c>
      <c r="S4003" s="6">
        <f t="shared" si="62"/>
        <v>1.01147716298945</v>
      </c>
      <c r="T4003" s="8">
        <v>0.813659845936934</v>
      </c>
      <c r="U4003" s="8">
        <v>1.25738790768406</v>
      </c>
      <c r="V4003" s="6">
        <v>0.111033</v>
      </c>
      <c r="W4003" s="6">
        <v>0.918139</v>
      </c>
      <c r="X4003" s="6">
        <v>0.2946107</v>
      </c>
      <c r="Y4003" s="6">
        <v>0.978385</v>
      </c>
      <c r="Z4003" s="6">
        <v>13</v>
      </c>
      <c r="AA4003" s="8"/>
      <c r="AB4003" s="11"/>
      <c r="AC4003" s="11"/>
      <c r="AD4003" s="11"/>
      <c r="AE4003" s="11"/>
      <c r="AF4003" s="11"/>
      <c r="AG4003" s="11"/>
    </row>
    <row r="4004" hidden="1" spans="1:33">
      <c r="A4004" s="6" t="s">
        <v>180</v>
      </c>
      <c r="B4004" s="6" t="s">
        <v>817</v>
      </c>
      <c r="C4004" s="6">
        <v>1</v>
      </c>
      <c r="D4004" s="6" t="s">
        <v>818</v>
      </c>
      <c r="E4004" s="6">
        <v>55517823</v>
      </c>
      <c r="F4004" s="6" t="s">
        <v>819</v>
      </c>
      <c r="G4004" s="6">
        <v>1</v>
      </c>
      <c r="H4004" s="6">
        <v>55505647</v>
      </c>
      <c r="I4004" s="6" t="s">
        <v>806</v>
      </c>
      <c r="J4004" s="6" t="s">
        <v>810</v>
      </c>
      <c r="K4004" s="6">
        <v>0.0214724</v>
      </c>
      <c r="L4004" s="6">
        <v>-0.100455</v>
      </c>
      <c r="M4004" s="6">
        <v>0.136874</v>
      </c>
      <c r="N4004" s="6">
        <v>0.4629956</v>
      </c>
      <c r="O4004" s="6">
        <v>-1.15328</v>
      </c>
      <c r="P4004" s="6">
        <v>0.0277856</v>
      </c>
      <c r="Q4004" s="6">
        <v>0</v>
      </c>
      <c r="R4004" s="6">
        <v>0.0871037</v>
      </c>
      <c r="S4004" s="6">
        <f t="shared" si="62"/>
        <v>1.09100981156975</v>
      </c>
      <c r="T4004" s="8">
        <v>0.864546436878066</v>
      </c>
      <c r="U4004" s="8">
        <v>1.37679407162873</v>
      </c>
      <c r="V4004" s="6">
        <v>0.118701</v>
      </c>
      <c r="W4004" s="6">
        <v>0.4630655</v>
      </c>
      <c r="X4004" s="6">
        <v>0.8700595</v>
      </c>
      <c r="Y4004" s="6">
        <v>0.9082503</v>
      </c>
      <c r="Z4004" s="6">
        <v>13</v>
      </c>
      <c r="AA4004" s="8"/>
      <c r="AB4004" s="11"/>
      <c r="AC4004" s="11"/>
      <c r="AD4004" s="11"/>
      <c r="AE4004" s="11"/>
      <c r="AF4004" s="11"/>
      <c r="AG4004" s="11"/>
    </row>
    <row r="4005" hidden="1" spans="1:33">
      <c r="A4005" s="6" t="s">
        <v>181</v>
      </c>
      <c r="B4005" s="6" t="s">
        <v>817</v>
      </c>
      <c r="C4005" s="6">
        <v>1</v>
      </c>
      <c r="D4005" s="6" t="s">
        <v>818</v>
      </c>
      <c r="E4005" s="6">
        <v>55517823</v>
      </c>
      <c r="F4005" s="6" t="s">
        <v>819</v>
      </c>
      <c r="G4005" s="6">
        <v>1</v>
      </c>
      <c r="H4005" s="6">
        <v>55505647</v>
      </c>
      <c r="I4005" s="6" t="s">
        <v>806</v>
      </c>
      <c r="J4005" s="6" t="s">
        <v>810</v>
      </c>
      <c r="K4005" s="6">
        <v>0.0214724</v>
      </c>
      <c r="L4005" s="6">
        <v>-0.128357</v>
      </c>
      <c r="M4005" s="6">
        <v>0.0662445</v>
      </c>
      <c r="N4005" s="6">
        <v>0.05266899</v>
      </c>
      <c r="O4005" s="6">
        <v>-1.15328</v>
      </c>
      <c r="P4005" s="6">
        <v>0.0277856</v>
      </c>
      <c r="Q4005" s="6">
        <v>0</v>
      </c>
      <c r="R4005" s="6">
        <v>0.111297</v>
      </c>
      <c r="S4005" s="6">
        <f t="shared" si="62"/>
        <v>1.11772682242882</v>
      </c>
      <c r="T4005" s="8">
        <v>0.998592894902023</v>
      </c>
      <c r="U4005" s="8">
        <v>1.25107364167597</v>
      </c>
      <c r="V4005" s="6">
        <v>0.0575026</v>
      </c>
      <c r="W4005" s="6">
        <v>0.05292687</v>
      </c>
      <c r="X4005" s="6">
        <v>0.3916669</v>
      </c>
      <c r="Y4005" s="6">
        <v>0.4779076</v>
      </c>
      <c r="Z4005" s="6">
        <v>13</v>
      </c>
      <c r="AA4005" s="8"/>
      <c r="AB4005" s="11"/>
      <c r="AC4005" s="11"/>
      <c r="AD4005" s="11"/>
      <c r="AE4005" s="11"/>
      <c r="AF4005" s="11"/>
      <c r="AG4005" s="11"/>
    </row>
    <row r="4006" hidden="1" spans="1:33">
      <c r="A4006" s="6" t="s">
        <v>182</v>
      </c>
      <c r="B4006" s="6" t="s">
        <v>817</v>
      </c>
      <c r="C4006" s="6">
        <v>1</v>
      </c>
      <c r="D4006" s="6" t="s">
        <v>818</v>
      </c>
      <c r="E4006" s="6">
        <v>55517823</v>
      </c>
      <c r="F4006" s="6" t="s">
        <v>819</v>
      </c>
      <c r="G4006" s="6">
        <v>1</v>
      </c>
      <c r="H4006" s="6">
        <v>55505647</v>
      </c>
      <c r="I4006" s="6" t="s">
        <v>806</v>
      </c>
      <c r="J4006" s="6" t="s">
        <v>810</v>
      </c>
      <c r="K4006" s="6">
        <v>0.0214724</v>
      </c>
      <c r="L4006" s="6">
        <v>0.0047501</v>
      </c>
      <c r="M4006" s="6">
        <v>0.0162969</v>
      </c>
      <c r="N4006" s="6">
        <v>0.7706899</v>
      </c>
      <c r="O4006" s="6">
        <v>-1.15328</v>
      </c>
      <c r="P4006" s="6">
        <v>0.0277856</v>
      </c>
      <c r="Q4006" s="6">
        <v>0</v>
      </c>
      <c r="R4006" s="6">
        <v>-0.00411877</v>
      </c>
      <c r="S4006" s="6">
        <f t="shared" si="62"/>
        <v>0.995889700499819</v>
      </c>
      <c r="T4006" s="8">
        <v>0.968684689381385</v>
      </c>
      <c r="U4006" s="8">
        <v>1.02385875035869</v>
      </c>
      <c r="V4006" s="6">
        <v>0.0141313</v>
      </c>
      <c r="W4006" s="6">
        <v>0.7706954</v>
      </c>
      <c r="X4006" s="6">
        <v>0.1711309</v>
      </c>
      <c r="Y4006" s="6">
        <v>0.9583621</v>
      </c>
      <c r="Z4006" s="6">
        <v>13</v>
      </c>
      <c r="AA4006" s="8"/>
      <c r="AB4006" s="11"/>
      <c r="AC4006" s="11"/>
      <c r="AD4006" s="11"/>
      <c r="AE4006" s="11"/>
      <c r="AF4006" s="11"/>
      <c r="AG4006" s="11"/>
    </row>
    <row r="4007" hidden="1" spans="1:33">
      <c r="A4007" s="6" t="s">
        <v>183</v>
      </c>
      <c r="B4007" s="6" t="s">
        <v>817</v>
      </c>
      <c r="C4007" s="6">
        <v>1</v>
      </c>
      <c r="D4007" s="6" t="s">
        <v>818</v>
      </c>
      <c r="E4007" s="6">
        <v>55517823</v>
      </c>
      <c r="F4007" s="6" t="s">
        <v>819</v>
      </c>
      <c r="G4007" s="6">
        <v>1</v>
      </c>
      <c r="H4007" s="6">
        <v>55505647</v>
      </c>
      <c r="I4007" s="6" t="s">
        <v>806</v>
      </c>
      <c r="J4007" s="6" t="s">
        <v>810</v>
      </c>
      <c r="K4007" s="6">
        <v>0.0214724</v>
      </c>
      <c r="L4007" s="6">
        <v>-0.0116513</v>
      </c>
      <c r="M4007" s="6">
        <v>0.0700082</v>
      </c>
      <c r="N4007" s="6">
        <v>0.8678204</v>
      </c>
      <c r="O4007" s="6">
        <v>-1.15328</v>
      </c>
      <c r="P4007" s="6">
        <v>0.0277856</v>
      </c>
      <c r="Q4007" s="6">
        <v>0</v>
      </c>
      <c r="R4007" s="6">
        <v>0.0101028</v>
      </c>
      <c r="S4007" s="6">
        <f t="shared" si="62"/>
        <v>1.01015400557855</v>
      </c>
      <c r="T4007" s="8">
        <v>0.896840686249555</v>
      </c>
      <c r="U4007" s="8">
        <v>1.13778414676255</v>
      </c>
      <c r="V4007" s="6">
        <v>0.060704</v>
      </c>
      <c r="W4007" s="6">
        <v>0.8678215</v>
      </c>
      <c r="X4007" s="6">
        <v>0.838109</v>
      </c>
      <c r="Y4007" s="6">
        <v>0.4379976</v>
      </c>
      <c r="Z4007" s="6">
        <v>13</v>
      </c>
      <c r="AA4007" s="8"/>
      <c r="AB4007" s="11"/>
      <c r="AC4007" s="11"/>
      <c r="AD4007" s="11"/>
      <c r="AE4007" s="11"/>
      <c r="AF4007" s="11"/>
      <c r="AG4007" s="11"/>
    </row>
    <row r="4008" hidden="1" spans="1:33">
      <c r="A4008" s="6" t="s">
        <v>184</v>
      </c>
      <c r="B4008" s="6" t="s">
        <v>817</v>
      </c>
      <c r="C4008" s="6">
        <v>1</v>
      </c>
      <c r="D4008" s="6" t="s">
        <v>818</v>
      </c>
      <c r="E4008" s="6">
        <v>55517823</v>
      </c>
      <c r="F4008" s="6" t="s">
        <v>819</v>
      </c>
      <c r="G4008" s="6">
        <v>1</v>
      </c>
      <c r="H4008" s="6">
        <v>55505647</v>
      </c>
      <c r="I4008" s="6" t="s">
        <v>806</v>
      </c>
      <c r="J4008" s="6" t="s">
        <v>810</v>
      </c>
      <c r="K4008" s="6">
        <v>0.0214724</v>
      </c>
      <c r="L4008" s="6">
        <v>0.0476345</v>
      </c>
      <c r="M4008" s="6">
        <v>0.087388</v>
      </c>
      <c r="N4008" s="6">
        <v>0.5856902</v>
      </c>
      <c r="O4008" s="6">
        <v>-1.15328</v>
      </c>
      <c r="P4008" s="6">
        <v>0.0277856</v>
      </c>
      <c r="Q4008" s="6">
        <v>0</v>
      </c>
      <c r="R4008" s="6">
        <v>-0.0413035</v>
      </c>
      <c r="S4008" s="6">
        <f t="shared" si="62"/>
        <v>0.959537866008398</v>
      </c>
      <c r="T4008" s="8">
        <v>0.82709782661918</v>
      </c>
      <c r="U4008" s="8">
        <v>1.1131850268153</v>
      </c>
      <c r="V4008" s="6">
        <v>0.07578</v>
      </c>
      <c r="W4008" s="6">
        <v>0.5857226</v>
      </c>
      <c r="X4008" s="6">
        <v>0.4440227</v>
      </c>
      <c r="Y4008" s="6">
        <v>0.9056414</v>
      </c>
      <c r="Z4008" s="6">
        <v>13</v>
      </c>
      <c r="AA4008" s="8"/>
      <c r="AB4008" s="11"/>
      <c r="AC4008" s="11"/>
      <c r="AD4008" s="11"/>
      <c r="AE4008" s="11"/>
      <c r="AF4008" s="11"/>
      <c r="AG4008" s="11"/>
    </row>
    <row r="4009" hidden="1" spans="1:33">
      <c r="A4009" s="6" t="s">
        <v>185</v>
      </c>
      <c r="B4009" s="6" t="s">
        <v>817</v>
      </c>
      <c r="C4009" s="6">
        <v>1</v>
      </c>
      <c r="D4009" s="6" t="s">
        <v>818</v>
      </c>
      <c r="E4009" s="6">
        <v>55517823</v>
      </c>
      <c r="F4009" s="6" t="s">
        <v>819</v>
      </c>
      <c r="G4009" s="6">
        <v>1</v>
      </c>
      <c r="H4009" s="6">
        <v>55505647</v>
      </c>
      <c r="I4009" s="6" t="s">
        <v>806</v>
      </c>
      <c r="J4009" s="6" t="s">
        <v>810</v>
      </c>
      <c r="K4009" s="6">
        <v>0.0214724</v>
      </c>
      <c r="L4009" s="6">
        <v>-0.056438</v>
      </c>
      <c r="M4009" s="6">
        <v>0.0724478</v>
      </c>
      <c r="N4009" s="6">
        <v>0.4359703</v>
      </c>
      <c r="O4009" s="6">
        <v>-1.15328</v>
      </c>
      <c r="P4009" s="6">
        <v>0.0277856</v>
      </c>
      <c r="Q4009" s="6">
        <v>0</v>
      </c>
      <c r="R4009" s="6">
        <v>0.0489369</v>
      </c>
      <c r="S4009" s="6">
        <f t="shared" si="62"/>
        <v>1.05015408392664</v>
      </c>
      <c r="T4009" s="8">
        <v>0.928476786109032</v>
      </c>
      <c r="U4009" s="8">
        <v>1.18777724600891</v>
      </c>
      <c r="V4009" s="6">
        <v>0.06283</v>
      </c>
      <c r="W4009" s="6">
        <v>0.4360511</v>
      </c>
      <c r="X4009" s="6">
        <v>0.2085133</v>
      </c>
      <c r="Y4009" s="6">
        <v>0.6894835</v>
      </c>
      <c r="Z4009" s="6">
        <v>13</v>
      </c>
      <c r="AA4009" s="8"/>
      <c r="AB4009" s="11"/>
      <c r="AC4009" s="11"/>
      <c r="AD4009" s="11"/>
      <c r="AE4009" s="11"/>
      <c r="AF4009" s="11"/>
      <c r="AG4009" s="11"/>
    </row>
    <row r="4010" hidden="1" spans="1:33">
      <c r="A4010" s="6" t="s">
        <v>186</v>
      </c>
      <c r="B4010" s="6" t="s">
        <v>817</v>
      </c>
      <c r="C4010" s="6">
        <v>1</v>
      </c>
      <c r="D4010" s="6" t="s">
        <v>818</v>
      </c>
      <c r="E4010" s="6">
        <v>55517823</v>
      </c>
      <c r="F4010" s="6" t="s">
        <v>819</v>
      </c>
      <c r="G4010" s="6">
        <v>1</v>
      </c>
      <c r="H4010" s="6">
        <v>55505647</v>
      </c>
      <c r="I4010" s="6" t="s">
        <v>806</v>
      </c>
      <c r="J4010" s="6" t="s">
        <v>810</v>
      </c>
      <c r="K4010" s="6">
        <v>0.0214724</v>
      </c>
      <c r="L4010" s="6">
        <v>-0.0878573</v>
      </c>
      <c r="M4010" s="6">
        <v>0.10099</v>
      </c>
      <c r="N4010" s="6">
        <v>0.384322</v>
      </c>
      <c r="O4010" s="6">
        <v>-1.15328</v>
      </c>
      <c r="P4010" s="6">
        <v>0.0277856</v>
      </c>
      <c r="Q4010" s="6">
        <v>0</v>
      </c>
      <c r="R4010" s="6">
        <v>0.0761804</v>
      </c>
      <c r="S4010" s="6">
        <f t="shared" si="62"/>
        <v>1.07915723656368</v>
      </c>
      <c r="T4010" s="8">
        <v>0.908927519961223</v>
      </c>
      <c r="U4010" s="8">
        <v>1.28126865525807</v>
      </c>
      <c r="V4010" s="6">
        <v>0.0875869</v>
      </c>
      <c r="W4010" s="6">
        <v>0.3844265</v>
      </c>
      <c r="X4010" s="6">
        <v>0.7125287</v>
      </c>
      <c r="Y4010" s="6">
        <v>0.6422765</v>
      </c>
      <c r="Z4010" s="6">
        <v>13</v>
      </c>
      <c r="AA4010" s="8"/>
      <c r="AB4010" s="11"/>
      <c r="AC4010" s="11"/>
      <c r="AD4010" s="11"/>
      <c r="AE4010" s="11"/>
      <c r="AF4010" s="11"/>
      <c r="AG4010" s="11"/>
    </row>
    <row r="4011" hidden="1" spans="1:33">
      <c r="A4011" s="6" t="s">
        <v>187</v>
      </c>
      <c r="B4011" s="6" t="s">
        <v>817</v>
      </c>
      <c r="C4011" s="6">
        <v>1</v>
      </c>
      <c r="D4011" s="6" t="s">
        <v>818</v>
      </c>
      <c r="E4011" s="6">
        <v>55517823</v>
      </c>
      <c r="F4011" s="6" t="s">
        <v>819</v>
      </c>
      <c r="G4011" s="6">
        <v>1</v>
      </c>
      <c r="H4011" s="6">
        <v>55505647</v>
      </c>
      <c r="I4011" s="6" t="s">
        <v>806</v>
      </c>
      <c r="J4011" s="6" t="s">
        <v>810</v>
      </c>
      <c r="K4011" s="6">
        <v>0.0214724</v>
      </c>
      <c r="L4011" s="6">
        <v>-0.063556</v>
      </c>
      <c r="M4011" s="6">
        <v>0.0731564</v>
      </c>
      <c r="N4011" s="6">
        <v>0.3849736</v>
      </c>
      <c r="O4011" s="6">
        <v>-1.15328</v>
      </c>
      <c r="P4011" s="6">
        <v>0.0277856</v>
      </c>
      <c r="Q4011" s="6">
        <v>0</v>
      </c>
      <c r="R4011" s="6">
        <v>0.0551089</v>
      </c>
      <c r="S4011" s="6">
        <f t="shared" si="62"/>
        <v>1.05665567821353</v>
      </c>
      <c r="T4011" s="8">
        <v>0.933095605801857</v>
      </c>
      <c r="U4011" s="8">
        <v>1.19657751612859</v>
      </c>
      <c r="V4011" s="6">
        <v>0.0634472</v>
      </c>
      <c r="W4011" s="6">
        <v>0.3850777</v>
      </c>
      <c r="X4011" s="6">
        <v>0.6286719</v>
      </c>
      <c r="Y4011" s="6">
        <v>0.3072526</v>
      </c>
      <c r="Z4011" s="6">
        <v>13</v>
      </c>
      <c r="AA4011" s="8"/>
      <c r="AB4011" s="11"/>
      <c r="AC4011" s="11"/>
      <c r="AD4011" s="11"/>
      <c r="AE4011" s="11"/>
      <c r="AF4011" s="11"/>
      <c r="AG4011" s="11"/>
    </row>
    <row r="4012" hidden="1" spans="1:33">
      <c r="A4012" s="6" t="s">
        <v>188</v>
      </c>
      <c r="B4012" s="6" t="s">
        <v>817</v>
      </c>
      <c r="C4012" s="6">
        <v>1</v>
      </c>
      <c r="D4012" s="6" t="s">
        <v>818</v>
      </c>
      <c r="E4012" s="6">
        <v>55517823</v>
      </c>
      <c r="F4012" s="6" t="s">
        <v>819</v>
      </c>
      <c r="G4012" s="6">
        <v>1</v>
      </c>
      <c r="H4012" s="6">
        <v>55505647</v>
      </c>
      <c r="I4012" s="6" t="s">
        <v>806</v>
      </c>
      <c r="J4012" s="6" t="s">
        <v>810</v>
      </c>
      <c r="K4012" s="6">
        <v>0.0214724</v>
      </c>
      <c r="L4012" s="6">
        <v>-0.0587516</v>
      </c>
      <c r="M4012" s="6">
        <v>0.0625645</v>
      </c>
      <c r="N4012" s="6">
        <v>0.3477017</v>
      </c>
      <c r="O4012" s="6">
        <v>-1.15328</v>
      </c>
      <c r="P4012" s="6">
        <v>0.0277856</v>
      </c>
      <c r="Q4012" s="6">
        <v>0</v>
      </c>
      <c r="R4012" s="6">
        <v>0.050943</v>
      </c>
      <c r="S4012" s="6">
        <f t="shared" si="62"/>
        <v>1.05226291258775</v>
      </c>
      <c r="T4012" s="8">
        <v>0.946094636831393</v>
      </c>
      <c r="U4012" s="8">
        <v>1.17034511570219</v>
      </c>
      <c r="V4012" s="6">
        <v>0.0542631</v>
      </c>
      <c r="W4012" s="6">
        <v>0.3478251</v>
      </c>
      <c r="X4012" s="6">
        <v>0.1569518</v>
      </c>
      <c r="Y4012" s="6">
        <v>0.5600475</v>
      </c>
      <c r="Z4012" s="6">
        <v>13</v>
      </c>
      <c r="AA4012" s="6"/>
      <c r="AB4012" s="11"/>
      <c r="AC4012" s="11"/>
      <c r="AD4012" s="11"/>
      <c r="AE4012" s="11"/>
      <c r="AF4012" s="11"/>
      <c r="AG4012" s="11"/>
    </row>
    <row r="4013" hidden="1" spans="1:33">
      <c r="A4013" s="6" t="s">
        <v>189</v>
      </c>
      <c r="B4013" s="6" t="s">
        <v>817</v>
      </c>
      <c r="C4013" s="6">
        <v>1</v>
      </c>
      <c r="D4013" s="6" t="s">
        <v>818</v>
      </c>
      <c r="E4013" s="6">
        <v>55517823</v>
      </c>
      <c r="F4013" s="6" t="s">
        <v>819</v>
      </c>
      <c r="G4013" s="6">
        <v>1</v>
      </c>
      <c r="H4013" s="6">
        <v>55505647</v>
      </c>
      <c r="I4013" s="6" t="s">
        <v>806</v>
      </c>
      <c r="J4013" s="6" t="s">
        <v>810</v>
      </c>
      <c r="K4013" s="6">
        <v>0.0214724</v>
      </c>
      <c r="L4013" s="6">
        <v>-0.0327221</v>
      </c>
      <c r="M4013" s="6">
        <v>0.16675</v>
      </c>
      <c r="N4013" s="6">
        <v>0.8444266</v>
      </c>
      <c r="O4013" s="6">
        <v>-1.15328</v>
      </c>
      <c r="P4013" s="6">
        <v>0.0277856</v>
      </c>
      <c r="Q4013" s="6">
        <v>0</v>
      </c>
      <c r="R4013" s="6">
        <v>0.0283731</v>
      </c>
      <c r="S4013" s="6">
        <f t="shared" si="62"/>
        <v>1.02877945043838</v>
      </c>
      <c r="T4013" s="8">
        <v>0.77489996141946</v>
      </c>
      <c r="U4013" s="8">
        <v>1.36583715361857</v>
      </c>
      <c r="V4013" s="6">
        <v>0.144589</v>
      </c>
      <c r="W4013" s="6">
        <v>0.8444284</v>
      </c>
      <c r="X4013" s="6">
        <v>0.6219526</v>
      </c>
      <c r="Y4013" s="6">
        <v>0.4903497</v>
      </c>
      <c r="Z4013" s="6">
        <v>13</v>
      </c>
      <c r="AA4013" s="8"/>
      <c r="AB4013" s="11"/>
      <c r="AC4013" s="11"/>
      <c r="AD4013" s="11"/>
      <c r="AE4013" s="11"/>
      <c r="AF4013" s="11"/>
      <c r="AG4013" s="11"/>
    </row>
    <row r="4014" hidden="1" spans="1:33">
      <c r="A4014" s="6" t="s">
        <v>190</v>
      </c>
      <c r="B4014" s="6" t="s">
        <v>817</v>
      </c>
      <c r="C4014" s="6">
        <v>1</v>
      </c>
      <c r="D4014" s="6" t="s">
        <v>818</v>
      </c>
      <c r="E4014" s="6">
        <v>55517823</v>
      </c>
      <c r="F4014" s="6" t="s">
        <v>819</v>
      </c>
      <c r="G4014" s="6">
        <v>1</v>
      </c>
      <c r="H4014" s="6">
        <v>55505647</v>
      </c>
      <c r="I4014" s="6" t="s">
        <v>806</v>
      </c>
      <c r="J4014" s="6" t="s">
        <v>810</v>
      </c>
      <c r="K4014" s="6">
        <v>0.0214724</v>
      </c>
      <c r="L4014" s="6">
        <v>-0.0217581</v>
      </c>
      <c r="M4014" s="6">
        <v>0.0463046</v>
      </c>
      <c r="N4014" s="6">
        <v>0.6384331</v>
      </c>
      <c r="O4014" s="6">
        <v>-1.15328</v>
      </c>
      <c r="P4014" s="6">
        <v>0.0277856</v>
      </c>
      <c r="Q4014" s="6">
        <v>0</v>
      </c>
      <c r="R4014" s="6">
        <v>0.0188663</v>
      </c>
      <c r="S4014" s="6">
        <f t="shared" si="62"/>
        <v>1.01904539313987</v>
      </c>
      <c r="T4014" s="8">
        <v>0.941921459696614</v>
      </c>
      <c r="U4014" s="8">
        <v>1.10248418547983</v>
      </c>
      <c r="V4014" s="6">
        <v>0.0401529</v>
      </c>
      <c r="W4014" s="6">
        <v>0.6384546</v>
      </c>
      <c r="X4014" s="6">
        <v>0.6884808</v>
      </c>
      <c r="Y4014" s="6">
        <v>0.6862413</v>
      </c>
      <c r="Z4014" s="6">
        <v>13</v>
      </c>
      <c r="AA4014" s="8"/>
      <c r="AB4014" s="11"/>
      <c r="AC4014" s="11"/>
      <c r="AD4014" s="11"/>
      <c r="AE4014" s="11"/>
      <c r="AF4014" s="11"/>
      <c r="AG4014" s="11"/>
    </row>
    <row r="4015" hidden="1" spans="1:33">
      <c r="A4015" s="6" t="s">
        <v>191</v>
      </c>
      <c r="B4015" s="6" t="s">
        <v>817</v>
      </c>
      <c r="C4015" s="6">
        <v>1</v>
      </c>
      <c r="D4015" s="6" t="s">
        <v>818</v>
      </c>
      <c r="E4015" s="6">
        <v>55517823</v>
      </c>
      <c r="F4015" s="6" t="s">
        <v>819</v>
      </c>
      <c r="G4015" s="6">
        <v>1</v>
      </c>
      <c r="H4015" s="6">
        <v>55505647</v>
      </c>
      <c r="I4015" s="6" t="s">
        <v>806</v>
      </c>
      <c r="J4015" s="6" t="s">
        <v>810</v>
      </c>
      <c r="K4015" s="6">
        <v>0.0214724</v>
      </c>
      <c r="L4015" s="6">
        <v>-0.243764</v>
      </c>
      <c r="M4015" s="6">
        <v>0.145341</v>
      </c>
      <c r="N4015" s="6">
        <v>0.09350597</v>
      </c>
      <c r="O4015" s="6">
        <v>-1.15328</v>
      </c>
      <c r="P4015" s="6">
        <v>0.0277856</v>
      </c>
      <c r="Q4015" s="6">
        <v>0</v>
      </c>
      <c r="R4015" s="6">
        <v>0.211366</v>
      </c>
      <c r="S4015" s="6">
        <f t="shared" si="62"/>
        <v>1.2353644157054</v>
      </c>
      <c r="T4015" s="8">
        <v>0.964791831081875</v>
      </c>
      <c r="U4015" s="8">
        <v>1.58181816058684</v>
      </c>
      <c r="V4015" s="6">
        <v>0.126127</v>
      </c>
      <c r="W4015" s="6">
        <v>0.09377362</v>
      </c>
      <c r="X4015" s="6">
        <v>0.09855199</v>
      </c>
      <c r="Y4015" s="6">
        <v>0.4213128</v>
      </c>
      <c r="Z4015" s="6">
        <v>13</v>
      </c>
      <c r="AA4015" s="8"/>
      <c r="AB4015" s="11"/>
      <c r="AC4015" s="11"/>
      <c r="AD4015" s="11"/>
      <c r="AE4015" s="11"/>
      <c r="AF4015" s="11"/>
      <c r="AG4015" s="11"/>
    </row>
    <row r="4016" hidden="1" spans="1:33">
      <c r="A4016" s="6" t="s">
        <v>192</v>
      </c>
      <c r="B4016" s="6" t="s">
        <v>817</v>
      </c>
      <c r="C4016" s="6">
        <v>1</v>
      </c>
      <c r="D4016" s="6" t="s">
        <v>818</v>
      </c>
      <c r="E4016" s="6">
        <v>55517823</v>
      </c>
      <c r="F4016" s="6" t="s">
        <v>819</v>
      </c>
      <c r="G4016" s="6">
        <v>1</v>
      </c>
      <c r="H4016" s="6">
        <v>55505647</v>
      </c>
      <c r="I4016" s="6" t="s">
        <v>806</v>
      </c>
      <c r="J4016" s="6" t="s">
        <v>810</v>
      </c>
      <c r="K4016" s="6">
        <v>0.0214724</v>
      </c>
      <c r="L4016" s="6">
        <v>0.107136</v>
      </c>
      <c r="M4016" s="6">
        <v>0.164102</v>
      </c>
      <c r="N4016" s="6">
        <v>0.5138451</v>
      </c>
      <c r="O4016" s="6">
        <v>-1.15328</v>
      </c>
      <c r="P4016" s="6">
        <v>0.0277856</v>
      </c>
      <c r="Q4016" s="6">
        <v>0</v>
      </c>
      <c r="R4016" s="6">
        <v>-0.0928968</v>
      </c>
      <c r="S4016" s="6">
        <f t="shared" si="62"/>
        <v>0.911287540317753</v>
      </c>
      <c r="T4016" s="8">
        <v>0.689476655130995</v>
      </c>
      <c r="U4016" s="8">
        <v>1.20445699641651</v>
      </c>
      <c r="V4016" s="6">
        <v>0.142309</v>
      </c>
      <c r="W4016" s="6">
        <v>0.5138972</v>
      </c>
      <c r="X4016" s="6">
        <v>0.3139759</v>
      </c>
      <c r="Y4016" s="6">
        <v>0.5783212</v>
      </c>
      <c r="Z4016" s="6">
        <v>13</v>
      </c>
      <c r="AA4016" s="8"/>
      <c r="AB4016" s="11"/>
      <c r="AC4016" s="11"/>
      <c r="AD4016" s="11"/>
      <c r="AE4016" s="11"/>
      <c r="AF4016" s="11"/>
      <c r="AG4016" s="11"/>
    </row>
    <row r="4017" hidden="1" spans="1:33">
      <c r="A4017" s="6" t="s">
        <v>193</v>
      </c>
      <c r="B4017" s="6" t="s">
        <v>817</v>
      </c>
      <c r="C4017" s="6">
        <v>1</v>
      </c>
      <c r="D4017" s="6" t="s">
        <v>818</v>
      </c>
      <c r="E4017" s="6">
        <v>55517823</v>
      </c>
      <c r="F4017" s="6" t="s">
        <v>819</v>
      </c>
      <c r="G4017" s="6">
        <v>1</v>
      </c>
      <c r="H4017" s="6">
        <v>55505647</v>
      </c>
      <c r="I4017" s="6" t="s">
        <v>806</v>
      </c>
      <c r="J4017" s="6" t="s">
        <v>810</v>
      </c>
      <c r="K4017" s="6">
        <v>0.0214724</v>
      </c>
      <c r="L4017" s="6">
        <v>0.0724526</v>
      </c>
      <c r="M4017" s="6">
        <v>0.0405902</v>
      </c>
      <c r="N4017" s="6">
        <v>0.07426494</v>
      </c>
      <c r="O4017" s="6">
        <v>-1.15328</v>
      </c>
      <c r="P4017" s="6">
        <v>0.0277856</v>
      </c>
      <c r="Q4017" s="6">
        <v>0</v>
      </c>
      <c r="R4017" s="6">
        <v>-0.0628231</v>
      </c>
      <c r="S4017" s="6">
        <f t="shared" si="62"/>
        <v>0.939109587481961</v>
      </c>
      <c r="T4017" s="8">
        <v>0.876454944343235</v>
      </c>
      <c r="U4017" s="8">
        <v>1.00624318796148</v>
      </c>
      <c r="V4017" s="6">
        <v>0.035228</v>
      </c>
      <c r="W4017" s="6">
        <v>0.07453271</v>
      </c>
      <c r="X4017" s="6">
        <v>0.5483232</v>
      </c>
      <c r="Y4017" s="6">
        <v>0.8458268</v>
      </c>
      <c r="Z4017" s="6">
        <v>13</v>
      </c>
      <c r="AA4017" s="8"/>
      <c r="AB4017" s="11"/>
      <c r="AC4017" s="11"/>
      <c r="AD4017" s="11"/>
      <c r="AE4017" s="11"/>
      <c r="AF4017" s="11"/>
      <c r="AG4017" s="11"/>
    </row>
    <row r="4018" hidden="1" spans="1:33">
      <c r="A4018" s="6" t="s">
        <v>194</v>
      </c>
      <c r="B4018" s="6" t="s">
        <v>817</v>
      </c>
      <c r="C4018" s="6">
        <v>1</v>
      </c>
      <c r="D4018" s="6" t="s">
        <v>818</v>
      </c>
      <c r="E4018" s="6">
        <v>55517823</v>
      </c>
      <c r="F4018" s="6" t="s">
        <v>819</v>
      </c>
      <c r="G4018" s="6">
        <v>1</v>
      </c>
      <c r="H4018" s="6">
        <v>55505647</v>
      </c>
      <c r="I4018" s="6" t="s">
        <v>806</v>
      </c>
      <c r="J4018" s="6" t="s">
        <v>810</v>
      </c>
      <c r="K4018" s="6">
        <v>0.0214724</v>
      </c>
      <c r="L4018" s="6">
        <v>0.0169397</v>
      </c>
      <c r="M4018" s="6">
        <v>0.0485068</v>
      </c>
      <c r="N4018" s="6">
        <v>0.7269217</v>
      </c>
      <c r="O4018" s="6">
        <v>-1.15328</v>
      </c>
      <c r="P4018" s="6">
        <v>0.0277856</v>
      </c>
      <c r="Q4018" s="6">
        <v>0</v>
      </c>
      <c r="R4018" s="6">
        <v>-0.0146883</v>
      </c>
      <c r="S4018" s="6">
        <f t="shared" si="62"/>
        <v>0.985419046854816</v>
      </c>
      <c r="T4018" s="8">
        <v>0.907439262007796</v>
      </c>
      <c r="U4018" s="8">
        <v>1.07009993787982</v>
      </c>
      <c r="V4018" s="6">
        <v>0.0420614</v>
      </c>
      <c r="W4018" s="6">
        <v>0.726931</v>
      </c>
      <c r="X4018" s="6">
        <v>0.6131745</v>
      </c>
      <c r="Y4018" s="6">
        <v>0.3800636</v>
      </c>
      <c r="Z4018" s="6">
        <v>13</v>
      </c>
      <c r="AA4018" s="8"/>
      <c r="AB4018" s="11"/>
      <c r="AC4018" s="11"/>
      <c r="AD4018" s="11"/>
      <c r="AE4018" s="11"/>
      <c r="AF4018" s="11"/>
      <c r="AG4018" s="11"/>
    </row>
    <row r="4019" hidden="1" spans="1:33">
      <c r="A4019" s="6" t="s">
        <v>195</v>
      </c>
      <c r="B4019" s="6" t="s">
        <v>817</v>
      </c>
      <c r="C4019" s="6">
        <v>1</v>
      </c>
      <c r="D4019" s="6" t="s">
        <v>818</v>
      </c>
      <c r="E4019" s="6">
        <v>55517823</v>
      </c>
      <c r="F4019" s="6" t="s">
        <v>819</v>
      </c>
      <c r="G4019" s="6">
        <v>1</v>
      </c>
      <c r="H4019" s="6">
        <v>55505647</v>
      </c>
      <c r="I4019" s="6" t="s">
        <v>806</v>
      </c>
      <c r="J4019" s="6" t="s">
        <v>810</v>
      </c>
      <c r="K4019" s="6">
        <v>0.0214724</v>
      </c>
      <c r="L4019" s="6">
        <v>-0.0274752</v>
      </c>
      <c r="M4019" s="6">
        <v>0.152219</v>
      </c>
      <c r="N4019" s="6">
        <v>0.8567618</v>
      </c>
      <c r="O4019" s="6">
        <v>-1.15328</v>
      </c>
      <c r="P4019" s="6">
        <v>0.0277856</v>
      </c>
      <c r="Q4019" s="6">
        <v>0</v>
      </c>
      <c r="R4019" s="6">
        <v>0.0238235</v>
      </c>
      <c r="S4019" s="6">
        <f t="shared" si="62"/>
        <v>1.02410954660305</v>
      </c>
      <c r="T4019" s="8">
        <v>0.790669724601713</v>
      </c>
      <c r="U4019" s="8">
        <v>1.32647087754855</v>
      </c>
      <c r="V4019" s="6">
        <v>0.131989</v>
      </c>
      <c r="W4019" s="6">
        <v>0.8567631</v>
      </c>
      <c r="X4019" s="6">
        <v>0.5889068</v>
      </c>
      <c r="Y4019" s="6">
        <v>0.3649687</v>
      </c>
      <c r="Z4019" s="6">
        <v>13</v>
      </c>
      <c r="AA4019" s="8"/>
      <c r="AB4019" s="11"/>
      <c r="AC4019" s="11"/>
      <c r="AD4019" s="11"/>
      <c r="AE4019" s="11"/>
      <c r="AF4019" s="11"/>
      <c r="AG4019" s="11"/>
    </row>
    <row r="4020" hidden="1" spans="1:33">
      <c r="A4020" s="6" t="s">
        <v>196</v>
      </c>
      <c r="B4020" s="6" t="s">
        <v>817</v>
      </c>
      <c r="C4020" s="6">
        <v>1</v>
      </c>
      <c r="D4020" s="6" t="s">
        <v>818</v>
      </c>
      <c r="E4020" s="6">
        <v>55517823</v>
      </c>
      <c r="F4020" s="6" t="s">
        <v>819</v>
      </c>
      <c r="G4020" s="6">
        <v>1</v>
      </c>
      <c r="H4020" s="6">
        <v>55505647</v>
      </c>
      <c r="I4020" s="6" t="s">
        <v>806</v>
      </c>
      <c r="J4020" s="6" t="s">
        <v>810</v>
      </c>
      <c r="K4020" s="6">
        <v>0.0214724</v>
      </c>
      <c r="L4020" s="6">
        <v>-0.045263</v>
      </c>
      <c r="M4020" s="6">
        <v>0.0524637</v>
      </c>
      <c r="N4020" s="6">
        <v>0.3882755</v>
      </c>
      <c r="O4020" s="6">
        <v>-1.15328</v>
      </c>
      <c r="P4020" s="6">
        <v>0.0277856</v>
      </c>
      <c r="Q4020" s="6">
        <v>0</v>
      </c>
      <c r="R4020" s="6">
        <v>0.0392472</v>
      </c>
      <c r="S4020" s="6">
        <f t="shared" si="62"/>
        <v>1.0400275466854</v>
      </c>
      <c r="T4020" s="8">
        <v>0.951292044092309</v>
      </c>
      <c r="U4020" s="8">
        <v>1.13704020188304</v>
      </c>
      <c r="V4020" s="6">
        <v>0.0455007</v>
      </c>
      <c r="W4020" s="6">
        <v>0.388378</v>
      </c>
      <c r="X4020" s="6">
        <v>0.9007891</v>
      </c>
      <c r="Y4020" s="6">
        <v>0.9702078</v>
      </c>
      <c r="Z4020" s="6">
        <v>13</v>
      </c>
      <c r="AA4020" s="8"/>
      <c r="AB4020" s="11"/>
      <c r="AC4020" s="11"/>
      <c r="AD4020" s="11"/>
      <c r="AE4020" s="11"/>
      <c r="AF4020" s="11"/>
      <c r="AG4020" s="11"/>
    </row>
    <row r="4021" hidden="1" spans="1:33">
      <c r="A4021" s="6" t="s">
        <v>197</v>
      </c>
      <c r="B4021" s="6" t="s">
        <v>817</v>
      </c>
      <c r="C4021" s="6">
        <v>1</v>
      </c>
      <c r="D4021" s="6" t="s">
        <v>818</v>
      </c>
      <c r="E4021" s="6">
        <v>55517823</v>
      </c>
      <c r="F4021" s="6" t="s">
        <v>819</v>
      </c>
      <c r="G4021" s="6">
        <v>1</v>
      </c>
      <c r="H4021" s="6">
        <v>55505647</v>
      </c>
      <c r="I4021" s="6" t="s">
        <v>806</v>
      </c>
      <c r="J4021" s="6" t="s">
        <v>810</v>
      </c>
      <c r="K4021" s="6">
        <v>0.0214724</v>
      </c>
      <c r="L4021" s="6">
        <v>-0.0216188</v>
      </c>
      <c r="M4021" s="6">
        <v>0.050205</v>
      </c>
      <c r="N4021" s="6">
        <v>0.6667516</v>
      </c>
      <c r="O4021" s="6">
        <v>-1.15328</v>
      </c>
      <c r="P4021" s="6">
        <v>0.0277856</v>
      </c>
      <c r="Q4021" s="6">
        <v>0</v>
      </c>
      <c r="R4021" s="6">
        <v>0.0187455</v>
      </c>
      <c r="S4021" s="6">
        <f t="shared" si="62"/>
        <v>1.01892229989136</v>
      </c>
      <c r="T4021" s="8">
        <v>0.935585715622834</v>
      </c>
      <c r="U4021" s="8">
        <v>1.10968202686245</v>
      </c>
      <c r="V4021" s="6">
        <v>0.0435347</v>
      </c>
      <c r="W4021" s="6">
        <v>0.6667685</v>
      </c>
      <c r="X4021" s="6">
        <v>0.13595</v>
      </c>
      <c r="Y4021" s="6">
        <v>0.3621633</v>
      </c>
      <c r="Z4021" s="6">
        <v>13</v>
      </c>
      <c r="AA4021" s="8"/>
      <c r="AB4021" s="11"/>
      <c r="AC4021" s="11"/>
      <c r="AD4021" s="11"/>
      <c r="AE4021" s="11"/>
      <c r="AF4021" s="11"/>
      <c r="AG4021" s="11"/>
    </row>
    <row r="4022" hidden="1" spans="1:33">
      <c r="A4022" s="6" t="s">
        <v>198</v>
      </c>
      <c r="B4022" s="6" t="s">
        <v>817</v>
      </c>
      <c r="C4022" s="6">
        <v>1</v>
      </c>
      <c r="D4022" s="6" t="s">
        <v>818</v>
      </c>
      <c r="E4022" s="6">
        <v>55517823</v>
      </c>
      <c r="F4022" s="6" t="s">
        <v>819</v>
      </c>
      <c r="G4022" s="6">
        <v>1</v>
      </c>
      <c r="H4022" s="6">
        <v>55505647</v>
      </c>
      <c r="I4022" s="6" t="s">
        <v>806</v>
      </c>
      <c r="J4022" s="6" t="s">
        <v>810</v>
      </c>
      <c r="K4022" s="6">
        <v>0.0214724</v>
      </c>
      <c r="L4022" s="6">
        <v>-0.0875275</v>
      </c>
      <c r="M4022" s="6">
        <v>0.0627539</v>
      </c>
      <c r="N4022" s="6">
        <v>0.163084</v>
      </c>
      <c r="O4022" s="6">
        <v>-1.15328</v>
      </c>
      <c r="P4022" s="6">
        <v>0.0277856</v>
      </c>
      <c r="Q4022" s="6">
        <v>0</v>
      </c>
      <c r="R4022" s="6">
        <v>0.0758944</v>
      </c>
      <c r="S4022" s="6">
        <f t="shared" si="62"/>
        <v>1.07884864172519</v>
      </c>
      <c r="T4022" s="8">
        <v>0.969653938086219</v>
      </c>
      <c r="U4022" s="8">
        <v>1.20033998320007</v>
      </c>
      <c r="V4022" s="6">
        <v>0.0544441</v>
      </c>
      <c r="W4022" s="6">
        <v>0.1633215</v>
      </c>
      <c r="X4022" s="6">
        <v>0.3744423</v>
      </c>
      <c r="Y4022" s="6">
        <v>0.9385293</v>
      </c>
      <c r="Z4022" s="6">
        <v>13</v>
      </c>
      <c r="AA4022" s="8"/>
      <c r="AB4022" s="11"/>
      <c r="AC4022" s="11"/>
      <c r="AD4022" s="11"/>
      <c r="AE4022" s="11"/>
      <c r="AF4022" s="11"/>
      <c r="AG4022" s="11"/>
    </row>
    <row r="4023" hidden="1" spans="1:33">
      <c r="A4023" s="6" t="s">
        <v>199</v>
      </c>
      <c r="B4023" s="6" t="s">
        <v>817</v>
      </c>
      <c r="C4023" s="6">
        <v>1</v>
      </c>
      <c r="D4023" s="6" t="s">
        <v>818</v>
      </c>
      <c r="E4023" s="6">
        <v>55517823</v>
      </c>
      <c r="F4023" s="6" t="s">
        <v>819</v>
      </c>
      <c r="G4023" s="6">
        <v>1</v>
      </c>
      <c r="H4023" s="6">
        <v>55505647</v>
      </c>
      <c r="I4023" s="6" t="s">
        <v>806</v>
      </c>
      <c r="J4023" s="6" t="s">
        <v>810</v>
      </c>
      <c r="K4023" s="6">
        <v>0.0214724</v>
      </c>
      <c r="L4023" s="6">
        <v>-0.0553904</v>
      </c>
      <c r="M4023" s="6">
        <v>0.0650188</v>
      </c>
      <c r="N4023" s="6">
        <v>0.394262</v>
      </c>
      <c r="O4023" s="6">
        <v>-1.15328</v>
      </c>
      <c r="P4023" s="6">
        <v>0.0277856</v>
      </c>
      <c r="Q4023" s="6">
        <v>0</v>
      </c>
      <c r="R4023" s="6">
        <v>0.0480286</v>
      </c>
      <c r="S4023" s="6">
        <f t="shared" si="62"/>
        <v>1.04920066203431</v>
      </c>
      <c r="T4023" s="8">
        <v>0.939418481363649</v>
      </c>
      <c r="U4023" s="8">
        <v>1.17181219131998</v>
      </c>
      <c r="V4023" s="6">
        <v>0.0563892</v>
      </c>
      <c r="W4023" s="6">
        <v>0.3943616</v>
      </c>
      <c r="X4023" s="6">
        <v>0.1817243</v>
      </c>
      <c r="Y4023" s="6">
        <v>0.9529907</v>
      </c>
      <c r="Z4023" s="6">
        <v>13</v>
      </c>
      <c r="AA4023" s="8"/>
      <c r="AB4023" s="11"/>
      <c r="AC4023" s="11"/>
      <c r="AD4023" s="11"/>
      <c r="AE4023" s="11"/>
      <c r="AF4023" s="11"/>
      <c r="AG4023" s="11"/>
    </row>
    <row r="4024" hidden="1" spans="1:33">
      <c r="A4024" s="6" t="s">
        <v>200</v>
      </c>
      <c r="B4024" s="6" t="s">
        <v>817</v>
      </c>
      <c r="C4024" s="6">
        <v>1</v>
      </c>
      <c r="D4024" s="6" t="s">
        <v>818</v>
      </c>
      <c r="E4024" s="6">
        <v>55517823</v>
      </c>
      <c r="F4024" s="6" t="s">
        <v>819</v>
      </c>
      <c r="G4024" s="6">
        <v>1</v>
      </c>
      <c r="H4024" s="6">
        <v>55505647</v>
      </c>
      <c r="I4024" s="6" t="s">
        <v>806</v>
      </c>
      <c r="J4024" s="6" t="s">
        <v>810</v>
      </c>
      <c r="K4024" s="6">
        <v>0.0214724</v>
      </c>
      <c r="L4024" s="6">
        <v>-0.252797</v>
      </c>
      <c r="M4024" s="6">
        <v>0.0909569</v>
      </c>
      <c r="N4024" s="6">
        <v>0.005447529</v>
      </c>
      <c r="O4024" s="6">
        <v>-1.15328</v>
      </c>
      <c r="P4024" s="6">
        <v>0.0277856</v>
      </c>
      <c r="Q4024" s="6">
        <v>0</v>
      </c>
      <c r="R4024" s="6">
        <v>0.219198</v>
      </c>
      <c r="S4024" s="6">
        <f t="shared" si="62"/>
        <v>1.24507777768311</v>
      </c>
      <c r="T4024" s="8">
        <v>1.066380905338</v>
      </c>
      <c r="U4024" s="8">
        <v>1.45371945870406</v>
      </c>
      <c r="V4024" s="6">
        <v>0.0790446</v>
      </c>
      <c r="W4024" s="6">
        <v>0.005552585</v>
      </c>
      <c r="X4024" s="6">
        <v>0.130194</v>
      </c>
      <c r="Y4024" s="6">
        <v>0.7198136</v>
      </c>
      <c r="Z4024" s="6">
        <v>13</v>
      </c>
      <c r="AA4024" s="8"/>
      <c r="AB4024" s="11"/>
      <c r="AC4024" s="11"/>
      <c r="AD4024" s="11"/>
      <c r="AE4024" s="11"/>
      <c r="AF4024" s="11"/>
      <c r="AG4024" s="11"/>
    </row>
    <row r="4025" hidden="1" spans="1:33">
      <c r="A4025" s="6" t="s">
        <v>201</v>
      </c>
      <c r="B4025" s="6" t="s">
        <v>817</v>
      </c>
      <c r="C4025" s="6">
        <v>1</v>
      </c>
      <c r="D4025" s="6" t="s">
        <v>818</v>
      </c>
      <c r="E4025" s="6">
        <v>55517823</v>
      </c>
      <c r="F4025" s="6" t="s">
        <v>819</v>
      </c>
      <c r="G4025" s="6">
        <v>1</v>
      </c>
      <c r="H4025" s="6">
        <v>55505647</v>
      </c>
      <c r="I4025" s="6" t="s">
        <v>806</v>
      </c>
      <c r="J4025" s="6" t="s">
        <v>810</v>
      </c>
      <c r="K4025" s="6">
        <v>0.0214724</v>
      </c>
      <c r="L4025" s="6">
        <v>-0.339811</v>
      </c>
      <c r="M4025" s="6">
        <v>0.136694</v>
      </c>
      <c r="N4025" s="6">
        <v>0.01292153</v>
      </c>
      <c r="O4025" s="6">
        <v>-1.15328</v>
      </c>
      <c r="P4025" s="6">
        <v>0.0277856</v>
      </c>
      <c r="Q4025" s="6">
        <v>0</v>
      </c>
      <c r="R4025" s="6">
        <v>0.294647</v>
      </c>
      <c r="S4025" s="6">
        <f t="shared" si="62"/>
        <v>1.34265231875463</v>
      </c>
      <c r="T4025" s="8">
        <v>1.06387569916293</v>
      </c>
      <c r="U4025" s="8">
        <v>1.69447920511351</v>
      </c>
      <c r="V4025" s="6">
        <v>0.118739</v>
      </c>
      <c r="W4025" s="6">
        <v>0.01308388</v>
      </c>
      <c r="X4025" s="6">
        <v>0.1403081</v>
      </c>
      <c r="Y4025" s="6">
        <v>0.6279359</v>
      </c>
      <c r="Z4025" s="6">
        <v>13</v>
      </c>
      <c r="AA4025" s="6"/>
      <c r="AB4025" s="11"/>
      <c r="AC4025" s="11"/>
      <c r="AD4025" s="11"/>
      <c r="AE4025" s="11"/>
      <c r="AF4025" s="11"/>
      <c r="AG4025" s="11"/>
    </row>
    <row r="4026" hidden="1" spans="1:33">
      <c r="A4026" s="6" t="s">
        <v>202</v>
      </c>
      <c r="B4026" s="6" t="s">
        <v>817</v>
      </c>
      <c r="C4026" s="6">
        <v>1</v>
      </c>
      <c r="D4026" s="6" t="s">
        <v>818</v>
      </c>
      <c r="E4026" s="6">
        <v>55517823</v>
      </c>
      <c r="F4026" s="6" t="s">
        <v>819</v>
      </c>
      <c r="G4026" s="6">
        <v>1</v>
      </c>
      <c r="H4026" s="6">
        <v>55505647</v>
      </c>
      <c r="I4026" s="6" t="s">
        <v>806</v>
      </c>
      <c r="J4026" s="6" t="s">
        <v>810</v>
      </c>
      <c r="K4026" s="6">
        <v>0.0214724</v>
      </c>
      <c r="L4026" s="6">
        <v>-0.158941</v>
      </c>
      <c r="M4026" s="6">
        <v>0.151429</v>
      </c>
      <c r="N4026" s="6">
        <v>0.2938987</v>
      </c>
      <c r="O4026" s="6">
        <v>-1.15328</v>
      </c>
      <c r="P4026" s="6">
        <v>0.0277856</v>
      </c>
      <c r="Q4026" s="6">
        <v>0</v>
      </c>
      <c r="R4026" s="6">
        <v>0.137816</v>
      </c>
      <c r="S4026" s="6">
        <f t="shared" si="62"/>
        <v>1.14776434220467</v>
      </c>
      <c r="T4026" s="8">
        <v>0.887257353075389</v>
      </c>
      <c r="U4026" s="8">
        <v>1.48475859982484</v>
      </c>
      <c r="V4026" s="6">
        <v>0.131345</v>
      </c>
      <c r="W4026" s="6">
        <v>0.294053</v>
      </c>
      <c r="X4026" s="6">
        <v>0.6639456</v>
      </c>
      <c r="Y4026" s="6">
        <v>0.9969326</v>
      </c>
      <c r="Z4026" s="6">
        <v>13</v>
      </c>
      <c r="AA4026" s="8"/>
      <c r="AB4026" s="11"/>
      <c r="AC4026" s="11"/>
      <c r="AD4026" s="11"/>
      <c r="AE4026" s="11"/>
      <c r="AF4026" s="11"/>
      <c r="AG4026" s="11"/>
    </row>
    <row r="4027" hidden="1" spans="1:33">
      <c r="A4027" s="6" t="s">
        <v>203</v>
      </c>
      <c r="B4027" s="6" t="s">
        <v>817</v>
      </c>
      <c r="C4027" s="6">
        <v>1</v>
      </c>
      <c r="D4027" s="6" t="s">
        <v>818</v>
      </c>
      <c r="E4027" s="6">
        <v>55517823</v>
      </c>
      <c r="F4027" s="6" t="s">
        <v>819</v>
      </c>
      <c r="G4027" s="6">
        <v>1</v>
      </c>
      <c r="H4027" s="6">
        <v>55505647</v>
      </c>
      <c r="I4027" s="6" t="s">
        <v>806</v>
      </c>
      <c r="J4027" s="6" t="s">
        <v>810</v>
      </c>
      <c r="K4027" s="6">
        <v>0.0214724</v>
      </c>
      <c r="L4027" s="6">
        <v>-0.0517231</v>
      </c>
      <c r="M4027" s="6">
        <v>0.0918613</v>
      </c>
      <c r="N4027" s="6">
        <v>0.5733964</v>
      </c>
      <c r="O4027" s="6">
        <v>-1.15328</v>
      </c>
      <c r="P4027" s="6">
        <v>0.0277856</v>
      </c>
      <c r="Q4027" s="6">
        <v>0</v>
      </c>
      <c r="R4027" s="6">
        <v>0.0448487</v>
      </c>
      <c r="S4027" s="6">
        <f t="shared" si="62"/>
        <v>1.04586960786558</v>
      </c>
      <c r="T4027" s="8">
        <v>0.894684693986781</v>
      </c>
      <c r="U4027" s="8">
        <v>1.2226019334059</v>
      </c>
      <c r="V4027" s="6">
        <v>0.0796595</v>
      </c>
      <c r="W4027" s="6">
        <v>0.5734317</v>
      </c>
      <c r="X4027" s="6">
        <v>0.7844207</v>
      </c>
      <c r="Y4027" s="6">
        <v>0.6380991</v>
      </c>
      <c r="Z4027" s="6">
        <v>13</v>
      </c>
      <c r="AA4027" s="8"/>
      <c r="AB4027" s="11"/>
      <c r="AC4027" s="11"/>
      <c r="AD4027" s="11"/>
      <c r="AE4027" s="11"/>
      <c r="AF4027" s="11"/>
      <c r="AG4027" s="11"/>
    </row>
    <row r="4028" hidden="1" spans="1:33">
      <c r="A4028" s="6" t="s">
        <v>204</v>
      </c>
      <c r="B4028" s="6" t="s">
        <v>817</v>
      </c>
      <c r="C4028" s="6">
        <v>1</v>
      </c>
      <c r="D4028" s="6" t="s">
        <v>818</v>
      </c>
      <c r="E4028" s="6">
        <v>55517823</v>
      </c>
      <c r="F4028" s="6" t="s">
        <v>819</v>
      </c>
      <c r="G4028" s="6">
        <v>1</v>
      </c>
      <c r="H4028" s="6">
        <v>55505647</v>
      </c>
      <c r="I4028" s="6" t="s">
        <v>806</v>
      </c>
      <c r="J4028" s="6" t="s">
        <v>810</v>
      </c>
      <c r="K4028" s="6">
        <v>0.0214724</v>
      </c>
      <c r="L4028" s="6">
        <v>-0.0147448</v>
      </c>
      <c r="M4028" s="6">
        <v>0.0637223</v>
      </c>
      <c r="N4028" s="6">
        <v>0.8170107</v>
      </c>
      <c r="O4028" s="6">
        <v>-1.15328</v>
      </c>
      <c r="P4028" s="6">
        <v>0.0277856</v>
      </c>
      <c r="Q4028" s="6">
        <v>0</v>
      </c>
      <c r="R4028" s="6">
        <v>0.0127851</v>
      </c>
      <c r="S4028" s="6">
        <f t="shared" si="62"/>
        <v>1.01286717881329</v>
      </c>
      <c r="T4028" s="8">
        <v>0.908906782107506</v>
      </c>
      <c r="U4028" s="8">
        <v>1.12871852439961</v>
      </c>
      <c r="V4028" s="6">
        <v>0.055254</v>
      </c>
      <c r="W4028" s="6">
        <v>0.8170134</v>
      </c>
      <c r="X4028" s="6">
        <v>0.7892705</v>
      </c>
      <c r="Y4028" s="6">
        <v>0.7325284</v>
      </c>
      <c r="Z4028" s="6">
        <v>13</v>
      </c>
      <c r="AA4028" s="8"/>
      <c r="AB4028" s="11"/>
      <c r="AC4028" s="11"/>
      <c r="AD4028" s="11"/>
      <c r="AE4028" s="11"/>
      <c r="AF4028" s="11"/>
      <c r="AG4028" s="11"/>
    </row>
    <row r="4029" hidden="1" spans="1:33">
      <c r="A4029" s="6" t="s">
        <v>205</v>
      </c>
      <c r="B4029" s="6" t="s">
        <v>817</v>
      </c>
      <c r="C4029" s="6">
        <v>1</v>
      </c>
      <c r="D4029" s="6" t="s">
        <v>818</v>
      </c>
      <c r="E4029" s="6">
        <v>55517823</v>
      </c>
      <c r="F4029" s="6" t="s">
        <v>819</v>
      </c>
      <c r="G4029" s="6">
        <v>1</v>
      </c>
      <c r="H4029" s="6">
        <v>55505647</v>
      </c>
      <c r="I4029" s="6" t="s">
        <v>806</v>
      </c>
      <c r="J4029" s="6" t="s">
        <v>810</v>
      </c>
      <c r="K4029" s="6">
        <v>0.0214724</v>
      </c>
      <c r="L4029" s="6">
        <v>-0.0721643</v>
      </c>
      <c r="M4029" s="6">
        <v>0.0742962</v>
      </c>
      <c r="N4029" s="6">
        <v>0.3313962</v>
      </c>
      <c r="O4029" s="6">
        <v>-1.15328</v>
      </c>
      <c r="P4029" s="6">
        <v>0.0277856</v>
      </c>
      <c r="Q4029" s="6">
        <v>0</v>
      </c>
      <c r="R4029" s="6">
        <v>0.0625731</v>
      </c>
      <c r="S4029" s="6">
        <f t="shared" si="62"/>
        <v>1.064572276307</v>
      </c>
      <c r="T4029" s="8">
        <v>0.938260239147164</v>
      </c>
      <c r="U4029" s="8">
        <v>1.20788890352169</v>
      </c>
      <c r="V4029" s="6">
        <v>0.0644393</v>
      </c>
      <c r="W4029" s="6">
        <v>0.3315286</v>
      </c>
      <c r="X4029" s="6">
        <v>0.217997</v>
      </c>
      <c r="Y4029" s="6">
        <v>0.9266757</v>
      </c>
      <c r="Z4029" s="6">
        <v>13</v>
      </c>
      <c r="AA4029" s="8"/>
      <c r="AB4029" s="11"/>
      <c r="AC4029" s="11"/>
      <c r="AD4029" s="11"/>
      <c r="AE4029" s="11"/>
      <c r="AF4029" s="11"/>
      <c r="AG4029" s="11"/>
    </row>
    <row r="4030" hidden="1" spans="1:33">
      <c r="A4030" s="6" t="s">
        <v>206</v>
      </c>
      <c r="B4030" s="6" t="s">
        <v>817</v>
      </c>
      <c r="C4030" s="6">
        <v>1</v>
      </c>
      <c r="D4030" s="6" t="s">
        <v>818</v>
      </c>
      <c r="E4030" s="6">
        <v>55517823</v>
      </c>
      <c r="F4030" s="6" t="s">
        <v>819</v>
      </c>
      <c r="G4030" s="6">
        <v>1</v>
      </c>
      <c r="H4030" s="6">
        <v>55505647</v>
      </c>
      <c r="I4030" s="6" t="s">
        <v>806</v>
      </c>
      <c r="J4030" s="6" t="s">
        <v>810</v>
      </c>
      <c r="K4030" s="6">
        <v>0.0214724</v>
      </c>
      <c r="L4030" s="6">
        <v>-0.0175618</v>
      </c>
      <c r="M4030" s="6">
        <v>0.162759</v>
      </c>
      <c r="N4030" s="6">
        <v>0.9140745</v>
      </c>
      <c r="O4030" s="6">
        <v>-1.15328</v>
      </c>
      <c r="P4030" s="6">
        <v>0.0277856</v>
      </c>
      <c r="Q4030" s="6">
        <v>0</v>
      </c>
      <c r="R4030" s="6">
        <v>0.0152277</v>
      </c>
      <c r="S4030" s="6">
        <f t="shared" si="62"/>
        <v>1.01534423217796</v>
      </c>
      <c r="T4030" s="8">
        <v>0.769985819914063</v>
      </c>
      <c r="U4030" s="8">
        <v>1.33888687707536</v>
      </c>
      <c r="V4030" s="6">
        <v>0.141128</v>
      </c>
      <c r="W4030" s="6">
        <v>0.9140748</v>
      </c>
      <c r="X4030" s="6">
        <v>0.4615304</v>
      </c>
      <c r="Y4030" s="6">
        <v>0.495911</v>
      </c>
      <c r="Z4030" s="6">
        <v>13</v>
      </c>
      <c r="AA4030" s="8"/>
      <c r="AB4030" s="11"/>
      <c r="AC4030" s="11"/>
      <c r="AD4030" s="11"/>
      <c r="AE4030" s="11"/>
      <c r="AF4030" s="11"/>
      <c r="AG4030" s="11"/>
    </row>
    <row r="4031" hidden="1" spans="1:33">
      <c r="A4031" s="6" t="s">
        <v>207</v>
      </c>
      <c r="B4031" s="6" t="s">
        <v>817</v>
      </c>
      <c r="C4031" s="6">
        <v>1</v>
      </c>
      <c r="D4031" s="6" t="s">
        <v>818</v>
      </c>
      <c r="E4031" s="6">
        <v>55517823</v>
      </c>
      <c r="F4031" s="6" t="s">
        <v>819</v>
      </c>
      <c r="G4031" s="6">
        <v>1</v>
      </c>
      <c r="H4031" s="6">
        <v>55505647</v>
      </c>
      <c r="I4031" s="6" t="s">
        <v>806</v>
      </c>
      <c r="J4031" s="6" t="s">
        <v>810</v>
      </c>
      <c r="K4031" s="6">
        <v>0.0214724</v>
      </c>
      <c r="L4031" s="6">
        <v>0.0199618</v>
      </c>
      <c r="M4031" s="6">
        <v>0.106861</v>
      </c>
      <c r="N4031" s="6">
        <v>0.8518162</v>
      </c>
      <c r="O4031" s="6">
        <v>-1.15328</v>
      </c>
      <c r="P4031" s="6">
        <v>0.0277856</v>
      </c>
      <c r="Q4031" s="6">
        <v>0</v>
      </c>
      <c r="R4031" s="6">
        <v>-0.0173087</v>
      </c>
      <c r="S4031" s="6">
        <f t="shared" si="62"/>
        <v>0.982840235019321</v>
      </c>
      <c r="T4031" s="8">
        <v>0.819614699344228</v>
      </c>
      <c r="U4031" s="8">
        <v>1.17857199040684</v>
      </c>
      <c r="V4031" s="6">
        <v>0.0926593</v>
      </c>
      <c r="W4031" s="6">
        <v>0.8518177</v>
      </c>
      <c r="X4031" s="6">
        <v>0.9822442</v>
      </c>
      <c r="Y4031" s="6">
        <v>0.9160689</v>
      </c>
      <c r="Z4031" s="6">
        <v>13</v>
      </c>
      <c r="AA4031" s="8"/>
      <c r="AB4031" s="11"/>
      <c r="AC4031" s="11"/>
      <c r="AD4031" s="11"/>
      <c r="AE4031" s="11"/>
      <c r="AF4031" s="11"/>
      <c r="AG4031" s="11"/>
    </row>
    <row r="4032" hidden="1" spans="1:33">
      <c r="A4032" s="6" t="s">
        <v>208</v>
      </c>
      <c r="B4032" s="6" t="s">
        <v>817</v>
      </c>
      <c r="C4032" s="6">
        <v>1</v>
      </c>
      <c r="D4032" s="6" t="s">
        <v>818</v>
      </c>
      <c r="E4032" s="6">
        <v>55517823</v>
      </c>
      <c r="F4032" s="6" t="s">
        <v>819</v>
      </c>
      <c r="G4032" s="6">
        <v>1</v>
      </c>
      <c r="H4032" s="6">
        <v>55505647</v>
      </c>
      <c r="I4032" s="6" t="s">
        <v>806</v>
      </c>
      <c r="J4032" s="6" t="s">
        <v>810</v>
      </c>
      <c r="K4032" s="6">
        <v>0.0214724</v>
      </c>
      <c r="L4032" s="6">
        <v>-0.175008</v>
      </c>
      <c r="M4032" s="6">
        <v>0.149704</v>
      </c>
      <c r="N4032" s="6">
        <v>0.2423928</v>
      </c>
      <c r="O4032" s="6">
        <v>-1.15328</v>
      </c>
      <c r="P4032" s="6">
        <v>0.0277856</v>
      </c>
      <c r="Q4032" s="6">
        <v>0</v>
      </c>
      <c r="R4032" s="6">
        <v>0.151748</v>
      </c>
      <c r="S4032" s="6">
        <f t="shared" si="62"/>
        <v>1.16386690501384</v>
      </c>
      <c r="T4032" s="8">
        <v>0.902329397396352</v>
      </c>
      <c r="U4032" s="8">
        <v>1.50121028583921</v>
      </c>
      <c r="V4032" s="6">
        <v>0.129859</v>
      </c>
      <c r="W4032" s="6">
        <v>0.2425795</v>
      </c>
      <c r="X4032" s="6">
        <v>0.2799057</v>
      </c>
      <c r="Y4032" s="6">
        <v>0.5894939</v>
      </c>
      <c r="Z4032" s="6">
        <v>13</v>
      </c>
      <c r="AA4032" s="8"/>
      <c r="AB4032" s="11"/>
      <c r="AC4032" s="11"/>
      <c r="AD4032" s="11"/>
      <c r="AE4032" s="11"/>
      <c r="AF4032" s="11"/>
      <c r="AG4032" s="11"/>
    </row>
    <row r="4033" hidden="1" spans="1:33">
      <c r="A4033" s="6" t="s">
        <v>209</v>
      </c>
      <c r="B4033" s="6" t="s">
        <v>817</v>
      </c>
      <c r="C4033" s="6">
        <v>1</v>
      </c>
      <c r="D4033" s="6" t="s">
        <v>818</v>
      </c>
      <c r="E4033" s="6">
        <v>55517823</v>
      </c>
      <c r="F4033" s="6" t="s">
        <v>819</v>
      </c>
      <c r="G4033" s="6">
        <v>1</v>
      </c>
      <c r="H4033" s="6">
        <v>55505647</v>
      </c>
      <c r="I4033" s="6" t="s">
        <v>806</v>
      </c>
      <c r="J4033" s="6" t="s">
        <v>810</v>
      </c>
      <c r="K4033" s="6">
        <v>0.0214724</v>
      </c>
      <c r="L4033" s="6">
        <v>0.0319017</v>
      </c>
      <c r="M4033" s="6">
        <v>0.0622461</v>
      </c>
      <c r="N4033" s="6">
        <v>0.6082947</v>
      </c>
      <c r="O4033" s="6">
        <v>-1.15328</v>
      </c>
      <c r="P4033" s="6">
        <v>0.0277856</v>
      </c>
      <c r="Q4033" s="6">
        <v>0</v>
      </c>
      <c r="R4033" s="6">
        <v>-0.0276617</v>
      </c>
      <c r="S4033" s="6">
        <f t="shared" si="62"/>
        <v>0.972717381435423</v>
      </c>
      <c r="T4033" s="8">
        <v>0.875065085466976</v>
      </c>
      <c r="U4033" s="8">
        <v>1.08126711928137</v>
      </c>
      <c r="V4033" s="6">
        <v>0.0539772</v>
      </c>
      <c r="W4033" s="6">
        <v>0.608322</v>
      </c>
      <c r="X4033" s="6">
        <v>0.6501918</v>
      </c>
      <c r="Y4033" s="6">
        <v>0.306974</v>
      </c>
      <c r="Z4033" s="6">
        <v>13</v>
      </c>
      <c r="AA4033" s="8"/>
      <c r="AB4033" s="11"/>
      <c r="AC4033" s="11"/>
      <c r="AD4033" s="11"/>
      <c r="AE4033" s="11"/>
      <c r="AF4033" s="11"/>
      <c r="AG4033" s="11"/>
    </row>
    <row r="4034" hidden="1" spans="1:33">
      <c r="A4034" s="6" t="s">
        <v>210</v>
      </c>
      <c r="B4034" s="6" t="s">
        <v>817</v>
      </c>
      <c r="C4034" s="6">
        <v>1</v>
      </c>
      <c r="D4034" s="6" t="s">
        <v>818</v>
      </c>
      <c r="E4034" s="6">
        <v>55517823</v>
      </c>
      <c r="F4034" s="6" t="s">
        <v>819</v>
      </c>
      <c r="G4034" s="6">
        <v>1</v>
      </c>
      <c r="H4034" s="6">
        <v>55505647</v>
      </c>
      <c r="I4034" s="6" t="s">
        <v>806</v>
      </c>
      <c r="J4034" s="6" t="s">
        <v>810</v>
      </c>
      <c r="K4034" s="6">
        <v>0.0214724</v>
      </c>
      <c r="L4034" s="6">
        <v>-0.00118461</v>
      </c>
      <c r="M4034" s="6">
        <v>0.0450258</v>
      </c>
      <c r="N4034" s="6">
        <v>0.9790104</v>
      </c>
      <c r="O4034" s="6">
        <v>-1.15328</v>
      </c>
      <c r="P4034" s="6">
        <v>0.0277856</v>
      </c>
      <c r="Q4034" s="6">
        <v>0</v>
      </c>
      <c r="R4034" s="6">
        <v>0.00102717</v>
      </c>
      <c r="S4034" s="6">
        <f t="shared" si="62"/>
        <v>1.00102769771977</v>
      </c>
      <c r="T4034" s="8">
        <v>0.927285136590587</v>
      </c>
      <c r="U4034" s="8">
        <v>1.0806346527741</v>
      </c>
      <c r="V4034" s="6">
        <v>0.0390415</v>
      </c>
      <c r="W4034" s="6">
        <v>0.9790104</v>
      </c>
      <c r="X4034" s="6">
        <v>0.8004201</v>
      </c>
      <c r="Y4034" s="6">
        <v>0.4058399</v>
      </c>
      <c r="Z4034" s="6">
        <v>13</v>
      </c>
      <c r="AA4034" s="8"/>
      <c r="AB4034" s="11"/>
      <c r="AC4034" s="11"/>
      <c r="AD4034" s="11"/>
      <c r="AE4034" s="11"/>
      <c r="AF4034" s="11"/>
      <c r="AG4034" s="11"/>
    </row>
    <row r="4035" hidden="1" spans="1:33">
      <c r="A4035" s="6" t="s">
        <v>211</v>
      </c>
      <c r="B4035" s="6" t="s">
        <v>817</v>
      </c>
      <c r="C4035" s="6">
        <v>1</v>
      </c>
      <c r="D4035" s="6" t="s">
        <v>818</v>
      </c>
      <c r="E4035" s="6">
        <v>55517823</v>
      </c>
      <c r="F4035" s="6" t="s">
        <v>819</v>
      </c>
      <c r="G4035" s="6">
        <v>1</v>
      </c>
      <c r="H4035" s="6">
        <v>55505647</v>
      </c>
      <c r="I4035" s="6" t="s">
        <v>806</v>
      </c>
      <c r="J4035" s="6" t="s">
        <v>810</v>
      </c>
      <c r="K4035" s="6">
        <v>0.0214724</v>
      </c>
      <c r="L4035" s="6">
        <v>-0.0479686</v>
      </c>
      <c r="M4035" s="6">
        <v>0.0792343</v>
      </c>
      <c r="N4035" s="6">
        <v>0.544912</v>
      </c>
      <c r="O4035" s="6">
        <v>-1.15328</v>
      </c>
      <c r="P4035" s="6">
        <v>0.0277856</v>
      </c>
      <c r="Q4035" s="6">
        <v>0</v>
      </c>
      <c r="R4035" s="6">
        <v>0.0415932</v>
      </c>
      <c r="S4035" s="6">
        <f t="shared" ref="S4035:S4098" si="63">EXP(R4035)</f>
        <v>1.04247031555745</v>
      </c>
      <c r="T4035" s="8">
        <v>0.911120815467381</v>
      </c>
      <c r="U4035" s="8">
        <v>1.19275549451801</v>
      </c>
      <c r="V4035" s="6">
        <v>0.0687107</v>
      </c>
      <c r="W4035" s="6">
        <v>0.5449547</v>
      </c>
      <c r="X4035" s="6">
        <v>0.9268593</v>
      </c>
      <c r="Y4035" s="6">
        <v>0.6263447</v>
      </c>
      <c r="Z4035" s="6">
        <v>13</v>
      </c>
      <c r="AA4035" s="8"/>
      <c r="AB4035" s="11"/>
      <c r="AC4035" s="11"/>
      <c r="AD4035" s="11"/>
      <c r="AE4035" s="11"/>
      <c r="AF4035" s="11"/>
      <c r="AG4035" s="11"/>
    </row>
    <row r="4036" hidden="1" spans="1:33">
      <c r="A4036" s="6" t="s">
        <v>212</v>
      </c>
      <c r="B4036" s="6" t="s">
        <v>817</v>
      </c>
      <c r="C4036" s="6">
        <v>1</v>
      </c>
      <c r="D4036" s="6" t="s">
        <v>818</v>
      </c>
      <c r="E4036" s="6">
        <v>55517823</v>
      </c>
      <c r="F4036" s="6" t="s">
        <v>819</v>
      </c>
      <c r="G4036" s="6">
        <v>1</v>
      </c>
      <c r="H4036" s="6">
        <v>55505647</v>
      </c>
      <c r="I4036" s="6" t="s">
        <v>806</v>
      </c>
      <c r="J4036" s="6" t="s">
        <v>810</v>
      </c>
      <c r="K4036" s="6">
        <v>0.0214724</v>
      </c>
      <c r="L4036" s="6">
        <v>-0.208969</v>
      </c>
      <c r="M4036" s="6">
        <v>0.118217</v>
      </c>
      <c r="N4036" s="6">
        <v>0.07711558</v>
      </c>
      <c r="O4036" s="6">
        <v>-1.15328</v>
      </c>
      <c r="P4036" s="6">
        <v>0.0277856</v>
      </c>
      <c r="Q4036" s="6">
        <v>0</v>
      </c>
      <c r="R4036" s="6">
        <v>0.181195</v>
      </c>
      <c r="S4036" s="6">
        <f t="shared" si="63"/>
        <v>1.19864889303951</v>
      </c>
      <c r="T4036" s="8">
        <v>0.98029956054578</v>
      </c>
      <c r="U4036" s="8">
        <v>1.46563277860181</v>
      </c>
      <c r="V4036" s="6">
        <v>0.102598</v>
      </c>
      <c r="W4036" s="6">
        <v>0.07738375</v>
      </c>
      <c r="X4036" s="6">
        <v>0.9090544</v>
      </c>
      <c r="Y4036" s="6">
        <v>0.910981</v>
      </c>
      <c r="Z4036" s="6">
        <v>13</v>
      </c>
      <c r="AA4036" s="8"/>
      <c r="AB4036" s="11"/>
      <c r="AC4036" s="11"/>
      <c r="AD4036" s="11"/>
      <c r="AE4036" s="11"/>
      <c r="AF4036" s="11"/>
      <c r="AG4036" s="11"/>
    </row>
    <row r="4037" hidden="1" spans="1:33">
      <c r="A4037" s="6" t="s">
        <v>213</v>
      </c>
      <c r="B4037" s="6" t="s">
        <v>817</v>
      </c>
      <c r="C4037" s="6">
        <v>1</v>
      </c>
      <c r="D4037" s="6" t="s">
        <v>818</v>
      </c>
      <c r="E4037" s="6">
        <v>55517823</v>
      </c>
      <c r="F4037" s="6" t="s">
        <v>819</v>
      </c>
      <c r="G4037" s="6">
        <v>1</v>
      </c>
      <c r="H4037" s="6">
        <v>55505647</v>
      </c>
      <c r="I4037" s="6" t="s">
        <v>806</v>
      </c>
      <c r="J4037" s="6" t="s">
        <v>810</v>
      </c>
      <c r="K4037" s="6">
        <v>0.0214724</v>
      </c>
      <c r="L4037" s="6">
        <v>0.0612062</v>
      </c>
      <c r="M4037" s="6">
        <v>0.0283869</v>
      </c>
      <c r="N4037" s="6">
        <v>0.03107254</v>
      </c>
      <c r="O4037" s="6">
        <v>-1.15328</v>
      </c>
      <c r="P4037" s="6">
        <v>0.0277856</v>
      </c>
      <c r="Q4037" s="6">
        <v>0</v>
      </c>
      <c r="R4037" s="6">
        <v>-0.0530714</v>
      </c>
      <c r="S4037" s="6">
        <f t="shared" si="63"/>
        <v>0.948312300566751</v>
      </c>
      <c r="T4037" s="8">
        <v>0.903589683104955</v>
      </c>
      <c r="U4037" s="8">
        <v>0.995248436564705</v>
      </c>
      <c r="V4037" s="6">
        <v>0.0246472</v>
      </c>
      <c r="W4037" s="6">
        <v>0.03129989</v>
      </c>
      <c r="X4037" s="6">
        <v>0.463352</v>
      </c>
      <c r="Y4037" s="6">
        <v>0.06757802</v>
      </c>
      <c r="Z4037" s="6">
        <v>13</v>
      </c>
      <c r="AA4037" s="8"/>
      <c r="AB4037" s="11"/>
      <c r="AC4037" s="11"/>
      <c r="AD4037" s="11"/>
      <c r="AE4037" s="11"/>
      <c r="AF4037" s="11"/>
      <c r="AG4037" s="11"/>
    </row>
    <row r="4038" hidden="1" spans="1:33">
      <c r="A4038" s="6" t="s">
        <v>215</v>
      </c>
      <c r="B4038" s="6" t="s">
        <v>817</v>
      </c>
      <c r="C4038" s="6">
        <v>1</v>
      </c>
      <c r="D4038" s="6" t="s">
        <v>818</v>
      </c>
      <c r="E4038" s="6">
        <v>55517823</v>
      </c>
      <c r="F4038" s="6" t="s">
        <v>819</v>
      </c>
      <c r="G4038" s="6">
        <v>1</v>
      </c>
      <c r="H4038" s="6">
        <v>55505647</v>
      </c>
      <c r="I4038" s="6" t="s">
        <v>806</v>
      </c>
      <c r="J4038" s="6" t="s">
        <v>810</v>
      </c>
      <c r="K4038" s="6">
        <v>0.0214724</v>
      </c>
      <c r="L4038" s="6">
        <v>-0.0239689</v>
      </c>
      <c r="M4038" s="6">
        <v>0.0415904</v>
      </c>
      <c r="N4038" s="6">
        <v>0.5644067</v>
      </c>
      <c r="O4038" s="6">
        <v>-1.15328</v>
      </c>
      <c r="P4038" s="6">
        <v>0.0277856</v>
      </c>
      <c r="Q4038" s="6">
        <v>0</v>
      </c>
      <c r="R4038" s="6">
        <v>0.0207832</v>
      </c>
      <c r="S4038" s="6">
        <f t="shared" si="63"/>
        <v>1.02100067469486</v>
      </c>
      <c r="T4038" s="8">
        <v>0.951318319141423</v>
      </c>
      <c r="U4038" s="8">
        <v>1.09578713744121</v>
      </c>
      <c r="V4038" s="6">
        <v>0.0360662</v>
      </c>
      <c r="W4038" s="6">
        <v>0.5644442</v>
      </c>
      <c r="X4038" s="6">
        <v>0.5649237</v>
      </c>
      <c r="Y4038" s="6">
        <v>0.8427467</v>
      </c>
      <c r="Z4038" s="6">
        <v>13</v>
      </c>
      <c r="AA4038" s="8"/>
      <c r="AB4038" s="11"/>
      <c r="AC4038" s="11"/>
      <c r="AD4038" s="11"/>
      <c r="AE4038" s="11"/>
      <c r="AF4038" s="11"/>
      <c r="AG4038" s="11"/>
    </row>
    <row r="4039" hidden="1" spans="1:33">
      <c r="A4039" s="6" t="s">
        <v>216</v>
      </c>
      <c r="B4039" s="6" t="s">
        <v>817</v>
      </c>
      <c r="C4039" s="6">
        <v>1</v>
      </c>
      <c r="D4039" s="6" t="s">
        <v>818</v>
      </c>
      <c r="E4039" s="6">
        <v>55517823</v>
      </c>
      <c r="F4039" s="6" t="s">
        <v>819</v>
      </c>
      <c r="G4039" s="6">
        <v>1</v>
      </c>
      <c r="H4039" s="6">
        <v>55505647</v>
      </c>
      <c r="I4039" s="6" t="s">
        <v>806</v>
      </c>
      <c r="J4039" s="6" t="s">
        <v>810</v>
      </c>
      <c r="K4039" s="6">
        <v>0.0214724</v>
      </c>
      <c r="L4039" s="6">
        <v>0.0464175</v>
      </c>
      <c r="M4039" s="6">
        <v>0.0659741</v>
      </c>
      <c r="N4039" s="6">
        <v>0.4816996</v>
      </c>
      <c r="O4039" s="6">
        <v>-1.15328</v>
      </c>
      <c r="P4039" s="6">
        <v>0.0277856</v>
      </c>
      <c r="Q4039" s="6">
        <v>0</v>
      </c>
      <c r="R4039" s="6">
        <v>-0.0402482</v>
      </c>
      <c r="S4039" s="6">
        <f t="shared" si="63"/>
        <v>0.960551000804949</v>
      </c>
      <c r="T4039" s="8">
        <v>0.858655703646446</v>
      </c>
      <c r="U4039" s="8">
        <v>1.07453804968527</v>
      </c>
      <c r="V4039" s="6">
        <v>0.0572138</v>
      </c>
      <c r="W4039" s="6">
        <v>0.4817626</v>
      </c>
      <c r="X4039" s="6">
        <v>0.181967</v>
      </c>
      <c r="Y4039" s="6">
        <v>0.8812067</v>
      </c>
      <c r="Z4039" s="6">
        <v>13</v>
      </c>
      <c r="AA4039" s="8"/>
      <c r="AB4039" s="11"/>
      <c r="AC4039" s="11"/>
      <c r="AD4039" s="11"/>
      <c r="AE4039" s="11"/>
      <c r="AF4039" s="11"/>
      <c r="AG4039" s="11"/>
    </row>
    <row r="4040" hidden="1" spans="1:33">
      <c r="A4040" s="6" t="s">
        <v>217</v>
      </c>
      <c r="B4040" s="6" t="s">
        <v>817</v>
      </c>
      <c r="C4040" s="6">
        <v>1</v>
      </c>
      <c r="D4040" s="6" t="s">
        <v>818</v>
      </c>
      <c r="E4040" s="6">
        <v>55517823</v>
      </c>
      <c r="F4040" s="6" t="s">
        <v>819</v>
      </c>
      <c r="G4040" s="6">
        <v>1</v>
      </c>
      <c r="H4040" s="6">
        <v>55505647</v>
      </c>
      <c r="I4040" s="6" t="s">
        <v>806</v>
      </c>
      <c r="J4040" s="6" t="s">
        <v>810</v>
      </c>
      <c r="K4040" s="6">
        <v>0.0214724</v>
      </c>
      <c r="L4040" s="6">
        <v>0.0144611</v>
      </c>
      <c r="M4040" s="6">
        <v>0.039461</v>
      </c>
      <c r="N4040" s="6">
        <v>0.7140177</v>
      </c>
      <c r="O4040" s="6">
        <v>-1.15328</v>
      </c>
      <c r="P4040" s="6">
        <v>0.0277856</v>
      </c>
      <c r="Q4040" s="6">
        <v>0</v>
      </c>
      <c r="R4040" s="6">
        <v>-0.0125391</v>
      </c>
      <c r="S4040" s="6">
        <f t="shared" si="63"/>
        <v>0.987539186956782</v>
      </c>
      <c r="T4040" s="8">
        <v>0.923480317970854</v>
      </c>
      <c r="U4040" s="8">
        <v>1.05604161431196</v>
      </c>
      <c r="V4040" s="6">
        <v>0.0342177</v>
      </c>
      <c r="W4040" s="6">
        <v>0.7140283</v>
      </c>
      <c r="X4040" s="6">
        <v>0.5428507</v>
      </c>
      <c r="Y4040" s="6">
        <v>0.8894857</v>
      </c>
      <c r="Z4040" s="6">
        <v>13</v>
      </c>
      <c r="AA4040" s="8"/>
      <c r="AB4040" s="11"/>
      <c r="AC4040" s="11"/>
      <c r="AD4040" s="11"/>
      <c r="AE4040" s="11"/>
      <c r="AF4040" s="11"/>
      <c r="AG4040" s="11"/>
    </row>
    <row r="4041" hidden="1" spans="1:33">
      <c r="A4041" s="6" t="s">
        <v>218</v>
      </c>
      <c r="B4041" s="6" t="s">
        <v>817</v>
      </c>
      <c r="C4041" s="6">
        <v>1</v>
      </c>
      <c r="D4041" s="6" t="s">
        <v>818</v>
      </c>
      <c r="E4041" s="6">
        <v>55517823</v>
      </c>
      <c r="F4041" s="6" t="s">
        <v>819</v>
      </c>
      <c r="G4041" s="6">
        <v>1</v>
      </c>
      <c r="H4041" s="6">
        <v>55505647</v>
      </c>
      <c r="I4041" s="6" t="s">
        <v>806</v>
      </c>
      <c r="J4041" s="6" t="s">
        <v>810</v>
      </c>
      <c r="K4041" s="6">
        <v>0.0214724</v>
      </c>
      <c r="L4041" s="6">
        <v>0.0220716</v>
      </c>
      <c r="M4041" s="6">
        <v>0.0422887</v>
      </c>
      <c r="N4041" s="6">
        <v>0.6017214</v>
      </c>
      <c r="O4041" s="6">
        <v>-1.15328</v>
      </c>
      <c r="P4041" s="6">
        <v>0.0277856</v>
      </c>
      <c r="Q4041" s="6">
        <v>0</v>
      </c>
      <c r="R4041" s="6">
        <v>-0.0191381</v>
      </c>
      <c r="S4041" s="6">
        <f t="shared" si="63"/>
        <v>0.981043870728785</v>
      </c>
      <c r="T4041" s="8">
        <v>0.913005425415605</v>
      </c>
      <c r="U4041" s="8">
        <v>1.05415263644946</v>
      </c>
      <c r="V4041" s="6">
        <v>0.0366711</v>
      </c>
      <c r="W4041" s="6">
        <v>0.6017501</v>
      </c>
      <c r="X4041" s="6">
        <v>0.7118079</v>
      </c>
      <c r="Y4041" s="6">
        <v>0.8174508</v>
      </c>
      <c r="Z4041" s="6">
        <v>13</v>
      </c>
      <c r="AA4041" s="8"/>
      <c r="AB4041" s="11"/>
      <c r="AC4041" s="11"/>
      <c r="AD4041" s="11"/>
      <c r="AE4041" s="11"/>
      <c r="AF4041" s="11"/>
      <c r="AG4041" s="11"/>
    </row>
    <row r="4042" hidden="1" spans="1:33">
      <c r="A4042" s="6" t="s">
        <v>219</v>
      </c>
      <c r="B4042" s="6" t="s">
        <v>817</v>
      </c>
      <c r="C4042" s="6">
        <v>1</v>
      </c>
      <c r="D4042" s="6" t="s">
        <v>818</v>
      </c>
      <c r="E4042" s="6">
        <v>55517823</v>
      </c>
      <c r="F4042" s="6" t="s">
        <v>819</v>
      </c>
      <c r="G4042" s="6">
        <v>1</v>
      </c>
      <c r="H4042" s="6">
        <v>55505647</v>
      </c>
      <c r="I4042" s="6" t="s">
        <v>806</v>
      </c>
      <c r="J4042" s="6" t="s">
        <v>810</v>
      </c>
      <c r="K4042" s="6">
        <v>0.0214724</v>
      </c>
      <c r="L4042" s="6">
        <v>-0.025454</v>
      </c>
      <c r="M4042" s="6">
        <v>0.04127</v>
      </c>
      <c r="N4042" s="6">
        <v>0.537388</v>
      </c>
      <c r="O4042" s="6">
        <v>-1.15328</v>
      </c>
      <c r="P4042" s="6">
        <v>0.0277856</v>
      </c>
      <c r="Q4042" s="6">
        <v>0</v>
      </c>
      <c r="R4042" s="6">
        <v>0.022071</v>
      </c>
      <c r="S4042" s="6">
        <f t="shared" si="63"/>
        <v>1.02231636635576</v>
      </c>
      <c r="T4042" s="8">
        <v>0.953062258977106</v>
      </c>
      <c r="U4042" s="8">
        <v>1.09660281169937</v>
      </c>
      <c r="V4042" s="6">
        <v>0.0357888</v>
      </c>
      <c r="W4042" s="6">
        <v>0.5374329</v>
      </c>
      <c r="X4042" s="6">
        <v>0.4467277</v>
      </c>
      <c r="Y4042" s="6">
        <v>0.8764361</v>
      </c>
      <c r="Z4042" s="6">
        <v>13</v>
      </c>
      <c r="AA4042" s="8"/>
      <c r="AB4042" s="11"/>
      <c r="AC4042" s="11"/>
      <c r="AD4042" s="11"/>
      <c r="AE4042" s="11"/>
      <c r="AF4042" s="11"/>
      <c r="AG4042" s="11"/>
    </row>
    <row r="4043" hidden="1" spans="1:33">
      <c r="A4043" s="6" t="s">
        <v>220</v>
      </c>
      <c r="B4043" s="6" t="s">
        <v>817</v>
      </c>
      <c r="C4043" s="6">
        <v>1</v>
      </c>
      <c r="D4043" s="6" t="s">
        <v>818</v>
      </c>
      <c r="E4043" s="6">
        <v>55517823</v>
      </c>
      <c r="F4043" s="6" t="s">
        <v>819</v>
      </c>
      <c r="G4043" s="6">
        <v>1</v>
      </c>
      <c r="H4043" s="6">
        <v>55505647</v>
      </c>
      <c r="I4043" s="6" t="s">
        <v>806</v>
      </c>
      <c r="J4043" s="6" t="s">
        <v>810</v>
      </c>
      <c r="K4043" s="6">
        <v>0.0214724</v>
      </c>
      <c r="L4043" s="6">
        <v>-0.195431</v>
      </c>
      <c r="M4043" s="6">
        <v>0.0298492</v>
      </c>
      <c r="N4043" s="17">
        <v>5.859537e-11</v>
      </c>
      <c r="O4043" s="6">
        <v>-1.15328</v>
      </c>
      <c r="P4043" s="6">
        <v>0.0277856</v>
      </c>
      <c r="Q4043" s="6">
        <v>0</v>
      </c>
      <c r="R4043" s="6">
        <v>0.169457</v>
      </c>
      <c r="S4043" s="6">
        <f t="shared" si="63"/>
        <v>1.18466140549745</v>
      </c>
      <c r="T4043" s="8">
        <v>1.12535785679072</v>
      </c>
      <c r="U4043" s="8">
        <v>1.2470901031228</v>
      </c>
      <c r="V4043" s="6">
        <v>0.026202</v>
      </c>
      <c r="W4043" s="17">
        <v>9.976216e-11</v>
      </c>
      <c r="X4043" s="17">
        <v>9.417044e-11</v>
      </c>
      <c r="Y4043" s="6">
        <v>0.003663773</v>
      </c>
      <c r="Z4043" s="6">
        <v>13</v>
      </c>
      <c r="AA4043" s="17"/>
      <c r="AB4043" s="11"/>
      <c r="AC4043" s="11"/>
      <c r="AD4043" s="11"/>
      <c r="AE4043" s="11"/>
      <c r="AF4043" s="11"/>
      <c r="AG4043" s="11"/>
    </row>
    <row r="4044" hidden="1" spans="1:33">
      <c r="A4044" s="6" t="s">
        <v>221</v>
      </c>
      <c r="B4044" s="6" t="s">
        <v>817</v>
      </c>
      <c r="C4044" s="6">
        <v>1</v>
      </c>
      <c r="D4044" s="6" t="s">
        <v>818</v>
      </c>
      <c r="E4044" s="6">
        <v>55517823</v>
      </c>
      <c r="F4044" s="6" t="s">
        <v>819</v>
      </c>
      <c r="G4044" s="6">
        <v>1</v>
      </c>
      <c r="H4044" s="6">
        <v>55505647</v>
      </c>
      <c r="I4044" s="6" t="s">
        <v>806</v>
      </c>
      <c r="J4044" s="6" t="s">
        <v>810</v>
      </c>
      <c r="K4044" s="6">
        <v>0.0214724</v>
      </c>
      <c r="L4044" s="6">
        <v>-0.0181644</v>
      </c>
      <c r="M4044" s="6">
        <v>0.0389</v>
      </c>
      <c r="N4044" s="6">
        <v>0.6405348</v>
      </c>
      <c r="O4044" s="6">
        <v>-1.15328</v>
      </c>
      <c r="P4044" s="6">
        <v>0.0277856</v>
      </c>
      <c r="Q4044" s="6">
        <v>0</v>
      </c>
      <c r="R4044" s="6">
        <v>0.0157502</v>
      </c>
      <c r="S4044" s="6">
        <f t="shared" si="63"/>
        <v>1.01587488816108</v>
      </c>
      <c r="T4044" s="8">
        <v>0.950882745540441</v>
      </c>
      <c r="U4044" s="8">
        <v>1.08530919636125</v>
      </c>
      <c r="V4044" s="6">
        <v>0.033732</v>
      </c>
      <c r="W4044" s="6">
        <v>0.640556</v>
      </c>
      <c r="X4044" s="6">
        <v>0.9897914</v>
      </c>
      <c r="Y4044" s="6">
        <v>0.3105433</v>
      </c>
      <c r="Z4044" s="6">
        <v>13</v>
      </c>
      <c r="AA4044" s="8"/>
      <c r="AB4044" s="11"/>
      <c r="AC4044" s="11"/>
      <c r="AD4044" s="11"/>
      <c r="AE4044" s="11"/>
      <c r="AF4044" s="11"/>
      <c r="AG4044" s="11"/>
    </row>
    <row r="4045" hidden="1" spans="1:33">
      <c r="A4045" s="6" t="s">
        <v>222</v>
      </c>
      <c r="B4045" s="6" t="s">
        <v>817</v>
      </c>
      <c r="C4045" s="6">
        <v>1</v>
      </c>
      <c r="D4045" s="6" t="s">
        <v>818</v>
      </c>
      <c r="E4045" s="6">
        <v>55517823</v>
      </c>
      <c r="F4045" s="6" t="s">
        <v>819</v>
      </c>
      <c r="G4045" s="6">
        <v>1</v>
      </c>
      <c r="H4045" s="6">
        <v>55505647</v>
      </c>
      <c r="I4045" s="6" t="s">
        <v>806</v>
      </c>
      <c r="J4045" s="6" t="s">
        <v>810</v>
      </c>
      <c r="K4045" s="6">
        <v>0.0214724</v>
      </c>
      <c r="L4045" s="6">
        <v>0.0525445</v>
      </c>
      <c r="M4045" s="6">
        <v>0.136744</v>
      </c>
      <c r="N4045" s="6">
        <v>0.7007898</v>
      </c>
      <c r="O4045" s="6">
        <v>-1.15328</v>
      </c>
      <c r="P4045" s="6">
        <v>0.0277856</v>
      </c>
      <c r="Q4045" s="6">
        <v>0</v>
      </c>
      <c r="R4045" s="6">
        <v>-0.0455609</v>
      </c>
      <c r="S4045" s="6">
        <f t="shared" si="63"/>
        <v>0.955461413200042</v>
      </c>
      <c r="T4045" s="8">
        <v>0.757321131132473</v>
      </c>
      <c r="U4045" s="8">
        <v>1.20544175328779</v>
      </c>
      <c r="V4045" s="6">
        <v>0.118575</v>
      </c>
      <c r="W4045" s="6">
        <v>0.700802</v>
      </c>
      <c r="X4045" s="6">
        <v>0.475796</v>
      </c>
      <c r="Y4045" s="6">
        <v>0.846594</v>
      </c>
      <c r="Z4045" s="6">
        <v>13</v>
      </c>
      <c r="AA4045" s="8"/>
      <c r="AB4045" s="11"/>
      <c r="AC4045" s="11"/>
      <c r="AD4045" s="11"/>
      <c r="AE4045" s="11"/>
      <c r="AF4045" s="11"/>
      <c r="AG4045" s="11"/>
    </row>
    <row r="4046" hidden="1" spans="1:33">
      <c r="A4046" s="6" t="s">
        <v>223</v>
      </c>
      <c r="B4046" s="6" t="s">
        <v>817</v>
      </c>
      <c r="C4046" s="6">
        <v>1</v>
      </c>
      <c r="D4046" s="6" t="s">
        <v>818</v>
      </c>
      <c r="E4046" s="6">
        <v>55517823</v>
      </c>
      <c r="F4046" s="6" t="s">
        <v>819</v>
      </c>
      <c r="G4046" s="6">
        <v>1</v>
      </c>
      <c r="H4046" s="6">
        <v>55505647</v>
      </c>
      <c r="I4046" s="6" t="s">
        <v>806</v>
      </c>
      <c r="J4046" s="6" t="s">
        <v>810</v>
      </c>
      <c r="K4046" s="6">
        <v>0.0214724</v>
      </c>
      <c r="L4046" s="6">
        <v>-0.10011</v>
      </c>
      <c r="M4046" s="6">
        <v>0.144902</v>
      </c>
      <c r="N4046" s="6">
        <v>0.4896405</v>
      </c>
      <c r="O4046" s="6">
        <v>-1.15328</v>
      </c>
      <c r="P4046" s="6">
        <v>0.0277856</v>
      </c>
      <c r="Q4046" s="6">
        <v>0</v>
      </c>
      <c r="R4046" s="6">
        <v>0.0868046</v>
      </c>
      <c r="S4046" s="6">
        <f t="shared" si="63"/>
        <v>1.09068353933155</v>
      </c>
      <c r="T4046" s="8">
        <v>0.852577674663765</v>
      </c>
      <c r="U4046" s="8">
        <v>1.39528704342153</v>
      </c>
      <c r="V4046" s="6">
        <v>0.125661</v>
      </c>
      <c r="W4046" s="6">
        <v>0.4897006</v>
      </c>
      <c r="X4046" s="6">
        <v>0.7249993</v>
      </c>
      <c r="Y4046" s="6">
        <v>0.7618971</v>
      </c>
      <c r="Z4046" s="6">
        <v>13</v>
      </c>
      <c r="AA4046" s="8"/>
      <c r="AB4046" s="11"/>
      <c r="AC4046" s="11"/>
      <c r="AD4046" s="11"/>
      <c r="AE4046" s="11"/>
      <c r="AF4046" s="11"/>
      <c r="AG4046" s="11"/>
    </row>
    <row r="4047" hidden="1" spans="1:33">
      <c r="A4047" s="6" t="s">
        <v>224</v>
      </c>
      <c r="B4047" s="6" t="s">
        <v>817</v>
      </c>
      <c r="C4047" s="6">
        <v>1</v>
      </c>
      <c r="D4047" s="6" t="s">
        <v>818</v>
      </c>
      <c r="E4047" s="6">
        <v>55517823</v>
      </c>
      <c r="F4047" s="6" t="s">
        <v>819</v>
      </c>
      <c r="G4047" s="6">
        <v>1</v>
      </c>
      <c r="H4047" s="6">
        <v>55505647</v>
      </c>
      <c r="I4047" s="6" t="s">
        <v>806</v>
      </c>
      <c r="J4047" s="6" t="s">
        <v>810</v>
      </c>
      <c r="K4047" s="6">
        <v>0.0214724</v>
      </c>
      <c r="L4047" s="6">
        <v>-0.032408</v>
      </c>
      <c r="M4047" s="6">
        <v>0.0348354</v>
      </c>
      <c r="N4047" s="6">
        <v>0.3522065</v>
      </c>
      <c r="O4047" s="6">
        <v>-1.15328</v>
      </c>
      <c r="P4047" s="6">
        <v>0.0277856</v>
      </c>
      <c r="Q4047" s="6">
        <v>0</v>
      </c>
      <c r="R4047" s="6">
        <v>0.0281007</v>
      </c>
      <c r="S4047" s="6">
        <f t="shared" si="63"/>
        <v>1.02849924908124</v>
      </c>
      <c r="T4047" s="8">
        <v>0.969362174333985</v>
      </c>
      <c r="U4047" s="8">
        <v>1.09124405033388</v>
      </c>
      <c r="V4047" s="6">
        <v>0.0302131</v>
      </c>
      <c r="W4047" s="6">
        <v>0.3523274</v>
      </c>
      <c r="X4047" s="6">
        <v>0.9620862</v>
      </c>
      <c r="Y4047" s="6">
        <v>0.1114388</v>
      </c>
      <c r="Z4047" s="6">
        <v>13</v>
      </c>
      <c r="AA4047" s="8"/>
      <c r="AB4047" s="11"/>
      <c r="AC4047" s="11"/>
      <c r="AD4047" s="11"/>
      <c r="AE4047" s="11"/>
      <c r="AF4047" s="11"/>
      <c r="AG4047" s="11"/>
    </row>
    <row r="4048" hidden="1" spans="1:33">
      <c r="A4048" s="6" t="s">
        <v>225</v>
      </c>
      <c r="B4048" s="6" t="s">
        <v>817</v>
      </c>
      <c r="C4048" s="6">
        <v>1</v>
      </c>
      <c r="D4048" s="6" t="s">
        <v>818</v>
      </c>
      <c r="E4048" s="6">
        <v>55517823</v>
      </c>
      <c r="F4048" s="6" t="s">
        <v>819</v>
      </c>
      <c r="G4048" s="6">
        <v>1</v>
      </c>
      <c r="H4048" s="6">
        <v>55505647</v>
      </c>
      <c r="I4048" s="6" t="s">
        <v>806</v>
      </c>
      <c r="J4048" s="6" t="s">
        <v>810</v>
      </c>
      <c r="K4048" s="6">
        <v>0.0214724</v>
      </c>
      <c r="L4048" s="6">
        <v>0.0710623</v>
      </c>
      <c r="M4048" s="6">
        <v>0.144162</v>
      </c>
      <c r="N4048" s="6">
        <v>0.6220595</v>
      </c>
      <c r="O4048" s="6">
        <v>-1.15328</v>
      </c>
      <c r="P4048" s="6">
        <v>0.0277856</v>
      </c>
      <c r="Q4048" s="6">
        <v>0</v>
      </c>
      <c r="R4048" s="6">
        <v>-0.0616176</v>
      </c>
      <c r="S4048" s="6">
        <f t="shared" si="63"/>
        <v>0.940242366735183</v>
      </c>
      <c r="T4048" s="8">
        <v>0.735916100968725</v>
      </c>
      <c r="U4048" s="8">
        <v>1.20129958705897</v>
      </c>
      <c r="V4048" s="6">
        <v>0.125011</v>
      </c>
      <c r="W4048" s="6">
        <v>0.622084</v>
      </c>
      <c r="X4048" s="6">
        <v>0.06208112</v>
      </c>
      <c r="Y4048" s="6">
        <v>0.2391923</v>
      </c>
      <c r="Z4048" s="6">
        <v>13</v>
      </c>
      <c r="AA4048" s="8"/>
      <c r="AB4048" s="11"/>
      <c r="AC4048" s="11"/>
      <c r="AD4048" s="11"/>
      <c r="AE4048" s="11"/>
      <c r="AF4048" s="11"/>
      <c r="AG4048" s="11"/>
    </row>
    <row r="4049" hidden="1" spans="1:33">
      <c r="A4049" s="6" t="s">
        <v>226</v>
      </c>
      <c r="B4049" s="6" t="s">
        <v>817</v>
      </c>
      <c r="C4049" s="6">
        <v>1</v>
      </c>
      <c r="D4049" s="6" t="s">
        <v>818</v>
      </c>
      <c r="E4049" s="6">
        <v>55517823</v>
      </c>
      <c r="F4049" s="6" t="s">
        <v>819</v>
      </c>
      <c r="G4049" s="6">
        <v>1</v>
      </c>
      <c r="H4049" s="6">
        <v>55505647</v>
      </c>
      <c r="I4049" s="6" t="s">
        <v>806</v>
      </c>
      <c r="J4049" s="6" t="s">
        <v>810</v>
      </c>
      <c r="K4049" s="6">
        <v>0.0214724</v>
      </c>
      <c r="L4049" s="6">
        <v>-0.255797</v>
      </c>
      <c r="M4049" s="6">
        <v>0.0930161</v>
      </c>
      <c r="N4049" s="6">
        <v>0.005958994</v>
      </c>
      <c r="O4049" s="6">
        <v>-1.15328</v>
      </c>
      <c r="P4049" s="6">
        <v>0.0277856</v>
      </c>
      <c r="Q4049" s="6">
        <v>0</v>
      </c>
      <c r="R4049" s="6">
        <v>0.2218</v>
      </c>
      <c r="S4049" s="6">
        <f t="shared" si="63"/>
        <v>1.24832168855847</v>
      </c>
      <c r="T4049" s="8">
        <v>1.06542354613208</v>
      </c>
      <c r="U4049" s="8">
        <v>1.46261741988223</v>
      </c>
      <c r="V4049" s="6">
        <v>0.0808304</v>
      </c>
      <c r="W4049" s="6">
        <v>0.006069312</v>
      </c>
      <c r="X4049" s="6">
        <v>0.07219243</v>
      </c>
      <c r="Y4049" s="6">
        <v>0.2624097</v>
      </c>
      <c r="Z4049" s="6">
        <v>13</v>
      </c>
      <c r="AA4049" s="8"/>
      <c r="AB4049" s="11"/>
      <c r="AC4049" s="11"/>
      <c r="AD4049" s="11"/>
      <c r="AE4049" s="11"/>
      <c r="AF4049" s="11"/>
      <c r="AG4049" s="11"/>
    </row>
    <row r="4050" hidden="1" spans="1:33">
      <c r="A4050" s="6" t="s">
        <v>227</v>
      </c>
      <c r="B4050" s="6" t="s">
        <v>817</v>
      </c>
      <c r="C4050" s="6">
        <v>1</v>
      </c>
      <c r="D4050" s="6" t="s">
        <v>818</v>
      </c>
      <c r="E4050" s="6">
        <v>55517823</v>
      </c>
      <c r="F4050" s="6" t="s">
        <v>819</v>
      </c>
      <c r="G4050" s="6">
        <v>1</v>
      </c>
      <c r="H4050" s="6">
        <v>55505647</v>
      </c>
      <c r="I4050" s="6" t="s">
        <v>806</v>
      </c>
      <c r="J4050" s="6" t="s">
        <v>810</v>
      </c>
      <c r="K4050" s="6">
        <v>0.0214724</v>
      </c>
      <c r="L4050" s="6">
        <v>0.180589</v>
      </c>
      <c r="M4050" s="6">
        <v>0.136416</v>
      </c>
      <c r="N4050" s="6">
        <v>0.1855658</v>
      </c>
      <c r="O4050" s="6">
        <v>-1.15328</v>
      </c>
      <c r="P4050" s="6">
        <v>0.0277856</v>
      </c>
      <c r="Q4050" s="6">
        <v>0</v>
      </c>
      <c r="R4050" s="6">
        <v>-0.156587</v>
      </c>
      <c r="S4050" s="6">
        <f t="shared" si="63"/>
        <v>0.855057124497021</v>
      </c>
      <c r="T4050" s="8">
        <v>0.678043929749413</v>
      </c>
      <c r="U4050" s="8">
        <v>1.07828217918464</v>
      </c>
      <c r="V4050" s="6">
        <v>0.118345</v>
      </c>
      <c r="W4050" s="6">
        <v>0.1857894</v>
      </c>
      <c r="X4050" s="6">
        <v>0.3390744</v>
      </c>
      <c r="Y4050" s="6">
        <v>0.3506004</v>
      </c>
      <c r="Z4050" s="6">
        <v>13</v>
      </c>
      <c r="AA4050" s="8"/>
      <c r="AB4050" s="11"/>
      <c r="AC4050" s="11"/>
      <c r="AD4050" s="11"/>
      <c r="AE4050" s="11"/>
      <c r="AF4050" s="11"/>
      <c r="AG4050" s="11"/>
    </row>
    <row r="4051" hidden="1" spans="1:33">
      <c r="A4051" s="6" t="s">
        <v>228</v>
      </c>
      <c r="B4051" s="6" t="s">
        <v>817</v>
      </c>
      <c r="C4051" s="6">
        <v>1</v>
      </c>
      <c r="D4051" s="6" t="s">
        <v>818</v>
      </c>
      <c r="E4051" s="6">
        <v>55517823</v>
      </c>
      <c r="F4051" s="6" t="s">
        <v>819</v>
      </c>
      <c r="G4051" s="6">
        <v>1</v>
      </c>
      <c r="H4051" s="6">
        <v>55505647</v>
      </c>
      <c r="I4051" s="6" t="s">
        <v>806</v>
      </c>
      <c r="J4051" s="6" t="s">
        <v>810</v>
      </c>
      <c r="K4051" s="6">
        <v>0.0214724</v>
      </c>
      <c r="L4051" s="6">
        <v>0.0348594</v>
      </c>
      <c r="M4051" s="6">
        <v>0.0551044</v>
      </c>
      <c r="N4051" s="6">
        <v>0.5269907</v>
      </c>
      <c r="O4051" s="6">
        <v>-1.15328</v>
      </c>
      <c r="P4051" s="6">
        <v>0.0277856</v>
      </c>
      <c r="Q4051" s="6">
        <v>0</v>
      </c>
      <c r="R4051" s="6">
        <v>-0.0302263</v>
      </c>
      <c r="S4051" s="6">
        <f t="shared" si="63"/>
        <v>0.97022594657147</v>
      </c>
      <c r="T4051" s="8">
        <v>0.883479618970062</v>
      </c>
      <c r="U4051" s="8">
        <v>1.06548964705931</v>
      </c>
      <c r="V4051" s="6">
        <v>0.0477861</v>
      </c>
      <c r="W4051" s="6">
        <v>0.5270386</v>
      </c>
      <c r="X4051" s="6">
        <v>0.0907079</v>
      </c>
      <c r="Y4051" s="6">
        <v>0.850823</v>
      </c>
      <c r="Z4051" s="6">
        <v>13</v>
      </c>
      <c r="AA4051" s="8"/>
      <c r="AB4051" s="11"/>
      <c r="AC4051" s="11"/>
      <c r="AD4051" s="11"/>
      <c r="AE4051" s="11"/>
      <c r="AF4051" s="11"/>
      <c r="AG4051" s="11"/>
    </row>
    <row r="4052" hidden="1" spans="1:33">
      <c r="A4052" s="6" t="s">
        <v>229</v>
      </c>
      <c r="B4052" s="6" t="s">
        <v>817</v>
      </c>
      <c r="C4052" s="6">
        <v>1</v>
      </c>
      <c r="D4052" s="6" t="s">
        <v>818</v>
      </c>
      <c r="E4052" s="6">
        <v>55517823</v>
      </c>
      <c r="F4052" s="6" t="s">
        <v>819</v>
      </c>
      <c r="G4052" s="6">
        <v>1</v>
      </c>
      <c r="H4052" s="6">
        <v>55505647</v>
      </c>
      <c r="I4052" s="6" t="s">
        <v>806</v>
      </c>
      <c r="J4052" s="6" t="s">
        <v>810</v>
      </c>
      <c r="K4052" s="6">
        <v>0.0214724</v>
      </c>
      <c r="L4052" s="6">
        <v>0.0428053</v>
      </c>
      <c r="M4052" s="6">
        <v>0.0597402</v>
      </c>
      <c r="N4052" s="6">
        <v>0.4736677</v>
      </c>
      <c r="O4052" s="6">
        <v>-1.15328</v>
      </c>
      <c r="P4052" s="6">
        <v>0.0277856</v>
      </c>
      <c r="Q4052" s="6">
        <v>0</v>
      </c>
      <c r="R4052" s="6">
        <v>-0.0371161</v>
      </c>
      <c r="S4052" s="6">
        <f t="shared" si="63"/>
        <v>0.963564259044285</v>
      </c>
      <c r="T4052" s="8">
        <v>0.8705241478081</v>
      </c>
      <c r="U4052" s="8">
        <v>1.06654833601725</v>
      </c>
      <c r="V4052" s="6">
        <v>0.051808</v>
      </c>
      <c r="W4052" s="6">
        <v>0.4737336</v>
      </c>
      <c r="X4052" s="6">
        <v>0.4776359</v>
      </c>
      <c r="Y4052" s="6">
        <v>0.7663058</v>
      </c>
      <c r="Z4052" s="6">
        <v>13</v>
      </c>
      <c r="AA4052" s="8"/>
      <c r="AB4052" s="11"/>
      <c r="AC4052" s="11"/>
      <c r="AD4052" s="11"/>
      <c r="AE4052" s="11"/>
      <c r="AF4052" s="11"/>
      <c r="AG4052" s="11"/>
    </row>
    <row r="4053" hidden="1" spans="1:33">
      <c r="A4053" s="6" t="s">
        <v>231</v>
      </c>
      <c r="B4053" s="6" t="s">
        <v>817</v>
      </c>
      <c r="C4053" s="6">
        <v>1</v>
      </c>
      <c r="D4053" s="6" t="s">
        <v>818</v>
      </c>
      <c r="E4053" s="6">
        <v>55517823</v>
      </c>
      <c r="F4053" s="6" t="s">
        <v>819</v>
      </c>
      <c r="G4053" s="6">
        <v>1</v>
      </c>
      <c r="H4053" s="6">
        <v>55505647</v>
      </c>
      <c r="I4053" s="6" t="s">
        <v>806</v>
      </c>
      <c r="J4053" s="6" t="s">
        <v>810</v>
      </c>
      <c r="K4053" s="6">
        <v>0.0214724</v>
      </c>
      <c r="L4053" s="6">
        <v>-0.170416</v>
      </c>
      <c r="M4053" s="6">
        <v>0.150118</v>
      </c>
      <c r="N4053" s="6">
        <v>0.2562858</v>
      </c>
      <c r="O4053" s="6">
        <v>-1.15328</v>
      </c>
      <c r="P4053" s="6">
        <v>0.0277856</v>
      </c>
      <c r="Q4053" s="6">
        <v>0</v>
      </c>
      <c r="R4053" s="6">
        <v>0.147766</v>
      </c>
      <c r="S4053" s="6">
        <f t="shared" si="63"/>
        <v>1.15924160208789</v>
      </c>
      <c r="T4053" s="8">
        <v>0.898116577556926</v>
      </c>
      <c r="U4053" s="8">
        <v>1.49628803831552</v>
      </c>
      <c r="V4053" s="6">
        <v>0.130215</v>
      </c>
      <c r="W4053" s="6">
        <v>0.2564636</v>
      </c>
      <c r="X4053" s="6">
        <v>0.7539637</v>
      </c>
      <c r="Y4053" s="6">
        <v>0.9561931</v>
      </c>
      <c r="Z4053" s="6">
        <v>13</v>
      </c>
      <c r="AA4053" s="8"/>
      <c r="AB4053" s="11"/>
      <c r="AC4053" s="11"/>
      <c r="AD4053" s="11"/>
      <c r="AE4053" s="11"/>
      <c r="AF4053" s="11"/>
      <c r="AG4053" s="11"/>
    </row>
    <row r="4054" hidden="1" spans="1:33">
      <c r="A4054" s="6" t="s">
        <v>232</v>
      </c>
      <c r="B4054" s="6" t="s">
        <v>817</v>
      </c>
      <c r="C4054" s="6">
        <v>1</v>
      </c>
      <c r="D4054" s="6" t="s">
        <v>818</v>
      </c>
      <c r="E4054" s="6">
        <v>55517823</v>
      </c>
      <c r="F4054" s="6" t="s">
        <v>819</v>
      </c>
      <c r="G4054" s="6">
        <v>1</v>
      </c>
      <c r="H4054" s="6">
        <v>55505647</v>
      </c>
      <c r="I4054" s="6" t="s">
        <v>806</v>
      </c>
      <c r="J4054" s="6" t="s">
        <v>810</v>
      </c>
      <c r="K4054" s="6">
        <v>0.0214724</v>
      </c>
      <c r="L4054" s="6">
        <v>0.0238617</v>
      </c>
      <c r="M4054" s="6">
        <v>0.0815415</v>
      </c>
      <c r="N4054" s="6">
        <v>0.769803</v>
      </c>
      <c r="O4054" s="6">
        <v>-1.15328</v>
      </c>
      <c r="P4054" s="6">
        <v>0.0277856</v>
      </c>
      <c r="Q4054" s="6">
        <v>0</v>
      </c>
      <c r="R4054" s="6">
        <v>-0.0206903</v>
      </c>
      <c r="S4054" s="6">
        <f t="shared" si="63"/>
        <v>0.979522275648083</v>
      </c>
      <c r="T4054" s="8">
        <v>0.852763120242436</v>
      </c>
      <c r="U4054" s="8">
        <v>1.12512357267283</v>
      </c>
      <c r="V4054" s="6">
        <v>0.0707057</v>
      </c>
      <c r="W4054" s="6">
        <v>0.7698086</v>
      </c>
      <c r="X4054" s="6">
        <v>0.6679811</v>
      </c>
      <c r="Y4054" s="6">
        <v>0.9019012</v>
      </c>
      <c r="Z4054" s="6">
        <v>13</v>
      </c>
      <c r="AA4054" s="8"/>
      <c r="AB4054" s="11"/>
      <c r="AC4054" s="11"/>
      <c r="AD4054" s="11"/>
      <c r="AE4054" s="11"/>
      <c r="AF4054" s="11"/>
      <c r="AG4054" s="11"/>
    </row>
    <row r="4055" hidden="1" spans="1:33">
      <c r="A4055" s="6" t="s">
        <v>233</v>
      </c>
      <c r="B4055" s="6" t="s">
        <v>817</v>
      </c>
      <c r="C4055" s="6">
        <v>1</v>
      </c>
      <c r="D4055" s="6" t="s">
        <v>818</v>
      </c>
      <c r="E4055" s="6">
        <v>55517823</v>
      </c>
      <c r="F4055" s="6" t="s">
        <v>819</v>
      </c>
      <c r="G4055" s="6">
        <v>1</v>
      </c>
      <c r="H4055" s="6">
        <v>55505647</v>
      </c>
      <c r="I4055" s="6" t="s">
        <v>806</v>
      </c>
      <c r="J4055" s="6" t="s">
        <v>810</v>
      </c>
      <c r="K4055" s="6">
        <v>0.0214724</v>
      </c>
      <c r="L4055" s="6">
        <v>-0.0125919</v>
      </c>
      <c r="M4055" s="6">
        <v>0.0877996</v>
      </c>
      <c r="N4055" s="6">
        <v>0.8859614</v>
      </c>
      <c r="O4055" s="6">
        <v>-1.15328</v>
      </c>
      <c r="P4055" s="6">
        <v>0.0277856</v>
      </c>
      <c r="Q4055" s="6">
        <v>0</v>
      </c>
      <c r="R4055" s="6">
        <v>0.0109183</v>
      </c>
      <c r="S4055" s="6">
        <f t="shared" si="63"/>
        <v>1.01097812215796</v>
      </c>
      <c r="T4055" s="8">
        <v>0.870839083793281</v>
      </c>
      <c r="U4055" s="8">
        <v>1.17366891599535</v>
      </c>
      <c r="V4055" s="6">
        <v>0.0761308</v>
      </c>
      <c r="W4055" s="6">
        <v>0.885962</v>
      </c>
      <c r="X4055" s="6">
        <v>0.9337971</v>
      </c>
      <c r="Y4055" s="6">
        <v>0.7006375</v>
      </c>
      <c r="Z4055" s="6">
        <v>13</v>
      </c>
      <c r="AA4055" s="8"/>
      <c r="AB4055" s="11"/>
      <c r="AC4055" s="11"/>
      <c r="AD4055" s="11"/>
      <c r="AE4055" s="11"/>
      <c r="AF4055" s="11"/>
      <c r="AG4055" s="11"/>
    </row>
    <row r="4056" hidden="1" spans="1:33">
      <c r="A4056" s="6" t="s">
        <v>234</v>
      </c>
      <c r="B4056" s="6" t="s">
        <v>817</v>
      </c>
      <c r="C4056" s="6">
        <v>1</v>
      </c>
      <c r="D4056" s="6" t="s">
        <v>818</v>
      </c>
      <c r="E4056" s="6">
        <v>55517823</v>
      </c>
      <c r="F4056" s="6" t="s">
        <v>819</v>
      </c>
      <c r="G4056" s="6">
        <v>1</v>
      </c>
      <c r="H4056" s="6">
        <v>55505647</v>
      </c>
      <c r="I4056" s="6" t="s">
        <v>806</v>
      </c>
      <c r="J4056" s="6" t="s">
        <v>810</v>
      </c>
      <c r="K4056" s="6">
        <v>0.0214724</v>
      </c>
      <c r="L4056" s="6">
        <v>-0.0145517</v>
      </c>
      <c r="M4056" s="6">
        <v>0.0960973</v>
      </c>
      <c r="N4056" s="6">
        <v>0.8796391</v>
      </c>
      <c r="O4056" s="6">
        <v>-1.15328</v>
      </c>
      <c r="P4056" s="6">
        <v>0.0277856</v>
      </c>
      <c r="Q4056" s="6">
        <v>0</v>
      </c>
      <c r="R4056" s="6">
        <v>0.0126177</v>
      </c>
      <c r="S4056" s="6">
        <f t="shared" si="63"/>
        <v>1.01269763903843</v>
      </c>
      <c r="T4056" s="8">
        <v>0.860104945094403</v>
      </c>
      <c r="U4056" s="8">
        <v>1.19236206460997</v>
      </c>
      <c r="V4056" s="6">
        <v>0.0833258</v>
      </c>
      <c r="W4056" s="6">
        <v>0.8796399</v>
      </c>
      <c r="X4056" s="6">
        <v>0.7864619</v>
      </c>
      <c r="Y4056" s="6">
        <v>0.4726413</v>
      </c>
      <c r="Z4056" s="6">
        <v>13</v>
      </c>
      <c r="AA4056" s="8"/>
      <c r="AB4056" s="11"/>
      <c r="AC4056" s="11"/>
      <c r="AD4056" s="11"/>
      <c r="AE4056" s="11"/>
      <c r="AF4056" s="11"/>
      <c r="AG4056" s="11"/>
    </row>
    <row r="4057" hidden="1" spans="1:33">
      <c r="A4057" s="6" t="s">
        <v>235</v>
      </c>
      <c r="B4057" s="6" t="s">
        <v>817</v>
      </c>
      <c r="C4057" s="6">
        <v>1</v>
      </c>
      <c r="D4057" s="6" t="s">
        <v>818</v>
      </c>
      <c r="E4057" s="6">
        <v>55517823</v>
      </c>
      <c r="F4057" s="6" t="s">
        <v>819</v>
      </c>
      <c r="G4057" s="6">
        <v>1</v>
      </c>
      <c r="H4057" s="6">
        <v>55505647</v>
      </c>
      <c r="I4057" s="6" t="s">
        <v>806</v>
      </c>
      <c r="J4057" s="6" t="s">
        <v>810</v>
      </c>
      <c r="K4057" s="6">
        <v>0.0214724</v>
      </c>
      <c r="L4057" s="6">
        <v>0.0848379</v>
      </c>
      <c r="M4057" s="6">
        <v>0.0560255</v>
      </c>
      <c r="N4057" s="6">
        <v>0.1299566</v>
      </c>
      <c r="O4057" s="6">
        <v>-1.15328</v>
      </c>
      <c r="P4057" s="6">
        <v>0.0277856</v>
      </c>
      <c r="Q4057" s="6">
        <v>0</v>
      </c>
      <c r="R4057" s="6">
        <v>-0.0735623</v>
      </c>
      <c r="S4057" s="6">
        <f t="shared" si="63"/>
        <v>0.929078262412723</v>
      </c>
      <c r="T4057" s="8">
        <v>0.844643160570099</v>
      </c>
      <c r="U4057" s="8">
        <v>1.02195395402862</v>
      </c>
      <c r="V4057" s="6">
        <v>0.0486116</v>
      </c>
      <c r="W4057" s="6">
        <v>0.130212</v>
      </c>
      <c r="X4057" s="6">
        <v>0.5575466</v>
      </c>
      <c r="Y4057" s="6">
        <v>0.4788697</v>
      </c>
      <c r="Z4057" s="6">
        <v>13</v>
      </c>
      <c r="AA4057" s="8"/>
      <c r="AB4057" s="11"/>
      <c r="AC4057" s="11"/>
      <c r="AD4057" s="11"/>
      <c r="AE4057" s="11"/>
      <c r="AF4057" s="11"/>
      <c r="AG4057" s="11"/>
    </row>
    <row r="4058" hidden="1" spans="1:33">
      <c r="A4058" s="6" t="s">
        <v>236</v>
      </c>
      <c r="B4058" s="6" t="s">
        <v>817</v>
      </c>
      <c r="C4058" s="6">
        <v>1</v>
      </c>
      <c r="D4058" s="6" t="s">
        <v>818</v>
      </c>
      <c r="E4058" s="6">
        <v>55517823</v>
      </c>
      <c r="F4058" s="6" t="s">
        <v>819</v>
      </c>
      <c r="G4058" s="6">
        <v>1</v>
      </c>
      <c r="H4058" s="6">
        <v>55505647</v>
      </c>
      <c r="I4058" s="6" t="s">
        <v>806</v>
      </c>
      <c r="J4058" s="6" t="s">
        <v>810</v>
      </c>
      <c r="K4058" s="6">
        <v>0.0214724</v>
      </c>
      <c r="L4058" s="6">
        <v>0.091501</v>
      </c>
      <c r="M4058" s="6">
        <v>0.153216</v>
      </c>
      <c r="N4058" s="6">
        <v>0.5503721</v>
      </c>
      <c r="O4058" s="6">
        <v>-1.15328</v>
      </c>
      <c r="P4058" s="6">
        <v>0.0277856</v>
      </c>
      <c r="Q4058" s="6">
        <v>0</v>
      </c>
      <c r="R4058" s="6">
        <v>-0.0793398</v>
      </c>
      <c r="S4058" s="6">
        <f t="shared" si="63"/>
        <v>0.92372598901941</v>
      </c>
      <c r="T4058" s="8">
        <v>0.711943190056487</v>
      </c>
      <c r="U4058" s="8">
        <v>1.19850813197916</v>
      </c>
      <c r="V4058" s="6">
        <v>0.132866</v>
      </c>
      <c r="W4058" s="6">
        <v>0.5504134</v>
      </c>
      <c r="X4058" s="6">
        <v>0.8366442</v>
      </c>
      <c r="Y4058" s="6">
        <v>0.981938</v>
      </c>
      <c r="Z4058" s="6">
        <v>13</v>
      </c>
      <c r="AA4058" s="8"/>
      <c r="AB4058" s="11"/>
      <c r="AC4058" s="11"/>
      <c r="AD4058" s="11"/>
      <c r="AE4058" s="11"/>
      <c r="AF4058" s="11"/>
      <c r="AG4058" s="11"/>
    </row>
    <row r="4059" hidden="1" spans="1:33">
      <c r="A4059" s="6" t="s">
        <v>237</v>
      </c>
      <c r="B4059" s="6" t="s">
        <v>817</v>
      </c>
      <c r="C4059" s="6">
        <v>1</v>
      </c>
      <c r="D4059" s="6" t="s">
        <v>818</v>
      </c>
      <c r="E4059" s="6">
        <v>55517823</v>
      </c>
      <c r="F4059" s="6" t="s">
        <v>819</v>
      </c>
      <c r="G4059" s="6">
        <v>1</v>
      </c>
      <c r="H4059" s="6">
        <v>55505647</v>
      </c>
      <c r="I4059" s="6" t="s">
        <v>806</v>
      </c>
      <c r="J4059" s="6" t="s">
        <v>810</v>
      </c>
      <c r="K4059" s="6">
        <v>0.0214724</v>
      </c>
      <c r="L4059" s="6">
        <v>0.143428</v>
      </c>
      <c r="M4059" s="6">
        <v>0.135425</v>
      </c>
      <c r="N4059" s="6">
        <v>0.2895563</v>
      </c>
      <c r="O4059" s="6">
        <v>-1.15328</v>
      </c>
      <c r="P4059" s="6">
        <v>0.0277856</v>
      </c>
      <c r="Q4059" s="6">
        <v>0</v>
      </c>
      <c r="R4059" s="6">
        <v>-0.124365</v>
      </c>
      <c r="S4059" s="6">
        <f t="shared" si="63"/>
        <v>0.88305746607781</v>
      </c>
      <c r="T4059" s="8">
        <v>0.701457868782119</v>
      </c>
      <c r="U4059" s="8">
        <v>1.11167116814819</v>
      </c>
      <c r="V4059" s="6">
        <v>0.117464</v>
      </c>
      <c r="W4059" s="6">
        <v>0.2897133</v>
      </c>
      <c r="X4059" s="6">
        <v>0.7198271</v>
      </c>
      <c r="Y4059" s="6">
        <v>0.1169883</v>
      </c>
      <c r="Z4059" s="6">
        <v>13</v>
      </c>
      <c r="AA4059" s="8"/>
      <c r="AB4059" s="11"/>
      <c r="AC4059" s="11"/>
      <c r="AD4059" s="11"/>
      <c r="AE4059" s="11"/>
      <c r="AF4059" s="11"/>
      <c r="AG4059" s="11"/>
    </row>
    <row r="4060" hidden="1" spans="1:33">
      <c r="A4060" s="6" t="s">
        <v>238</v>
      </c>
      <c r="B4060" s="6" t="s">
        <v>817</v>
      </c>
      <c r="C4060" s="6">
        <v>1</v>
      </c>
      <c r="D4060" s="6" t="s">
        <v>818</v>
      </c>
      <c r="E4060" s="6">
        <v>55517823</v>
      </c>
      <c r="F4060" s="6" t="s">
        <v>819</v>
      </c>
      <c r="G4060" s="6">
        <v>1</v>
      </c>
      <c r="H4060" s="6">
        <v>55505647</v>
      </c>
      <c r="I4060" s="6" t="s">
        <v>806</v>
      </c>
      <c r="J4060" s="6" t="s">
        <v>810</v>
      </c>
      <c r="K4060" s="6">
        <v>0.0214724</v>
      </c>
      <c r="L4060" s="6">
        <v>-0.0748694</v>
      </c>
      <c r="M4060" s="6">
        <v>0.083529</v>
      </c>
      <c r="N4060" s="6">
        <v>0.3700775</v>
      </c>
      <c r="O4060" s="6">
        <v>-1.15328</v>
      </c>
      <c r="P4060" s="6">
        <v>0.0277856</v>
      </c>
      <c r="Q4060" s="6">
        <v>0</v>
      </c>
      <c r="R4060" s="6">
        <v>0.0649187</v>
      </c>
      <c r="S4060" s="6">
        <f t="shared" si="63"/>
        <v>1.06707226788221</v>
      </c>
      <c r="T4060" s="8">
        <v>0.925823254892864</v>
      </c>
      <c r="U4060" s="8">
        <v>1.22987105677643</v>
      </c>
      <c r="V4060" s="6">
        <v>0.0724442</v>
      </c>
      <c r="W4060" s="6">
        <v>0.3701891</v>
      </c>
      <c r="X4060" s="6">
        <v>0.5751097</v>
      </c>
      <c r="Y4060" s="6">
        <v>0.5247988</v>
      </c>
      <c r="Z4060" s="6">
        <v>13</v>
      </c>
      <c r="AA4060" s="8"/>
      <c r="AB4060" s="11"/>
      <c r="AC4060" s="11"/>
      <c r="AD4060" s="11"/>
      <c r="AE4060" s="11"/>
      <c r="AF4060" s="11"/>
      <c r="AG4060" s="11"/>
    </row>
    <row r="4061" hidden="1" spans="1:33">
      <c r="A4061" s="6" t="s">
        <v>239</v>
      </c>
      <c r="B4061" s="6" t="s">
        <v>817</v>
      </c>
      <c r="C4061" s="6">
        <v>1</v>
      </c>
      <c r="D4061" s="6" t="s">
        <v>818</v>
      </c>
      <c r="E4061" s="6">
        <v>55517823</v>
      </c>
      <c r="F4061" s="6" t="s">
        <v>819</v>
      </c>
      <c r="G4061" s="6">
        <v>1</v>
      </c>
      <c r="H4061" s="6">
        <v>55505647</v>
      </c>
      <c r="I4061" s="6" t="s">
        <v>806</v>
      </c>
      <c r="J4061" s="6" t="s">
        <v>810</v>
      </c>
      <c r="K4061" s="6">
        <v>0.0214724</v>
      </c>
      <c r="L4061" s="6">
        <v>-0.0509478</v>
      </c>
      <c r="M4061" s="6">
        <v>0.122794</v>
      </c>
      <c r="N4061" s="6">
        <v>0.6782117</v>
      </c>
      <c r="O4061" s="6">
        <v>-1.15328</v>
      </c>
      <c r="P4061" s="6">
        <v>0.0277856</v>
      </c>
      <c r="Q4061" s="6">
        <v>0</v>
      </c>
      <c r="R4061" s="6">
        <v>0.0441764</v>
      </c>
      <c r="S4061" s="6">
        <f t="shared" si="63"/>
        <v>1.04516670603514</v>
      </c>
      <c r="T4061" s="8">
        <v>0.848298720907459</v>
      </c>
      <c r="U4061" s="8">
        <v>1.28772261053958</v>
      </c>
      <c r="V4061" s="6">
        <v>0.106479</v>
      </c>
      <c r="W4061" s="6">
        <v>0.6782269</v>
      </c>
      <c r="X4061" s="6">
        <v>0.9132544</v>
      </c>
      <c r="Y4061" s="6">
        <v>0.9009491</v>
      </c>
      <c r="Z4061" s="6">
        <v>13</v>
      </c>
      <c r="AA4061" s="8"/>
      <c r="AB4061" s="11"/>
      <c r="AC4061" s="11"/>
      <c r="AD4061" s="11"/>
      <c r="AE4061" s="11"/>
      <c r="AF4061" s="11"/>
      <c r="AG4061" s="11"/>
    </row>
    <row r="4062" hidden="1" spans="1:33">
      <c r="A4062" s="6" t="s">
        <v>240</v>
      </c>
      <c r="B4062" s="6" t="s">
        <v>817</v>
      </c>
      <c r="C4062" s="6">
        <v>1</v>
      </c>
      <c r="D4062" s="6" t="s">
        <v>818</v>
      </c>
      <c r="E4062" s="6">
        <v>55517823</v>
      </c>
      <c r="F4062" s="6" t="s">
        <v>819</v>
      </c>
      <c r="G4062" s="6">
        <v>1</v>
      </c>
      <c r="H4062" s="6">
        <v>55505647</v>
      </c>
      <c r="I4062" s="6" t="s">
        <v>806</v>
      </c>
      <c r="J4062" s="6" t="s">
        <v>810</v>
      </c>
      <c r="K4062" s="6">
        <v>0.0214724</v>
      </c>
      <c r="L4062" s="6">
        <v>-0.00134359</v>
      </c>
      <c r="M4062" s="6">
        <v>0.012466</v>
      </c>
      <c r="N4062" s="6">
        <v>0.9141699</v>
      </c>
      <c r="O4062" s="6">
        <v>-1.15328</v>
      </c>
      <c r="P4062" s="6">
        <v>0.0277856</v>
      </c>
      <c r="Q4062" s="6">
        <v>0</v>
      </c>
      <c r="R4062" s="6">
        <v>0.00116502</v>
      </c>
      <c r="S4062" s="6">
        <f t="shared" si="63"/>
        <v>1.00116569889942</v>
      </c>
      <c r="T4062" s="8">
        <v>0.980178077588611</v>
      </c>
      <c r="U4062" s="8">
        <v>1.02260270819222</v>
      </c>
      <c r="V4062" s="6">
        <v>0.0108092</v>
      </c>
      <c r="W4062" s="6">
        <v>0.9141702</v>
      </c>
      <c r="X4062" s="6">
        <v>0.491727</v>
      </c>
      <c r="Y4062" s="6">
        <v>0.3685944</v>
      </c>
      <c r="Z4062" s="6">
        <v>13</v>
      </c>
      <c r="AA4062" s="8"/>
      <c r="AB4062" s="11"/>
      <c r="AC4062" s="11"/>
      <c r="AD4062" s="11"/>
      <c r="AE4062" s="11"/>
      <c r="AF4062" s="11"/>
      <c r="AG4062" s="11"/>
    </row>
    <row r="4063" hidden="1" spans="1:33">
      <c r="A4063" s="6" t="s">
        <v>241</v>
      </c>
      <c r="B4063" s="6" t="s">
        <v>817</v>
      </c>
      <c r="C4063" s="6">
        <v>1</v>
      </c>
      <c r="D4063" s="6" t="s">
        <v>818</v>
      </c>
      <c r="E4063" s="6">
        <v>55517823</v>
      </c>
      <c r="F4063" s="6" t="s">
        <v>819</v>
      </c>
      <c r="G4063" s="6">
        <v>1</v>
      </c>
      <c r="H4063" s="6">
        <v>55505647</v>
      </c>
      <c r="I4063" s="6" t="s">
        <v>806</v>
      </c>
      <c r="J4063" s="6" t="s">
        <v>810</v>
      </c>
      <c r="K4063" s="6">
        <v>0.0214724</v>
      </c>
      <c r="L4063" s="6">
        <v>0.0367554</v>
      </c>
      <c r="M4063" s="6">
        <v>0.0308931</v>
      </c>
      <c r="N4063" s="6">
        <v>0.2341404</v>
      </c>
      <c r="O4063" s="6">
        <v>-1.15328</v>
      </c>
      <c r="P4063" s="6">
        <v>0.0277856</v>
      </c>
      <c r="Q4063" s="6">
        <v>0</v>
      </c>
      <c r="R4063" s="6">
        <v>-0.0318703</v>
      </c>
      <c r="S4063" s="6">
        <f t="shared" si="63"/>
        <v>0.968632205529398</v>
      </c>
      <c r="T4063" s="8">
        <v>0.919068362014217</v>
      </c>
      <c r="U4063" s="8">
        <v>1.02086894551837</v>
      </c>
      <c r="V4063" s="6">
        <v>0.0267982</v>
      </c>
      <c r="W4063" s="6">
        <v>0.2343325</v>
      </c>
      <c r="X4063" s="6">
        <v>0.2158491</v>
      </c>
      <c r="Y4063" s="6">
        <v>0.7455394</v>
      </c>
      <c r="Z4063" s="6">
        <v>13</v>
      </c>
      <c r="AA4063" s="8"/>
      <c r="AB4063" s="11"/>
      <c r="AC4063" s="11"/>
      <c r="AD4063" s="11"/>
      <c r="AE4063" s="11"/>
      <c r="AF4063" s="11"/>
      <c r="AG4063" s="11"/>
    </row>
    <row r="4064" hidden="1" spans="1:33">
      <c r="A4064" s="6" t="s">
        <v>242</v>
      </c>
      <c r="B4064" s="6" t="s">
        <v>817</v>
      </c>
      <c r="C4064" s="6">
        <v>1</v>
      </c>
      <c r="D4064" s="6" t="s">
        <v>818</v>
      </c>
      <c r="E4064" s="6">
        <v>55517823</v>
      </c>
      <c r="F4064" s="6" t="s">
        <v>819</v>
      </c>
      <c r="G4064" s="6">
        <v>1</v>
      </c>
      <c r="H4064" s="6">
        <v>55505647</v>
      </c>
      <c r="I4064" s="6" t="s">
        <v>806</v>
      </c>
      <c r="J4064" s="6" t="s">
        <v>810</v>
      </c>
      <c r="K4064" s="6">
        <v>0.0214724</v>
      </c>
      <c r="L4064" s="6">
        <v>0.00133935</v>
      </c>
      <c r="M4064" s="6">
        <v>0.116785</v>
      </c>
      <c r="N4064" s="6">
        <v>0.9908497</v>
      </c>
      <c r="O4064" s="6">
        <v>-1.15328</v>
      </c>
      <c r="P4064" s="6">
        <v>0.0277856</v>
      </c>
      <c r="Q4064" s="6">
        <v>0</v>
      </c>
      <c r="R4064" s="6">
        <v>-0.00116134</v>
      </c>
      <c r="S4064" s="6">
        <f t="shared" si="63"/>
        <v>0.998839334094322</v>
      </c>
      <c r="T4064" s="8">
        <v>0.819028153714597</v>
      </c>
      <c r="U4064" s="8">
        <v>1.21812664291104</v>
      </c>
      <c r="V4064" s="6">
        <v>0.101263</v>
      </c>
      <c r="W4064" s="6">
        <v>0.9908497</v>
      </c>
      <c r="X4064" s="6">
        <v>0.6663478</v>
      </c>
      <c r="Y4064" s="6">
        <v>0.5223896</v>
      </c>
      <c r="Z4064" s="6">
        <v>13</v>
      </c>
      <c r="AA4064" s="8"/>
      <c r="AB4064" s="11"/>
      <c r="AC4064" s="11"/>
      <c r="AD4064" s="11"/>
      <c r="AE4064" s="11"/>
      <c r="AF4064" s="11"/>
      <c r="AG4064" s="11"/>
    </row>
    <row r="4065" hidden="1" spans="1:33">
      <c r="A4065" s="6" t="s">
        <v>243</v>
      </c>
      <c r="B4065" s="6" t="s">
        <v>817</v>
      </c>
      <c r="C4065" s="6">
        <v>1</v>
      </c>
      <c r="D4065" s="6" t="s">
        <v>818</v>
      </c>
      <c r="E4065" s="6">
        <v>55517823</v>
      </c>
      <c r="F4065" s="6" t="s">
        <v>819</v>
      </c>
      <c r="G4065" s="6">
        <v>1</v>
      </c>
      <c r="H4065" s="6">
        <v>55505647</v>
      </c>
      <c r="I4065" s="6" t="s">
        <v>806</v>
      </c>
      <c r="J4065" s="6" t="s">
        <v>810</v>
      </c>
      <c r="K4065" s="6">
        <v>0.0214724</v>
      </c>
      <c r="L4065" s="6">
        <v>0.0542984</v>
      </c>
      <c r="M4065" s="6">
        <v>0.0884826</v>
      </c>
      <c r="N4065" s="6">
        <v>0.5394388</v>
      </c>
      <c r="O4065" s="6">
        <v>-1.15328</v>
      </c>
      <c r="P4065" s="6">
        <v>0.0277856</v>
      </c>
      <c r="Q4065" s="6">
        <v>0</v>
      </c>
      <c r="R4065" s="6">
        <v>-0.0470817</v>
      </c>
      <c r="S4065" s="6">
        <f t="shared" si="63"/>
        <v>0.954009451834116</v>
      </c>
      <c r="T4065" s="8">
        <v>0.820801264497245</v>
      </c>
      <c r="U4065" s="8">
        <v>1.10883605271527</v>
      </c>
      <c r="V4065" s="6">
        <v>0.0767309</v>
      </c>
      <c r="W4065" s="6">
        <v>0.5394831</v>
      </c>
      <c r="X4065" s="6">
        <v>0.1534472</v>
      </c>
      <c r="Y4065" s="6">
        <v>0.7587398</v>
      </c>
      <c r="Z4065" s="6">
        <v>13</v>
      </c>
      <c r="AA4065" s="8"/>
      <c r="AB4065" s="11"/>
      <c r="AC4065" s="11"/>
      <c r="AD4065" s="11"/>
      <c r="AE4065" s="11"/>
      <c r="AF4065" s="11"/>
      <c r="AG4065" s="11"/>
    </row>
    <row r="4066" hidden="1" spans="1:33">
      <c r="A4066" s="6" t="s">
        <v>244</v>
      </c>
      <c r="B4066" s="6" t="s">
        <v>817</v>
      </c>
      <c r="C4066" s="6">
        <v>1</v>
      </c>
      <c r="D4066" s="6" t="s">
        <v>818</v>
      </c>
      <c r="E4066" s="6">
        <v>55517823</v>
      </c>
      <c r="F4066" s="6" t="s">
        <v>819</v>
      </c>
      <c r="G4066" s="6">
        <v>1</v>
      </c>
      <c r="H4066" s="6">
        <v>55505647</v>
      </c>
      <c r="I4066" s="6" t="s">
        <v>806</v>
      </c>
      <c r="J4066" s="6" t="s">
        <v>810</v>
      </c>
      <c r="K4066" s="6">
        <v>0.0214724</v>
      </c>
      <c r="L4066" s="6">
        <v>0.0680212</v>
      </c>
      <c r="M4066" s="6">
        <v>0.162835</v>
      </c>
      <c r="N4066" s="6">
        <v>0.6761439</v>
      </c>
      <c r="O4066" s="6">
        <v>-1.15328</v>
      </c>
      <c r="P4066" s="6">
        <v>0.0277856</v>
      </c>
      <c r="Q4066" s="6">
        <v>0</v>
      </c>
      <c r="R4066" s="6">
        <v>-0.0589806</v>
      </c>
      <c r="S4066" s="6">
        <f t="shared" si="63"/>
        <v>0.942725057845821</v>
      </c>
      <c r="T4066" s="8">
        <v>0.714814221585592</v>
      </c>
      <c r="U4066" s="8">
        <v>1.24330281610659</v>
      </c>
      <c r="V4066" s="6">
        <v>0.1412</v>
      </c>
      <c r="W4066" s="6">
        <v>0.6761594</v>
      </c>
      <c r="X4066" s="6">
        <v>0.6930936</v>
      </c>
      <c r="Y4066" s="6">
        <v>0.659238</v>
      </c>
      <c r="Z4066" s="6">
        <v>13</v>
      </c>
      <c r="AA4066" s="8"/>
      <c r="AB4066" s="11"/>
      <c r="AC4066" s="11"/>
      <c r="AD4066" s="11"/>
      <c r="AE4066" s="11"/>
      <c r="AF4066" s="11"/>
      <c r="AG4066" s="11"/>
    </row>
    <row r="4067" hidden="1" spans="1:33">
      <c r="A4067" s="6" t="s">
        <v>245</v>
      </c>
      <c r="B4067" s="6" t="s">
        <v>817</v>
      </c>
      <c r="C4067" s="6">
        <v>1</v>
      </c>
      <c r="D4067" s="6" t="s">
        <v>818</v>
      </c>
      <c r="E4067" s="6">
        <v>55517823</v>
      </c>
      <c r="F4067" s="6" t="s">
        <v>819</v>
      </c>
      <c r="G4067" s="6">
        <v>1</v>
      </c>
      <c r="H4067" s="6">
        <v>55505647</v>
      </c>
      <c r="I4067" s="6" t="s">
        <v>806</v>
      </c>
      <c r="J4067" s="6" t="s">
        <v>810</v>
      </c>
      <c r="K4067" s="6">
        <v>0.0214724</v>
      </c>
      <c r="L4067" s="6">
        <v>-0.19487</v>
      </c>
      <c r="M4067" s="6">
        <v>0.133332</v>
      </c>
      <c r="N4067" s="6">
        <v>0.1438674</v>
      </c>
      <c r="O4067" s="6">
        <v>-1.15328</v>
      </c>
      <c r="P4067" s="6">
        <v>0.0277856</v>
      </c>
      <c r="Q4067" s="6">
        <v>0</v>
      </c>
      <c r="R4067" s="6">
        <v>0.16897</v>
      </c>
      <c r="S4067" s="6">
        <f t="shared" si="63"/>
        <v>1.18408461585265</v>
      </c>
      <c r="T4067" s="8">
        <v>0.943868257791442</v>
      </c>
      <c r="U4067" s="8">
        <v>1.48543651714657</v>
      </c>
      <c r="V4067" s="6">
        <v>0.115683</v>
      </c>
      <c r="W4067" s="6">
        <v>0.1441158</v>
      </c>
      <c r="X4067" s="6">
        <v>0.09815802</v>
      </c>
      <c r="Y4067" s="6">
        <v>0.7553497</v>
      </c>
      <c r="Z4067" s="6">
        <v>13</v>
      </c>
      <c r="AA4067" s="8"/>
      <c r="AB4067" s="11"/>
      <c r="AC4067" s="11"/>
      <c r="AD4067" s="11"/>
      <c r="AE4067" s="11"/>
      <c r="AF4067" s="11"/>
      <c r="AG4067" s="11"/>
    </row>
    <row r="4068" spans="1:33">
      <c r="A4068" s="6" t="s">
        <v>246</v>
      </c>
      <c r="B4068" s="6" t="s">
        <v>817</v>
      </c>
      <c r="C4068" s="6">
        <v>1</v>
      </c>
      <c r="D4068" s="6" t="s">
        <v>818</v>
      </c>
      <c r="E4068" s="6">
        <v>55517823</v>
      </c>
      <c r="F4068" s="6" t="s">
        <v>819</v>
      </c>
      <c r="G4068" s="6">
        <v>1</v>
      </c>
      <c r="H4068" s="6">
        <v>55505647</v>
      </c>
      <c r="I4068" s="6" t="s">
        <v>806</v>
      </c>
      <c r="J4068" s="6" t="s">
        <v>810</v>
      </c>
      <c r="K4068" s="6">
        <v>0.0214724</v>
      </c>
      <c r="L4068" s="6">
        <v>0.00945281</v>
      </c>
      <c r="M4068" s="6">
        <v>0.0910441</v>
      </c>
      <c r="N4068" s="6">
        <v>0.9173069</v>
      </c>
      <c r="O4068" s="6">
        <v>-1.15328</v>
      </c>
      <c r="P4068" s="6">
        <v>0.0277856</v>
      </c>
      <c r="Q4068" s="6">
        <v>0</v>
      </c>
      <c r="R4068" s="6">
        <v>-0.00819646</v>
      </c>
      <c r="S4068" s="6">
        <f t="shared" si="63"/>
        <v>0.991837039390314</v>
      </c>
      <c r="T4068" s="8">
        <v>0.849653632263232</v>
      </c>
      <c r="U4068" s="8">
        <v>1.15781381418466</v>
      </c>
      <c r="V4068" s="6">
        <v>0.0789439</v>
      </c>
      <c r="W4068" s="6">
        <v>0.9173071</v>
      </c>
      <c r="X4068" s="6">
        <v>0.000308645</v>
      </c>
      <c r="Y4068" s="6">
        <v>0.2359155</v>
      </c>
      <c r="Z4068" s="6">
        <v>13</v>
      </c>
      <c r="AA4068" s="8"/>
      <c r="AB4068" s="11"/>
      <c r="AC4068" s="11"/>
      <c r="AD4068" s="11"/>
      <c r="AE4068" s="11"/>
      <c r="AF4068" s="11"/>
      <c r="AG4068" s="11"/>
    </row>
    <row r="4069" hidden="1" spans="1:33">
      <c r="A4069" s="6" t="s">
        <v>247</v>
      </c>
      <c r="B4069" s="6" t="s">
        <v>817</v>
      </c>
      <c r="C4069" s="6">
        <v>1</v>
      </c>
      <c r="D4069" s="6" t="s">
        <v>818</v>
      </c>
      <c r="E4069" s="6">
        <v>55517823</v>
      </c>
      <c r="F4069" s="6" t="s">
        <v>819</v>
      </c>
      <c r="G4069" s="6">
        <v>1</v>
      </c>
      <c r="H4069" s="6">
        <v>55505647</v>
      </c>
      <c r="I4069" s="6" t="s">
        <v>806</v>
      </c>
      <c r="J4069" s="6" t="s">
        <v>810</v>
      </c>
      <c r="K4069" s="6">
        <v>0.0214724</v>
      </c>
      <c r="L4069" s="6">
        <v>-0.0707733</v>
      </c>
      <c r="M4069" s="6">
        <v>0.160275</v>
      </c>
      <c r="N4069" s="6">
        <v>0.6587974</v>
      </c>
      <c r="O4069" s="6">
        <v>-1.15328</v>
      </c>
      <c r="P4069" s="6">
        <v>0.0277856</v>
      </c>
      <c r="Q4069" s="6">
        <v>0</v>
      </c>
      <c r="R4069" s="6">
        <v>0.061367</v>
      </c>
      <c r="S4069" s="6">
        <f t="shared" si="63"/>
        <v>1.06328906967786</v>
      </c>
      <c r="T4069" s="8">
        <v>0.809745109878399</v>
      </c>
      <c r="U4069" s="8">
        <v>1.39622164049398</v>
      </c>
      <c r="V4069" s="6">
        <v>0.138981</v>
      </c>
      <c r="W4069" s="6">
        <v>0.6588155</v>
      </c>
      <c r="X4069" s="6">
        <v>0.8857042</v>
      </c>
      <c r="Y4069" s="6">
        <v>0.8236689</v>
      </c>
      <c r="Z4069" s="6">
        <v>13</v>
      </c>
      <c r="AA4069" s="8"/>
      <c r="AB4069" s="11"/>
      <c r="AC4069" s="11"/>
      <c r="AD4069" s="11"/>
      <c r="AE4069" s="11"/>
      <c r="AF4069" s="11"/>
      <c r="AG4069" s="11"/>
    </row>
    <row r="4070" spans="1:33">
      <c r="A4070" s="6" t="s">
        <v>248</v>
      </c>
      <c r="B4070" s="6" t="s">
        <v>817</v>
      </c>
      <c r="C4070" s="6">
        <v>1</v>
      </c>
      <c r="D4070" s="6" t="s">
        <v>818</v>
      </c>
      <c r="E4070" s="6">
        <v>55517823</v>
      </c>
      <c r="F4070" s="6" t="s">
        <v>819</v>
      </c>
      <c r="G4070" s="6">
        <v>1</v>
      </c>
      <c r="H4070" s="6">
        <v>55505647</v>
      </c>
      <c r="I4070" s="6" t="s">
        <v>806</v>
      </c>
      <c r="J4070" s="6" t="s">
        <v>810</v>
      </c>
      <c r="K4070" s="6">
        <v>0.0214724</v>
      </c>
      <c r="L4070" s="6">
        <v>-0.370233</v>
      </c>
      <c r="M4070" s="6">
        <v>0.148518</v>
      </c>
      <c r="N4070" s="6">
        <v>0.01267226</v>
      </c>
      <c r="O4070" s="6">
        <v>-1.15328</v>
      </c>
      <c r="P4070" s="6">
        <v>0.0277856</v>
      </c>
      <c r="Q4070" s="6">
        <v>0</v>
      </c>
      <c r="R4070" s="6">
        <v>0.321026</v>
      </c>
      <c r="S4070" s="6">
        <f t="shared" si="63"/>
        <v>1.3785414225048</v>
      </c>
      <c r="T4070" s="8">
        <v>1.07054133382251</v>
      </c>
      <c r="U4070" s="8">
        <v>1.77515467504277</v>
      </c>
      <c r="V4070" s="6">
        <v>0.129011</v>
      </c>
      <c r="W4070" s="6">
        <v>0.01283318</v>
      </c>
      <c r="X4070" s="6">
        <v>0.02937918</v>
      </c>
      <c r="Y4070" s="6">
        <v>0.8402434</v>
      </c>
      <c r="Z4070" s="6">
        <v>13</v>
      </c>
      <c r="AA4070" s="8"/>
      <c r="AB4070" s="11"/>
      <c r="AC4070" s="11"/>
      <c r="AD4070" s="11"/>
      <c r="AE4070" s="11"/>
      <c r="AF4070" s="11"/>
      <c r="AG4070" s="11"/>
    </row>
    <row r="4071" hidden="1" spans="1:33">
      <c r="A4071" s="6" t="s">
        <v>249</v>
      </c>
      <c r="B4071" s="6" t="s">
        <v>817</v>
      </c>
      <c r="C4071" s="6">
        <v>1</v>
      </c>
      <c r="D4071" s="6" t="s">
        <v>818</v>
      </c>
      <c r="E4071" s="6">
        <v>55517823</v>
      </c>
      <c r="F4071" s="6" t="s">
        <v>819</v>
      </c>
      <c r="G4071" s="6">
        <v>1</v>
      </c>
      <c r="H4071" s="6">
        <v>55505647</v>
      </c>
      <c r="I4071" s="6" t="s">
        <v>806</v>
      </c>
      <c r="J4071" s="6" t="s">
        <v>810</v>
      </c>
      <c r="K4071" s="6">
        <v>0.0214724</v>
      </c>
      <c r="L4071" s="6">
        <v>0.00809053</v>
      </c>
      <c r="M4071" s="6">
        <v>0.0264128</v>
      </c>
      <c r="N4071" s="6">
        <v>0.7593679</v>
      </c>
      <c r="O4071" s="6">
        <v>-1.15328</v>
      </c>
      <c r="P4071" s="6">
        <v>0.0277856</v>
      </c>
      <c r="Q4071" s="6">
        <v>0</v>
      </c>
      <c r="R4071" s="6">
        <v>-0.00701523</v>
      </c>
      <c r="S4071" s="6">
        <f t="shared" si="63"/>
        <v>0.993009319286136</v>
      </c>
      <c r="T4071" s="8">
        <v>0.949418952933131</v>
      </c>
      <c r="U4071" s="8">
        <v>1.03860103607871</v>
      </c>
      <c r="V4071" s="6">
        <v>0.022903</v>
      </c>
      <c r="W4071" s="6">
        <v>0.7593742</v>
      </c>
      <c r="X4071" s="6">
        <v>0.6704305</v>
      </c>
      <c r="Y4071" s="6">
        <v>0.8192418</v>
      </c>
      <c r="Z4071" s="6">
        <v>13</v>
      </c>
      <c r="AA4071" s="8"/>
      <c r="AB4071" s="11"/>
      <c r="AC4071" s="11"/>
      <c r="AD4071" s="11"/>
      <c r="AE4071" s="11"/>
      <c r="AF4071" s="11"/>
      <c r="AG4071" s="11"/>
    </row>
    <row r="4072" hidden="1" spans="1:33">
      <c r="A4072" s="6" t="s">
        <v>250</v>
      </c>
      <c r="B4072" s="6" t="s">
        <v>817</v>
      </c>
      <c r="C4072" s="6">
        <v>1</v>
      </c>
      <c r="D4072" s="6" t="s">
        <v>818</v>
      </c>
      <c r="E4072" s="6">
        <v>55517823</v>
      </c>
      <c r="F4072" s="6" t="s">
        <v>819</v>
      </c>
      <c r="G4072" s="6">
        <v>1</v>
      </c>
      <c r="H4072" s="6">
        <v>55505647</v>
      </c>
      <c r="I4072" s="6" t="s">
        <v>806</v>
      </c>
      <c r="J4072" s="6" t="s">
        <v>810</v>
      </c>
      <c r="K4072" s="6">
        <v>0.0214724</v>
      </c>
      <c r="L4072" s="6">
        <v>0.0397129</v>
      </c>
      <c r="M4072" s="6">
        <v>0.0852511</v>
      </c>
      <c r="N4072" s="6">
        <v>0.641334</v>
      </c>
      <c r="O4072" s="6">
        <v>-1.15328</v>
      </c>
      <c r="P4072" s="6">
        <v>0.0277856</v>
      </c>
      <c r="Q4072" s="6">
        <v>0</v>
      </c>
      <c r="R4072" s="6">
        <v>-0.0344347</v>
      </c>
      <c r="S4072" s="6">
        <f t="shared" si="63"/>
        <v>0.966151427314862</v>
      </c>
      <c r="T4072" s="8">
        <v>0.835831624736412</v>
      </c>
      <c r="U4072" s="8">
        <v>1.11679021572906</v>
      </c>
      <c r="V4072" s="6">
        <v>0.0739252</v>
      </c>
      <c r="W4072" s="6">
        <v>0.641355</v>
      </c>
      <c r="X4072" s="6">
        <v>0.0984006</v>
      </c>
      <c r="Y4072" s="6">
        <v>0.6047769</v>
      </c>
      <c r="Z4072" s="6">
        <v>13</v>
      </c>
      <c r="AA4072" s="8"/>
      <c r="AB4072" s="11"/>
      <c r="AC4072" s="11"/>
      <c r="AD4072" s="11"/>
      <c r="AE4072" s="11"/>
      <c r="AF4072" s="11"/>
      <c r="AG4072" s="11"/>
    </row>
    <row r="4073" spans="1:33">
      <c r="A4073" s="6" t="s">
        <v>251</v>
      </c>
      <c r="B4073" s="6" t="s">
        <v>817</v>
      </c>
      <c r="C4073" s="6">
        <v>1</v>
      </c>
      <c r="D4073" s="6" t="s">
        <v>818</v>
      </c>
      <c r="E4073" s="6">
        <v>55517823</v>
      </c>
      <c r="F4073" s="6" t="s">
        <v>819</v>
      </c>
      <c r="G4073" s="6">
        <v>1</v>
      </c>
      <c r="H4073" s="6">
        <v>55505647</v>
      </c>
      <c r="I4073" s="6" t="s">
        <v>806</v>
      </c>
      <c r="J4073" s="6" t="s">
        <v>810</v>
      </c>
      <c r="K4073" s="6">
        <v>0.0214724</v>
      </c>
      <c r="L4073" s="6">
        <v>0.02101</v>
      </c>
      <c r="M4073" s="6">
        <v>0.0692486</v>
      </c>
      <c r="N4073" s="6">
        <v>0.7615853</v>
      </c>
      <c r="O4073" s="6">
        <v>-1.15328</v>
      </c>
      <c r="P4073" s="6">
        <v>0.0277856</v>
      </c>
      <c r="Q4073" s="6">
        <v>0</v>
      </c>
      <c r="R4073" s="6">
        <v>-0.0182176</v>
      </c>
      <c r="S4073" s="6">
        <f t="shared" si="63"/>
        <v>0.981947337368518</v>
      </c>
      <c r="T4073" s="8">
        <v>0.872922291742157</v>
      </c>
      <c r="U4073" s="8">
        <v>1.1045892429219</v>
      </c>
      <c r="V4073" s="6">
        <v>0.0600465</v>
      </c>
      <c r="W4073" s="6">
        <v>0.7615915</v>
      </c>
      <c r="X4073" s="6">
        <v>0.0002246242</v>
      </c>
      <c r="Y4073" s="6">
        <v>0.5751769</v>
      </c>
      <c r="Z4073" s="6">
        <v>13</v>
      </c>
      <c r="AA4073" s="8"/>
      <c r="AB4073" s="11"/>
      <c r="AC4073" s="11"/>
      <c r="AD4073" s="11"/>
      <c r="AE4073" s="11"/>
      <c r="AF4073" s="11"/>
      <c r="AG4073" s="11"/>
    </row>
    <row r="4074" hidden="1" spans="1:33">
      <c r="A4074" s="6" t="s">
        <v>252</v>
      </c>
      <c r="B4074" s="6" t="s">
        <v>817</v>
      </c>
      <c r="C4074" s="6">
        <v>1</v>
      </c>
      <c r="D4074" s="6" t="s">
        <v>818</v>
      </c>
      <c r="E4074" s="6">
        <v>55517823</v>
      </c>
      <c r="F4074" s="6" t="s">
        <v>819</v>
      </c>
      <c r="G4074" s="6">
        <v>1</v>
      </c>
      <c r="H4074" s="6">
        <v>55505647</v>
      </c>
      <c r="I4074" s="6" t="s">
        <v>806</v>
      </c>
      <c r="J4074" s="6" t="s">
        <v>810</v>
      </c>
      <c r="K4074" s="6">
        <v>0.0214724</v>
      </c>
      <c r="L4074" s="6">
        <v>-0.144645</v>
      </c>
      <c r="M4074" s="6">
        <v>0.119971</v>
      </c>
      <c r="N4074" s="6">
        <v>0.2279462</v>
      </c>
      <c r="O4074" s="6">
        <v>-1.15328</v>
      </c>
      <c r="P4074" s="6">
        <v>0.0277856</v>
      </c>
      <c r="Q4074" s="6">
        <v>0</v>
      </c>
      <c r="R4074" s="6">
        <v>0.125421</v>
      </c>
      <c r="S4074" s="6">
        <f t="shared" si="63"/>
        <v>1.13362560899984</v>
      </c>
      <c r="T4074" s="8">
        <v>0.92445010437575</v>
      </c>
      <c r="U4074" s="8">
        <v>1.39013129567231</v>
      </c>
      <c r="V4074" s="6">
        <v>0.10407</v>
      </c>
      <c r="W4074" s="6">
        <v>0.2281423</v>
      </c>
      <c r="X4074" s="6">
        <v>0.722237</v>
      </c>
      <c r="Y4074" s="6">
        <v>0.4939838</v>
      </c>
      <c r="Z4074" s="6">
        <v>13</v>
      </c>
      <c r="AA4074" s="8"/>
      <c r="AB4074" s="11"/>
      <c r="AC4074" s="11"/>
      <c r="AD4074" s="11"/>
      <c r="AE4074" s="11"/>
      <c r="AF4074" s="11"/>
      <c r="AG4074" s="11"/>
    </row>
    <row r="4075" hidden="1" spans="1:33">
      <c r="A4075" s="6" t="s">
        <v>253</v>
      </c>
      <c r="B4075" s="6" t="s">
        <v>817</v>
      </c>
      <c r="C4075" s="6">
        <v>1</v>
      </c>
      <c r="D4075" s="6" t="s">
        <v>818</v>
      </c>
      <c r="E4075" s="6">
        <v>55517823</v>
      </c>
      <c r="F4075" s="6" t="s">
        <v>819</v>
      </c>
      <c r="G4075" s="6">
        <v>1</v>
      </c>
      <c r="H4075" s="6">
        <v>55505647</v>
      </c>
      <c r="I4075" s="6" t="s">
        <v>806</v>
      </c>
      <c r="J4075" s="6" t="s">
        <v>810</v>
      </c>
      <c r="K4075" s="6">
        <v>0.0214724</v>
      </c>
      <c r="L4075" s="6">
        <v>-0.169595</v>
      </c>
      <c r="M4075" s="6">
        <v>0.106092</v>
      </c>
      <c r="N4075" s="6">
        <v>0.1099172</v>
      </c>
      <c r="O4075" s="6">
        <v>-1.15328</v>
      </c>
      <c r="P4075" s="6">
        <v>0.0277856</v>
      </c>
      <c r="Q4075" s="6">
        <v>0</v>
      </c>
      <c r="R4075" s="6">
        <v>0.147054</v>
      </c>
      <c r="S4075" s="6">
        <f t="shared" si="63"/>
        <v>1.15841651583277</v>
      </c>
      <c r="T4075" s="8">
        <v>0.967168051669266</v>
      </c>
      <c r="U4075" s="8">
        <v>1.38748258054849</v>
      </c>
      <c r="V4075" s="6">
        <v>0.0920597</v>
      </c>
      <c r="W4075" s="6">
        <v>0.1101808</v>
      </c>
      <c r="X4075" s="6">
        <v>0.906072</v>
      </c>
      <c r="Y4075" s="6">
        <v>0.9687569</v>
      </c>
      <c r="Z4075" s="6">
        <v>13</v>
      </c>
      <c r="AA4075" s="8"/>
      <c r="AB4075" s="11"/>
      <c r="AC4075" s="11"/>
      <c r="AD4075" s="11"/>
      <c r="AE4075" s="11"/>
      <c r="AF4075" s="11"/>
      <c r="AG4075" s="11"/>
    </row>
    <row r="4076" hidden="1" spans="1:33">
      <c r="A4076" s="6" t="s">
        <v>254</v>
      </c>
      <c r="B4076" s="6" t="s">
        <v>817</v>
      </c>
      <c r="C4076" s="6">
        <v>1</v>
      </c>
      <c r="D4076" s="6" t="s">
        <v>818</v>
      </c>
      <c r="E4076" s="6">
        <v>55517823</v>
      </c>
      <c r="F4076" s="6" t="s">
        <v>819</v>
      </c>
      <c r="G4076" s="6">
        <v>1</v>
      </c>
      <c r="H4076" s="6">
        <v>55505647</v>
      </c>
      <c r="I4076" s="6" t="s">
        <v>806</v>
      </c>
      <c r="J4076" s="6" t="s">
        <v>810</v>
      </c>
      <c r="K4076" s="6">
        <v>0.0214724</v>
      </c>
      <c r="L4076" s="6">
        <v>0.0366654</v>
      </c>
      <c r="M4076" s="6">
        <v>0.160556</v>
      </c>
      <c r="N4076" s="6">
        <v>0.8193624</v>
      </c>
      <c r="O4076" s="6">
        <v>-1.15328</v>
      </c>
      <c r="P4076" s="6">
        <v>0.0277856</v>
      </c>
      <c r="Q4076" s="6">
        <v>0</v>
      </c>
      <c r="R4076" s="6">
        <v>-0.0317923</v>
      </c>
      <c r="S4076" s="6">
        <f t="shared" si="63"/>
        <v>0.968707761788085</v>
      </c>
      <c r="T4076" s="8">
        <v>0.737372903394335</v>
      </c>
      <c r="U4076" s="8">
        <v>1.27261894684329</v>
      </c>
      <c r="V4076" s="6">
        <v>0.139219</v>
      </c>
      <c r="W4076" s="6">
        <v>0.819365</v>
      </c>
      <c r="X4076" s="6">
        <v>0.5616521</v>
      </c>
      <c r="Y4076" s="6">
        <v>0.5814526</v>
      </c>
      <c r="Z4076" s="6">
        <v>13</v>
      </c>
      <c r="AA4076" s="8"/>
      <c r="AB4076" s="11"/>
      <c r="AC4076" s="11"/>
      <c r="AD4076" s="11"/>
      <c r="AE4076" s="11"/>
      <c r="AF4076" s="11"/>
      <c r="AG4076" s="11"/>
    </row>
    <row r="4077" hidden="1" spans="1:33">
      <c r="A4077" s="6" t="s">
        <v>255</v>
      </c>
      <c r="B4077" s="6" t="s">
        <v>817</v>
      </c>
      <c r="C4077" s="6">
        <v>1</v>
      </c>
      <c r="D4077" s="6" t="s">
        <v>818</v>
      </c>
      <c r="E4077" s="6">
        <v>55517823</v>
      </c>
      <c r="F4077" s="6" t="s">
        <v>819</v>
      </c>
      <c r="G4077" s="6">
        <v>1</v>
      </c>
      <c r="H4077" s="6">
        <v>55505647</v>
      </c>
      <c r="I4077" s="6" t="s">
        <v>806</v>
      </c>
      <c r="J4077" s="6" t="s">
        <v>810</v>
      </c>
      <c r="K4077" s="6">
        <v>0.0214724</v>
      </c>
      <c r="L4077" s="6">
        <v>-0.00700182</v>
      </c>
      <c r="M4077" s="6">
        <v>0.108736</v>
      </c>
      <c r="N4077" s="6">
        <v>0.9486574</v>
      </c>
      <c r="O4077" s="6">
        <v>-1.15328</v>
      </c>
      <c r="P4077" s="6">
        <v>0.0277856</v>
      </c>
      <c r="Q4077" s="6">
        <v>0</v>
      </c>
      <c r="R4077" s="6">
        <v>0.00607122</v>
      </c>
      <c r="S4077" s="6">
        <f t="shared" si="63"/>
        <v>1.00608968721006</v>
      </c>
      <c r="T4077" s="8">
        <v>0.83633518103308</v>
      </c>
      <c r="U4077" s="8">
        <v>1.21029998697424</v>
      </c>
      <c r="V4077" s="6">
        <v>0.0942842</v>
      </c>
      <c r="W4077" s="6">
        <v>0.9486575</v>
      </c>
      <c r="X4077" s="6">
        <v>0.6320265</v>
      </c>
      <c r="Y4077" s="6">
        <v>0.4966513</v>
      </c>
      <c r="Z4077" s="6">
        <v>13</v>
      </c>
      <c r="AA4077" s="8"/>
      <c r="AB4077" s="11"/>
      <c r="AC4077" s="11"/>
      <c r="AD4077" s="11"/>
      <c r="AE4077" s="11"/>
      <c r="AF4077" s="11"/>
      <c r="AG4077" s="11"/>
    </row>
    <row r="4078" hidden="1" spans="1:33">
      <c r="A4078" s="6" t="s">
        <v>256</v>
      </c>
      <c r="B4078" s="6" t="s">
        <v>817</v>
      </c>
      <c r="C4078" s="6">
        <v>1</v>
      </c>
      <c r="D4078" s="6" t="s">
        <v>818</v>
      </c>
      <c r="E4078" s="6">
        <v>55517823</v>
      </c>
      <c r="F4078" s="6" t="s">
        <v>819</v>
      </c>
      <c r="G4078" s="6">
        <v>1</v>
      </c>
      <c r="H4078" s="6">
        <v>55505647</v>
      </c>
      <c r="I4078" s="6" t="s">
        <v>806</v>
      </c>
      <c r="J4078" s="6" t="s">
        <v>810</v>
      </c>
      <c r="K4078" s="6">
        <v>0.0214724</v>
      </c>
      <c r="L4078" s="6">
        <v>0.0134716</v>
      </c>
      <c r="M4078" s="6">
        <v>0.0241704</v>
      </c>
      <c r="N4078" s="6">
        <v>0.5772819</v>
      </c>
      <c r="O4078" s="6">
        <v>-1.15328</v>
      </c>
      <c r="P4078" s="6">
        <v>0.0277856</v>
      </c>
      <c r="Q4078" s="6">
        <v>0</v>
      </c>
      <c r="R4078" s="6">
        <v>-0.0116811</v>
      </c>
      <c r="S4078" s="6">
        <f t="shared" si="63"/>
        <v>0.988386859178572</v>
      </c>
      <c r="T4078" s="8">
        <v>0.948605275690239</v>
      </c>
      <c r="U4078" s="8">
        <v>1.0298367597482</v>
      </c>
      <c r="V4078" s="6">
        <v>0.0209599</v>
      </c>
      <c r="W4078" s="6">
        <v>0.5773162</v>
      </c>
      <c r="X4078" s="6">
        <v>0.5024901</v>
      </c>
      <c r="Y4078" s="6">
        <v>0.6029685</v>
      </c>
      <c r="Z4078" s="6">
        <v>13</v>
      </c>
      <c r="AA4078" s="8"/>
      <c r="AB4078" s="11"/>
      <c r="AC4078" s="11"/>
      <c r="AD4078" s="11"/>
      <c r="AE4078" s="11"/>
      <c r="AF4078" s="11"/>
      <c r="AG4078" s="11"/>
    </row>
    <row r="4079" hidden="1" spans="1:33">
      <c r="A4079" s="6" t="s">
        <v>257</v>
      </c>
      <c r="B4079" s="6" t="s">
        <v>817</v>
      </c>
      <c r="C4079" s="6">
        <v>1</v>
      </c>
      <c r="D4079" s="6" t="s">
        <v>818</v>
      </c>
      <c r="E4079" s="6">
        <v>55517823</v>
      </c>
      <c r="F4079" s="6" t="s">
        <v>819</v>
      </c>
      <c r="G4079" s="6">
        <v>1</v>
      </c>
      <c r="H4079" s="6">
        <v>55505647</v>
      </c>
      <c r="I4079" s="6" t="s">
        <v>806</v>
      </c>
      <c r="J4079" s="6" t="s">
        <v>810</v>
      </c>
      <c r="K4079" s="6">
        <v>0.0214724</v>
      </c>
      <c r="L4079" s="6">
        <v>0.0556734</v>
      </c>
      <c r="M4079" s="6">
        <v>0.0389226</v>
      </c>
      <c r="N4079" s="6">
        <v>0.1526132</v>
      </c>
      <c r="O4079" s="6">
        <v>-1.15328</v>
      </c>
      <c r="P4079" s="6">
        <v>0.0277856</v>
      </c>
      <c r="Q4079" s="6">
        <v>0</v>
      </c>
      <c r="R4079" s="6">
        <v>-0.048274</v>
      </c>
      <c r="S4079" s="6">
        <f t="shared" si="63"/>
        <v>0.952872664195314</v>
      </c>
      <c r="T4079" s="8">
        <v>0.891845631709621</v>
      </c>
      <c r="U4079" s="8">
        <v>1.0180756421155</v>
      </c>
      <c r="V4079" s="6">
        <v>0.0337695</v>
      </c>
      <c r="W4079" s="6">
        <v>0.1528568</v>
      </c>
      <c r="X4079" s="6">
        <v>0.6140175</v>
      </c>
      <c r="Y4079" s="6">
        <v>0.8230796</v>
      </c>
      <c r="Z4079" s="6">
        <v>13</v>
      </c>
      <c r="AA4079" s="8"/>
      <c r="AB4079" s="11"/>
      <c r="AC4079" s="11"/>
      <c r="AD4079" s="11"/>
      <c r="AE4079" s="11"/>
      <c r="AF4079" s="11"/>
      <c r="AG4079" s="11"/>
    </row>
    <row r="4080" hidden="1" spans="1:33">
      <c r="A4080" s="6" t="s">
        <v>258</v>
      </c>
      <c r="B4080" s="6" t="s">
        <v>817</v>
      </c>
      <c r="C4080" s="6">
        <v>1</v>
      </c>
      <c r="D4080" s="6" t="s">
        <v>818</v>
      </c>
      <c r="E4080" s="6">
        <v>55517823</v>
      </c>
      <c r="F4080" s="6" t="s">
        <v>819</v>
      </c>
      <c r="G4080" s="6">
        <v>1</v>
      </c>
      <c r="H4080" s="6">
        <v>55505647</v>
      </c>
      <c r="I4080" s="6" t="s">
        <v>806</v>
      </c>
      <c r="J4080" s="6" t="s">
        <v>810</v>
      </c>
      <c r="K4080" s="6">
        <v>0.0214724</v>
      </c>
      <c r="L4080" s="6">
        <v>0.0630385</v>
      </c>
      <c r="M4080" s="6">
        <v>0.0446042</v>
      </c>
      <c r="N4080" s="6">
        <v>0.1575716</v>
      </c>
      <c r="O4080" s="6">
        <v>-1.15328</v>
      </c>
      <c r="P4080" s="6">
        <v>0.0277856</v>
      </c>
      <c r="Q4080" s="6">
        <v>0</v>
      </c>
      <c r="R4080" s="6">
        <v>-0.0546602</v>
      </c>
      <c r="S4080" s="6">
        <f t="shared" si="63"/>
        <v>0.946806818255448</v>
      </c>
      <c r="T4080" s="8">
        <v>0.877648537906339</v>
      </c>
      <c r="U4080" s="8">
        <v>1.02141473765056</v>
      </c>
      <c r="V4080" s="6">
        <v>0.0386984</v>
      </c>
      <c r="W4080" s="6">
        <v>0.1578123</v>
      </c>
      <c r="X4080" s="6">
        <v>0.6505344</v>
      </c>
      <c r="Y4080" s="6">
        <v>0.4965667</v>
      </c>
      <c r="Z4080" s="6">
        <v>13</v>
      </c>
      <c r="AA4080" s="8"/>
      <c r="AB4080" s="11"/>
      <c r="AC4080" s="11"/>
      <c r="AD4080" s="11"/>
      <c r="AE4080" s="11"/>
      <c r="AF4080" s="11"/>
      <c r="AG4080" s="11"/>
    </row>
    <row r="4081" hidden="1" spans="1:33">
      <c r="A4081" s="6" t="s">
        <v>259</v>
      </c>
      <c r="B4081" s="6" t="s">
        <v>817</v>
      </c>
      <c r="C4081" s="6">
        <v>1</v>
      </c>
      <c r="D4081" s="6" t="s">
        <v>818</v>
      </c>
      <c r="E4081" s="6">
        <v>55517823</v>
      </c>
      <c r="F4081" s="6" t="s">
        <v>819</v>
      </c>
      <c r="G4081" s="6">
        <v>1</v>
      </c>
      <c r="H4081" s="6">
        <v>55505647</v>
      </c>
      <c r="I4081" s="6" t="s">
        <v>806</v>
      </c>
      <c r="J4081" s="6" t="s">
        <v>810</v>
      </c>
      <c r="K4081" s="6">
        <v>0.0214724</v>
      </c>
      <c r="L4081" s="6">
        <v>-0.0427075</v>
      </c>
      <c r="M4081" s="6">
        <v>0.0354194</v>
      </c>
      <c r="N4081" s="6">
        <v>0.2279078</v>
      </c>
      <c r="O4081" s="6">
        <v>-1.15328</v>
      </c>
      <c r="P4081" s="6">
        <v>0.0277856</v>
      </c>
      <c r="Q4081" s="6">
        <v>0</v>
      </c>
      <c r="R4081" s="6">
        <v>0.0370313</v>
      </c>
      <c r="S4081" s="6">
        <f t="shared" si="63"/>
        <v>1.03772550113802</v>
      </c>
      <c r="T4081" s="8">
        <v>0.977077497677225</v>
      </c>
      <c r="U4081" s="8">
        <v>1.10213797602767</v>
      </c>
      <c r="V4081" s="6">
        <v>0.0307248</v>
      </c>
      <c r="W4081" s="6">
        <v>0.228104</v>
      </c>
      <c r="X4081" s="6">
        <v>0.0616215</v>
      </c>
      <c r="Y4081" s="6">
        <v>0.7381936</v>
      </c>
      <c r="Z4081" s="6">
        <v>13</v>
      </c>
      <c r="AA4081" s="8"/>
      <c r="AB4081" s="11"/>
      <c r="AC4081" s="11"/>
      <c r="AD4081" s="11"/>
      <c r="AE4081" s="11"/>
      <c r="AF4081" s="11"/>
      <c r="AG4081" s="11"/>
    </row>
    <row r="4082" hidden="1" spans="1:33">
      <c r="A4082" s="6" t="s">
        <v>260</v>
      </c>
      <c r="B4082" s="6" t="s">
        <v>817</v>
      </c>
      <c r="C4082" s="6">
        <v>1</v>
      </c>
      <c r="D4082" s="6" t="s">
        <v>818</v>
      </c>
      <c r="E4082" s="6">
        <v>55517823</v>
      </c>
      <c r="F4082" s="6" t="s">
        <v>819</v>
      </c>
      <c r="G4082" s="6">
        <v>1</v>
      </c>
      <c r="H4082" s="6">
        <v>55505647</v>
      </c>
      <c r="I4082" s="6" t="s">
        <v>806</v>
      </c>
      <c r="J4082" s="6" t="s">
        <v>810</v>
      </c>
      <c r="K4082" s="6">
        <v>0.0214724</v>
      </c>
      <c r="L4082" s="6">
        <v>-0.0604982</v>
      </c>
      <c r="M4082" s="6">
        <v>0.0462136</v>
      </c>
      <c r="N4082" s="6">
        <v>0.1905007</v>
      </c>
      <c r="O4082" s="6">
        <v>-1.15328</v>
      </c>
      <c r="P4082" s="6">
        <v>0.0277856</v>
      </c>
      <c r="Q4082" s="6">
        <v>0</v>
      </c>
      <c r="R4082" s="6">
        <v>0.0524575</v>
      </c>
      <c r="S4082" s="6">
        <f t="shared" si="63"/>
        <v>1.05385777217144</v>
      </c>
      <c r="T4082" s="8">
        <v>0.974216574799563</v>
      </c>
      <c r="U4082" s="8">
        <v>1.14000955505674</v>
      </c>
      <c r="V4082" s="6">
        <v>0.0400914</v>
      </c>
      <c r="W4082" s="6">
        <v>0.1907211</v>
      </c>
      <c r="X4082" s="6">
        <v>0.2605465</v>
      </c>
      <c r="Y4082" s="6">
        <v>0.9274543</v>
      </c>
      <c r="Z4082" s="6">
        <v>13</v>
      </c>
      <c r="AA4082" s="6"/>
      <c r="AB4082" s="11"/>
      <c r="AC4082" s="11"/>
      <c r="AD4082" s="11"/>
      <c r="AE4082" s="11"/>
      <c r="AF4082" s="11"/>
      <c r="AG4082" s="11"/>
    </row>
    <row r="4083" hidden="1" spans="1:33">
      <c r="A4083" s="6" t="s">
        <v>261</v>
      </c>
      <c r="B4083" s="6" t="s">
        <v>817</v>
      </c>
      <c r="C4083" s="6">
        <v>1</v>
      </c>
      <c r="D4083" s="6" t="s">
        <v>818</v>
      </c>
      <c r="E4083" s="6">
        <v>55517823</v>
      </c>
      <c r="F4083" s="6" t="s">
        <v>819</v>
      </c>
      <c r="G4083" s="6">
        <v>1</v>
      </c>
      <c r="H4083" s="6">
        <v>55505647</v>
      </c>
      <c r="I4083" s="6" t="s">
        <v>806</v>
      </c>
      <c r="J4083" s="6" t="s">
        <v>810</v>
      </c>
      <c r="K4083" s="6">
        <v>0.0214724</v>
      </c>
      <c r="L4083" s="6">
        <v>-0.0123724</v>
      </c>
      <c r="M4083" s="6">
        <v>0.119606</v>
      </c>
      <c r="N4083" s="6">
        <v>0.9176114</v>
      </c>
      <c r="O4083" s="6">
        <v>-1.15328</v>
      </c>
      <c r="P4083" s="6">
        <v>0.0277856</v>
      </c>
      <c r="Q4083" s="6">
        <v>0</v>
      </c>
      <c r="R4083" s="6">
        <v>0.010728</v>
      </c>
      <c r="S4083" s="6">
        <f t="shared" si="63"/>
        <v>1.01078575132598</v>
      </c>
      <c r="T4083" s="8">
        <v>0.824858353595364</v>
      </c>
      <c r="U4083" s="8">
        <v>1.23862215934449</v>
      </c>
      <c r="V4083" s="6">
        <v>0.10371</v>
      </c>
      <c r="W4083" s="6">
        <v>0.9176117</v>
      </c>
      <c r="X4083" s="6">
        <v>0.5140544</v>
      </c>
      <c r="Y4083" s="6">
        <v>0.437455</v>
      </c>
      <c r="Z4083" s="6">
        <v>13</v>
      </c>
      <c r="AA4083" s="8"/>
      <c r="AB4083" s="11"/>
      <c r="AC4083" s="11"/>
      <c r="AD4083" s="11"/>
      <c r="AE4083" s="11"/>
      <c r="AF4083" s="11"/>
      <c r="AG4083" s="11"/>
    </row>
    <row r="4084" hidden="1" spans="1:33">
      <c r="A4084" s="6" t="s">
        <v>262</v>
      </c>
      <c r="B4084" s="6" t="s">
        <v>817</v>
      </c>
      <c r="C4084" s="6">
        <v>1</v>
      </c>
      <c r="D4084" s="6" t="s">
        <v>818</v>
      </c>
      <c r="E4084" s="6">
        <v>55517823</v>
      </c>
      <c r="F4084" s="6" t="s">
        <v>819</v>
      </c>
      <c r="G4084" s="6">
        <v>1</v>
      </c>
      <c r="H4084" s="6">
        <v>55505647</v>
      </c>
      <c r="I4084" s="6" t="s">
        <v>806</v>
      </c>
      <c r="J4084" s="6" t="s">
        <v>810</v>
      </c>
      <c r="K4084" s="6">
        <v>0.0214724</v>
      </c>
      <c r="L4084" s="6">
        <v>0.0365058</v>
      </c>
      <c r="M4084" s="6">
        <v>0.112564</v>
      </c>
      <c r="N4084" s="6">
        <v>0.7457022</v>
      </c>
      <c r="O4084" s="6">
        <v>-1.15328</v>
      </c>
      <c r="P4084" s="6">
        <v>0.0277856</v>
      </c>
      <c r="Q4084" s="6">
        <v>0</v>
      </c>
      <c r="R4084" s="6">
        <v>-0.0316539</v>
      </c>
      <c r="S4084" s="6">
        <f t="shared" si="63"/>
        <v>0.96884184022033</v>
      </c>
      <c r="T4084" s="8">
        <v>0.800145055800519</v>
      </c>
      <c r="U4084" s="8">
        <v>1.17310543201748</v>
      </c>
      <c r="V4084" s="6">
        <v>0.0976063</v>
      </c>
      <c r="W4084" s="6">
        <v>0.7457097</v>
      </c>
      <c r="X4084" s="6">
        <v>0.9878501</v>
      </c>
      <c r="Y4084" s="6">
        <v>0.3842061</v>
      </c>
      <c r="Z4084" s="6">
        <v>13</v>
      </c>
      <c r="AA4084" s="8"/>
      <c r="AB4084" s="11"/>
      <c r="AC4084" s="11"/>
      <c r="AD4084" s="11"/>
      <c r="AE4084" s="11"/>
      <c r="AF4084" s="11"/>
      <c r="AG4084" s="11"/>
    </row>
    <row r="4085" hidden="1" spans="1:33">
      <c r="A4085" s="6" t="s">
        <v>263</v>
      </c>
      <c r="B4085" s="6" t="s">
        <v>817</v>
      </c>
      <c r="C4085" s="6">
        <v>1</v>
      </c>
      <c r="D4085" s="6" t="s">
        <v>818</v>
      </c>
      <c r="E4085" s="6">
        <v>55517823</v>
      </c>
      <c r="F4085" s="6" t="s">
        <v>819</v>
      </c>
      <c r="G4085" s="6">
        <v>1</v>
      </c>
      <c r="H4085" s="6">
        <v>55505647</v>
      </c>
      <c r="I4085" s="6" t="s">
        <v>806</v>
      </c>
      <c r="J4085" s="6" t="s">
        <v>810</v>
      </c>
      <c r="K4085" s="6">
        <v>0.0214724</v>
      </c>
      <c r="L4085" s="6">
        <v>-0.0826719</v>
      </c>
      <c r="M4085" s="6">
        <v>0.115241</v>
      </c>
      <c r="N4085" s="6">
        <v>0.473138</v>
      </c>
      <c r="O4085" s="6">
        <v>-1.15328</v>
      </c>
      <c r="P4085" s="6">
        <v>0.0277856</v>
      </c>
      <c r="Q4085" s="6">
        <v>0</v>
      </c>
      <c r="R4085" s="6">
        <v>0.0716842</v>
      </c>
      <c r="S4085" s="6">
        <f t="shared" si="63"/>
        <v>1.07431602148801</v>
      </c>
      <c r="T4085" s="8">
        <v>0.883205637889254</v>
      </c>
      <c r="U4085" s="8">
        <v>1.30677937788544</v>
      </c>
      <c r="V4085" s="6">
        <v>0.0999395</v>
      </c>
      <c r="W4085" s="6">
        <v>0.4732041</v>
      </c>
      <c r="X4085" s="6">
        <v>0.823526</v>
      </c>
      <c r="Y4085" s="6">
        <v>0.9664468</v>
      </c>
      <c r="Z4085" s="6">
        <v>13</v>
      </c>
      <c r="AA4085" s="8"/>
      <c r="AB4085" s="11"/>
      <c r="AC4085" s="11"/>
      <c r="AD4085" s="11"/>
      <c r="AE4085" s="11"/>
      <c r="AF4085" s="11"/>
      <c r="AG4085" s="11"/>
    </row>
    <row r="4086" spans="1:33">
      <c r="A4086" s="6" t="s">
        <v>264</v>
      </c>
      <c r="B4086" s="6" t="s">
        <v>817</v>
      </c>
      <c r="C4086" s="6">
        <v>1</v>
      </c>
      <c r="D4086" s="6" t="s">
        <v>818</v>
      </c>
      <c r="E4086" s="6">
        <v>55517823</v>
      </c>
      <c r="F4086" s="6" t="s">
        <v>819</v>
      </c>
      <c r="G4086" s="6">
        <v>1</v>
      </c>
      <c r="H4086" s="6">
        <v>55505647</v>
      </c>
      <c r="I4086" s="6" t="s">
        <v>806</v>
      </c>
      <c r="J4086" s="6" t="s">
        <v>810</v>
      </c>
      <c r="K4086" s="6">
        <v>0.0214724</v>
      </c>
      <c r="L4086" s="6">
        <v>0.109561</v>
      </c>
      <c r="M4086" s="6">
        <v>0.167672</v>
      </c>
      <c r="N4086" s="6">
        <v>0.5134826</v>
      </c>
      <c r="O4086" s="6">
        <v>-1.15328</v>
      </c>
      <c r="P4086" s="6">
        <v>0.0277856</v>
      </c>
      <c r="Q4086" s="6">
        <v>0</v>
      </c>
      <c r="R4086" s="6">
        <v>-0.0949995</v>
      </c>
      <c r="S4086" s="6">
        <f t="shared" si="63"/>
        <v>0.909373389154812</v>
      </c>
      <c r="T4086" s="8">
        <v>0.683865991099147</v>
      </c>
      <c r="U4086" s="8">
        <v>1.20924270495419</v>
      </c>
      <c r="V4086" s="6">
        <v>0.145405</v>
      </c>
      <c r="W4086" s="6">
        <v>0.5135348</v>
      </c>
      <c r="X4086" s="6">
        <v>0.04313663</v>
      </c>
      <c r="Y4086" s="6">
        <v>0.1848233</v>
      </c>
      <c r="Z4086" s="6">
        <v>13</v>
      </c>
      <c r="AA4086" s="8"/>
      <c r="AB4086" s="11"/>
      <c r="AC4086" s="11"/>
      <c r="AD4086" s="11"/>
      <c r="AE4086" s="11"/>
      <c r="AF4086" s="11"/>
      <c r="AG4086" s="11"/>
    </row>
    <row r="4087" hidden="1" spans="1:33">
      <c r="A4087" s="6" t="s">
        <v>265</v>
      </c>
      <c r="B4087" s="6" t="s">
        <v>817</v>
      </c>
      <c r="C4087" s="6">
        <v>1</v>
      </c>
      <c r="D4087" s="6" t="s">
        <v>818</v>
      </c>
      <c r="E4087" s="6">
        <v>55517823</v>
      </c>
      <c r="F4087" s="6" t="s">
        <v>819</v>
      </c>
      <c r="G4087" s="6">
        <v>1</v>
      </c>
      <c r="H4087" s="6">
        <v>55505647</v>
      </c>
      <c r="I4087" s="6" t="s">
        <v>806</v>
      </c>
      <c r="J4087" s="6" t="s">
        <v>810</v>
      </c>
      <c r="K4087" s="6">
        <v>0.0214724</v>
      </c>
      <c r="L4087" s="6">
        <v>-0.00669548</v>
      </c>
      <c r="M4087" s="6">
        <v>0.071284</v>
      </c>
      <c r="N4087" s="6">
        <v>0.9251673</v>
      </c>
      <c r="O4087" s="6">
        <v>-1.15328</v>
      </c>
      <c r="P4087" s="6">
        <v>0.0277856</v>
      </c>
      <c r="Q4087" s="6">
        <v>0</v>
      </c>
      <c r="R4087" s="6">
        <v>0.0058056</v>
      </c>
      <c r="S4087" s="6">
        <f t="shared" si="63"/>
        <v>1.00582248515602</v>
      </c>
      <c r="T4087" s="8">
        <v>0.891061348808548</v>
      </c>
      <c r="U4087" s="8">
        <v>1.13536388150845</v>
      </c>
      <c r="V4087" s="6">
        <v>0.06181</v>
      </c>
      <c r="W4087" s="6">
        <v>0.9251675</v>
      </c>
      <c r="X4087" s="6">
        <v>0.5634856</v>
      </c>
      <c r="Y4087" s="6">
        <v>0.2570103</v>
      </c>
      <c r="Z4087" s="6">
        <v>13</v>
      </c>
      <c r="AA4087" s="8"/>
      <c r="AB4087" s="11"/>
      <c r="AC4087" s="11"/>
      <c r="AD4087" s="11"/>
      <c r="AE4087" s="11"/>
      <c r="AF4087" s="11"/>
      <c r="AG4087" s="11"/>
    </row>
    <row r="4088" hidden="1" spans="1:33">
      <c r="A4088" s="6" t="s">
        <v>266</v>
      </c>
      <c r="B4088" s="6" t="s">
        <v>817</v>
      </c>
      <c r="C4088" s="6">
        <v>1</v>
      </c>
      <c r="D4088" s="6" t="s">
        <v>818</v>
      </c>
      <c r="E4088" s="6">
        <v>55517823</v>
      </c>
      <c r="F4088" s="6" t="s">
        <v>819</v>
      </c>
      <c r="G4088" s="6">
        <v>1</v>
      </c>
      <c r="H4088" s="6">
        <v>55505647</v>
      </c>
      <c r="I4088" s="6" t="s">
        <v>806</v>
      </c>
      <c r="J4088" s="6" t="s">
        <v>810</v>
      </c>
      <c r="K4088" s="6">
        <v>0.0214724</v>
      </c>
      <c r="L4088" s="6">
        <v>-0.234993</v>
      </c>
      <c r="M4088" s="6">
        <v>0.163625</v>
      </c>
      <c r="N4088" s="6">
        <v>0.1509545</v>
      </c>
      <c r="O4088" s="6">
        <v>-1.15328</v>
      </c>
      <c r="P4088" s="6">
        <v>0.0277856</v>
      </c>
      <c r="Q4088" s="6">
        <v>0</v>
      </c>
      <c r="R4088" s="6">
        <v>0.203761</v>
      </c>
      <c r="S4088" s="6">
        <f t="shared" si="63"/>
        <v>1.22600510321843</v>
      </c>
      <c r="T4088" s="8">
        <v>0.928220023508867</v>
      </c>
      <c r="U4088" s="8">
        <v>1.61932351710713</v>
      </c>
      <c r="V4088" s="6">
        <v>0.141963</v>
      </c>
      <c r="W4088" s="6">
        <v>0.151199</v>
      </c>
      <c r="X4088" s="6">
        <v>0.3897728</v>
      </c>
      <c r="Y4088" s="6">
        <v>0.1093662</v>
      </c>
      <c r="Z4088" s="6">
        <v>13</v>
      </c>
      <c r="AA4088" s="8"/>
      <c r="AB4088" s="11"/>
      <c r="AC4088" s="11"/>
      <c r="AD4088" s="11"/>
      <c r="AE4088" s="11"/>
      <c r="AF4088" s="11"/>
      <c r="AG4088" s="11"/>
    </row>
    <row r="4089" hidden="1" spans="1:33">
      <c r="A4089" s="6" t="s">
        <v>267</v>
      </c>
      <c r="B4089" s="6" t="s">
        <v>817</v>
      </c>
      <c r="C4089" s="6">
        <v>1</v>
      </c>
      <c r="D4089" s="6" t="s">
        <v>818</v>
      </c>
      <c r="E4089" s="6">
        <v>55517823</v>
      </c>
      <c r="F4089" s="6" t="s">
        <v>819</v>
      </c>
      <c r="G4089" s="6">
        <v>1</v>
      </c>
      <c r="H4089" s="6">
        <v>55505647</v>
      </c>
      <c r="I4089" s="6" t="s">
        <v>806</v>
      </c>
      <c r="J4089" s="6" t="s">
        <v>810</v>
      </c>
      <c r="K4089" s="6">
        <v>0.0214724</v>
      </c>
      <c r="L4089" s="6">
        <v>0.0126897</v>
      </c>
      <c r="M4089" s="6">
        <v>0.0558992</v>
      </c>
      <c r="N4089" s="6">
        <v>0.8204157</v>
      </c>
      <c r="O4089" s="6">
        <v>-1.15328</v>
      </c>
      <c r="P4089" s="6">
        <v>0.0277856</v>
      </c>
      <c r="Q4089" s="6">
        <v>0</v>
      </c>
      <c r="R4089" s="6">
        <v>-0.0110031</v>
      </c>
      <c r="S4089" s="6">
        <f t="shared" si="63"/>
        <v>0.989057212693257</v>
      </c>
      <c r="T4089" s="8">
        <v>0.899419899126319</v>
      </c>
      <c r="U4089" s="8">
        <v>1.0876278931907</v>
      </c>
      <c r="V4089" s="6">
        <v>0.0484705</v>
      </c>
      <c r="W4089" s="6">
        <v>0.8204183</v>
      </c>
      <c r="X4089" s="6">
        <v>0.2427745</v>
      </c>
      <c r="Y4089" s="6">
        <v>0.6774444</v>
      </c>
      <c r="Z4089" s="6">
        <v>13</v>
      </c>
      <c r="AA4089" s="8"/>
      <c r="AB4089" s="11"/>
      <c r="AC4089" s="11"/>
      <c r="AD4089" s="11"/>
      <c r="AE4089" s="11"/>
      <c r="AF4089" s="11"/>
      <c r="AG4089" s="11"/>
    </row>
    <row r="4090" hidden="1" spans="1:33">
      <c r="A4090" s="6" t="s">
        <v>268</v>
      </c>
      <c r="B4090" s="6" t="s">
        <v>817</v>
      </c>
      <c r="C4090" s="6">
        <v>1</v>
      </c>
      <c r="D4090" s="6" t="s">
        <v>818</v>
      </c>
      <c r="E4090" s="6">
        <v>55517823</v>
      </c>
      <c r="F4090" s="6" t="s">
        <v>819</v>
      </c>
      <c r="G4090" s="6">
        <v>1</v>
      </c>
      <c r="H4090" s="6">
        <v>55505647</v>
      </c>
      <c r="I4090" s="6" t="s">
        <v>806</v>
      </c>
      <c r="J4090" s="6" t="s">
        <v>810</v>
      </c>
      <c r="K4090" s="6">
        <v>0.0214724</v>
      </c>
      <c r="L4090" s="6">
        <v>0.0680075</v>
      </c>
      <c r="M4090" s="6">
        <v>0.0675977</v>
      </c>
      <c r="N4090" s="6">
        <v>0.3143856</v>
      </c>
      <c r="O4090" s="6">
        <v>-1.15328</v>
      </c>
      <c r="P4090" s="6">
        <v>0.0277856</v>
      </c>
      <c r="Q4090" s="6">
        <v>0</v>
      </c>
      <c r="R4090" s="6">
        <v>-0.0589688</v>
      </c>
      <c r="S4090" s="6">
        <f t="shared" si="63"/>
        <v>0.942736182067136</v>
      </c>
      <c r="T4090" s="8">
        <v>0.840393725606512</v>
      </c>
      <c r="U4090" s="8">
        <v>1.05754181867209</v>
      </c>
      <c r="V4090" s="6">
        <v>0.0586306</v>
      </c>
      <c r="W4090" s="6">
        <v>0.3145277</v>
      </c>
      <c r="X4090" s="6">
        <v>0.4209654</v>
      </c>
      <c r="Y4090" s="6">
        <v>0.9031995</v>
      </c>
      <c r="Z4090" s="6">
        <v>13</v>
      </c>
      <c r="AA4090" s="8"/>
      <c r="AB4090" s="11"/>
      <c r="AC4090" s="11"/>
      <c r="AD4090" s="11"/>
      <c r="AE4090" s="11"/>
      <c r="AF4090" s="11"/>
      <c r="AG4090" s="11"/>
    </row>
    <row r="4091" spans="1:33">
      <c r="A4091" s="6" t="s">
        <v>269</v>
      </c>
      <c r="B4091" s="6" t="s">
        <v>817</v>
      </c>
      <c r="C4091" s="6">
        <v>1</v>
      </c>
      <c r="D4091" s="6" t="s">
        <v>818</v>
      </c>
      <c r="E4091" s="6">
        <v>55517823</v>
      </c>
      <c r="F4091" s="6" t="s">
        <v>819</v>
      </c>
      <c r="G4091" s="6">
        <v>1</v>
      </c>
      <c r="H4091" s="6">
        <v>55505647</v>
      </c>
      <c r="I4091" s="6" t="s">
        <v>806</v>
      </c>
      <c r="J4091" s="6" t="s">
        <v>810</v>
      </c>
      <c r="K4091" s="6">
        <v>0.0214724</v>
      </c>
      <c r="L4091" s="6">
        <v>-0.0329514</v>
      </c>
      <c r="M4091" s="6">
        <v>0.0160969</v>
      </c>
      <c r="N4091" s="6">
        <v>0.04065171</v>
      </c>
      <c r="O4091" s="6">
        <v>-1.15328</v>
      </c>
      <c r="P4091" s="6">
        <v>0.0277856</v>
      </c>
      <c r="Q4091" s="6">
        <v>0</v>
      </c>
      <c r="R4091" s="6">
        <v>0.0285719</v>
      </c>
      <c r="S4091" s="6">
        <f t="shared" si="63"/>
        <v>1.0289839921239</v>
      </c>
      <c r="T4091" s="8">
        <v>1.0011825786954</v>
      </c>
      <c r="U4091" s="8">
        <v>1.05755741118361</v>
      </c>
      <c r="V4091" s="6">
        <v>0.0139745</v>
      </c>
      <c r="W4091" s="6">
        <v>0.0408963</v>
      </c>
      <c r="X4091" s="6">
        <v>0.016336</v>
      </c>
      <c r="Y4091" s="6">
        <v>0.4339619</v>
      </c>
      <c r="Z4091" s="6">
        <v>13</v>
      </c>
      <c r="AA4091" s="8"/>
      <c r="AB4091" s="11"/>
      <c r="AC4091" s="11"/>
      <c r="AD4091" s="11"/>
      <c r="AE4091" s="11"/>
      <c r="AF4091" s="11"/>
      <c r="AG4091" s="11"/>
    </row>
    <row r="4092" hidden="1" spans="1:33">
      <c r="A4092" s="6" t="s">
        <v>270</v>
      </c>
      <c r="B4092" s="6" t="s">
        <v>817</v>
      </c>
      <c r="C4092" s="6">
        <v>1</v>
      </c>
      <c r="D4092" s="6" t="s">
        <v>818</v>
      </c>
      <c r="E4092" s="6">
        <v>55517823</v>
      </c>
      <c r="F4092" s="6" t="s">
        <v>819</v>
      </c>
      <c r="G4092" s="6">
        <v>1</v>
      </c>
      <c r="H4092" s="6">
        <v>55505647</v>
      </c>
      <c r="I4092" s="6" t="s">
        <v>806</v>
      </c>
      <c r="J4092" s="6" t="s">
        <v>810</v>
      </c>
      <c r="K4092" s="6">
        <v>0.0214724</v>
      </c>
      <c r="L4092" s="6">
        <v>-0.0466089</v>
      </c>
      <c r="M4092" s="6">
        <v>0.0993959</v>
      </c>
      <c r="N4092" s="6">
        <v>0.6391256</v>
      </c>
      <c r="O4092" s="6">
        <v>-1.15328</v>
      </c>
      <c r="P4092" s="6">
        <v>0.0277856</v>
      </c>
      <c r="Q4092" s="6">
        <v>0</v>
      </c>
      <c r="R4092" s="6">
        <v>0.0404142</v>
      </c>
      <c r="S4092" s="6">
        <f t="shared" si="63"/>
        <v>1.04124196730899</v>
      </c>
      <c r="T4092" s="8">
        <v>0.879396005981305</v>
      </c>
      <c r="U4092" s="8">
        <v>1.23287441279162</v>
      </c>
      <c r="V4092" s="6">
        <v>0.0861909</v>
      </c>
      <c r="W4092" s="6">
        <v>0.639147</v>
      </c>
      <c r="X4092" s="6">
        <v>0.6426973</v>
      </c>
      <c r="Y4092" s="6">
        <v>0.7388685</v>
      </c>
      <c r="Z4092" s="6">
        <v>13</v>
      </c>
      <c r="AA4092" s="8"/>
      <c r="AB4092" s="11"/>
      <c r="AC4092" s="11"/>
      <c r="AD4092" s="11"/>
      <c r="AE4092" s="11"/>
      <c r="AF4092" s="11"/>
      <c r="AG4092" s="11"/>
    </row>
    <row r="4093" hidden="1" spans="1:33">
      <c r="A4093" s="6" t="s">
        <v>271</v>
      </c>
      <c r="B4093" s="6" t="s">
        <v>817</v>
      </c>
      <c r="C4093" s="6">
        <v>1</v>
      </c>
      <c r="D4093" s="6" t="s">
        <v>818</v>
      </c>
      <c r="E4093" s="6">
        <v>55517823</v>
      </c>
      <c r="F4093" s="6" t="s">
        <v>819</v>
      </c>
      <c r="G4093" s="6">
        <v>1</v>
      </c>
      <c r="H4093" s="6">
        <v>55505647</v>
      </c>
      <c r="I4093" s="6" t="s">
        <v>806</v>
      </c>
      <c r="J4093" s="6" t="s">
        <v>810</v>
      </c>
      <c r="K4093" s="6">
        <v>0.0214724</v>
      </c>
      <c r="L4093" s="6">
        <v>-0.0689749</v>
      </c>
      <c r="M4093" s="6">
        <v>0.066613</v>
      </c>
      <c r="N4093" s="6">
        <v>0.3004555</v>
      </c>
      <c r="O4093" s="6">
        <v>-1.15328</v>
      </c>
      <c r="P4093" s="6">
        <v>0.0277856</v>
      </c>
      <c r="Q4093" s="6">
        <v>0</v>
      </c>
      <c r="R4093" s="6">
        <v>0.0598076</v>
      </c>
      <c r="S4093" s="6">
        <f t="shared" si="63"/>
        <v>1.06163226884595</v>
      </c>
      <c r="T4093" s="8">
        <v>0.947966138734059</v>
      </c>
      <c r="U4093" s="8">
        <v>1.18892756629484</v>
      </c>
      <c r="V4093" s="6">
        <v>0.0577776</v>
      </c>
      <c r="W4093" s="6">
        <v>0.3006059</v>
      </c>
      <c r="X4093" s="6">
        <v>0.9120648</v>
      </c>
      <c r="Y4093" s="6">
        <v>0.9344941</v>
      </c>
      <c r="Z4093" s="6">
        <v>13</v>
      </c>
      <c r="AA4093" s="8"/>
      <c r="AB4093" s="11"/>
      <c r="AC4093" s="11"/>
      <c r="AD4093" s="11"/>
      <c r="AE4093" s="11"/>
      <c r="AF4093" s="11"/>
      <c r="AG4093" s="11"/>
    </row>
    <row r="4094" hidden="1" spans="1:33">
      <c r="A4094" s="6" t="s">
        <v>272</v>
      </c>
      <c r="B4094" s="6" t="s">
        <v>817</v>
      </c>
      <c r="C4094" s="6">
        <v>1</v>
      </c>
      <c r="D4094" s="6" t="s">
        <v>818</v>
      </c>
      <c r="E4094" s="6">
        <v>55517823</v>
      </c>
      <c r="F4094" s="6" t="s">
        <v>819</v>
      </c>
      <c r="G4094" s="6">
        <v>1</v>
      </c>
      <c r="H4094" s="6">
        <v>55505647</v>
      </c>
      <c r="I4094" s="6" t="s">
        <v>806</v>
      </c>
      <c r="J4094" s="6" t="s">
        <v>810</v>
      </c>
      <c r="K4094" s="6">
        <v>0.0214724</v>
      </c>
      <c r="L4094" s="6">
        <v>-0.00572861</v>
      </c>
      <c r="M4094" s="6">
        <v>0.0296072</v>
      </c>
      <c r="N4094" s="6">
        <v>0.8465775</v>
      </c>
      <c r="O4094" s="6">
        <v>-1.15328</v>
      </c>
      <c r="P4094" s="6">
        <v>0.0277856</v>
      </c>
      <c r="Q4094" s="6">
        <v>0</v>
      </c>
      <c r="R4094" s="6">
        <v>0.00496723</v>
      </c>
      <c r="S4094" s="6">
        <f t="shared" si="63"/>
        <v>1.00497958713871</v>
      </c>
      <c r="T4094" s="8">
        <v>0.955662297145868</v>
      </c>
      <c r="U4094" s="8">
        <v>1.05684191328032</v>
      </c>
      <c r="V4094" s="6">
        <v>0.0256724</v>
      </c>
      <c r="W4094" s="6">
        <v>0.8465792</v>
      </c>
      <c r="X4094" s="6">
        <v>0.9942226</v>
      </c>
      <c r="Y4094" s="6">
        <v>0.9603728</v>
      </c>
      <c r="Z4094" s="6">
        <v>13</v>
      </c>
      <c r="AA4094" s="8"/>
      <c r="AB4094" s="11"/>
      <c r="AC4094" s="11"/>
      <c r="AD4094" s="11"/>
      <c r="AE4094" s="11"/>
      <c r="AF4094" s="11"/>
      <c r="AG4094" s="11"/>
    </row>
    <row r="4095" hidden="1" spans="1:33">
      <c r="A4095" s="6" t="s">
        <v>273</v>
      </c>
      <c r="B4095" s="6" t="s">
        <v>817</v>
      </c>
      <c r="C4095" s="6">
        <v>1</v>
      </c>
      <c r="D4095" s="6" t="s">
        <v>818</v>
      </c>
      <c r="E4095" s="6">
        <v>55517823</v>
      </c>
      <c r="F4095" s="6" t="s">
        <v>819</v>
      </c>
      <c r="G4095" s="6">
        <v>1</v>
      </c>
      <c r="H4095" s="6">
        <v>55505647</v>
      </c>
      <c r="I4095" s="6" t="s">
        <v>806</v>
      </c>
      <c r="J4095" s="6" t="s">
        <v>810</v>
      </c>
      <c r="K4095" s="6">
        <v>0.0214724</v>
      </c>
      <c r="L4095" s="6">
        <v>-0.0231614</v>
      </c>
      <c r="M4095" s="6">
        <v>0.0782663</v>
      </c>
      <c r="N4095" s="6">
        <v>0.767283</v>
      </c>
      <c r="O4095" s="6">
        <v>-1.15328</v>
      </c>
      <c r="P4095" s="6">
        <v>0.0277856</v>
      </c>
      <c r="Q4095" s="6">
        <v>0</v>
      </c>
      <c r="R4095" s="6">
        <v>0.0200831</v>
      </c>
      <c r="S4095" s="6">
        <f t="shared" si="63"/>
        <v>1.02028612228077</v>
      </c>
      <c r="T4095" s="8">
        <v>0.893209727908584</v>
      </c>
      <c r="U4095" s="8">
        <v>1.16544159651748</v>
      </c>
      <c r="V4095" s="6">
        <v>0.0678658</v>
      </c>
      <c r="W4095" s="6">
        <v>0.7672888</v>
      </c>
      <c r="X4095" s="6">
        <v>0.6636019</v>
      </c>
      <c r="Y4095" s="6">
        <v>0.5300501</v>
      </c>
      <c r="Z4095" s="6">
        <v>13</v>
      </c>
      <c r="AA4095" s="8"/>
      <c r="AB4095" s="11"/>
      <c r="AC4095" s="11"/>
      <c r="AD4095" s="11"/>
      <c r="AE4095" s="11"/>
      <c r="AF4095" s="11"/>
      <c r="AG4095" s="11"/>
    </row>
    <row r="4096" hidden="1" spans="1:33">
      <c r="A4096" s="6" t="s">
        <v>274</v>
      </c>
      <c r="B4096" s="6" t="s">
        <v>817</v>
      </c>
      <c r="C4096" s="6">
        <v>1</v>
      </c>
      <c r="D4096" s="6" t="s">
        <v>818</v>
      </c>
      <c r="E4096" s="6">
        <v>55517823</v>
      </c>
      <c r="F4096" s="6" t="s">
        <v>819</v>
      </c>
      <c r="G4096" s="6">
        <v>1</v>
      </c>
      <c r="H4096" s="6">
        <v>55505647</v>
      </c>
      <c r="I4096" s="6" t="s">
        <v>806</v>
      </c>
      <c r="J4096" s="6" t="s">
        <v>810</v>
      </c>
      <c r="K4096" s="6">
        <v>0.0214724</v>
      </c>
      <c r="L4096" s="6">
        <v>0.120995</v>
      </c>
      <c r="M4096" s="6">
        <v>0.102568</v>
      </c>
      <c r="N4096" s="6">
        <v>0.2381369</v>
      </c>
      <c r="O4096" s="6">
        <v>-1.15328</v>
      </c>
      <c r="P4096" s="6">
        <v>0.0277856</v>
      </c>
      <c r="Q4096" s="6">
        <v>0</v>
      </c>
      <c r="R4096" s="6">
        <v>-0.104914</v>
      </c>
      <c r="S4096" s="6">
        <f t="shared" si="63"/>
        <v>0.900401953824704</v>
      </c>
      <c r="T4096" s="8">
        <v>0.756313937315691</v>
      </c>
      <c r="U4096" s="8">
        <v>1.07194068289785</v>
      </c>
      <c r="V4096" s="6">
        <v>0.0889718</v>
      </c>
      <c r="W4096" s="6">
        <v>0.2383264</v>
      </c>
      <c r="X4096" s="6">
        <v>0.7096787</v>
      </c>
      <c r="Y4096" s="6">
        <v>0.8373775</v>
      </c>
      <c r="Z4096" s="6">
        <v>13</v>
      </c>
      <c r="AA4096" s="8"/>
      <c r="AB4096" s="11"/>
      <c r="AC4096" s="11"/>
      <c r="AD4096" s="11"/>
      <c r="AE4096" s="11"/>
      <c r="AF4096" s="11"/>
      <c r="AG4096" s="11"/>
    </row>
    <row r="4097" hidden="1" spans="1:33">
      <c r="A4097" s="6" t="s">
        <v>275</v>
      </c>
      <c r="B4097" s="6" t="s">
        <v>817</v>
      </c>
      <c r="C4097" s="6">
        <v>1</v>
      </c>
      <c r="D4097" s="6" t="s">
        <v>818</v>
      </c>
      <c r="E4097" s="6">
        <v>55517823</v>
      </c>
      <c r="F4097" s="6" t="s">
        <v>819</v>
      </c>
      <c r="G4097" s="6">
        <v>1</v>
      </c>
      <c r="H4097" s="6">
        <v>55505647</v>
      </c>
      <c r="I4097" s="6" t="s">
        <v>806</v>
      </c>
      <c r="J4097" s="6" t="s">
        <v>810</v>
      </c>
      <c r="K4097" s="6">
        <v>0.0214724</v>
      </c>
      <c r="L4097" s="6">
        <v>0.00149179</v>
      </c>
      <c r="M4097" s="6">
        <v>0.0207175</v>
      </c>
      <c r="N4097" s="6">
        <v>0.9425969</v>
      </c>
      <c r="O4097" s="6">
        <v>-1.15328</v>
      </c>
      <c r="P4097" s="6">
        <v>0.0277856</v>
      </c>
      <c r="Q4097" s="6">
        <v>0</v>
      </c>
      <c r="R4097" s="6">
        <v>-0.00129352</v>
      </c>
      <c r="S4097" s="6">
        <f t="shared" si="63"/>
        <v>0.998707316236394</v>
      </c>
      <c r="T4097" s="8">
        <v>0.96415523999259</v>
      </c>
      <c r="U4097" s="8">
        <v>1.03449762251125</v>
      </c>
      <c r="V4097" s="6">
        <v>0.017964</v>
      </c>
      <c r="W4097" s="6">
        <v>0.942597</v>
      </c>
      <c r="X4097" s="6">
        <v>0.4249607</v>
      </c>
      <c r="Y4097" s="6">
        <v>0.8839705</v>
      </c>
      <c r="Z4097" s="6">
        <v>13</v>
      </c>
      <c r="AA4097" s="8"/>
      <c r="AB4097" s="11"/>
      <c r="AC4097" s="11"/>
      <c r="AD4097" s="11"/>
      <c r="AE4097" s="11"/>
      <c r="AF4097" s="11"/>
      <c r="AG4097" s="11"/>
    </row>
    <row r="4098" hidden="1" spans="1:33">
      <c r="A4098" s="6" t="s">
        <v>276</v>
      </c>
      <c r="B4098" s="6" t="s">
        <v>817</v>
      </c>
      <c r="C4098" s="6">
        <v>1</v>
      </c>
      <c r="D4098" s="6" t="s">
        <v>818</v>
      </c>
      <c r="E4098" s="6">
        <v>55517823</v>
      </c>
      <c r="F4098" s="6" t="s">
        <v>819</v>
      </c>
      <c r="G4098" s="6">
        <v>1</v>
      </c>
      <c r="H4098" s="6">
        <v>55505647</v>
      </c>
      <c r="I4098" s="6" t="s">
        <v>806</v>
      </c>
      <c r="J4098" s="6" t="s">
        <v>810</v>
      </c>
      <c r="K4098" s="6">
        <v>0.0214724</v>
      </c>
      <c r="L4098" s="6">
        <v>-0.0078173</v>
      </c>
      <c r="M4098" s="6">
        <v>0.13872</v>
      </c>
      <c r="N4098" s="6">
        <v>0.9550605</v>
      </c>
      <c r="O4098" s="6">
        <v>-1.15328</v>
      </c>
      <c r="P4098" s="6">
        <v>0.0277856</v>
      </c>
      <c r="Q4098" s="6">
        <v>0</v>
      </c>
      <c r="R4098" s="6">
        <v>0.00677832</v>
      </c>
      <c r="S4098" s="6">
        <f t="shared" si="63"/>
        <v>1.00680134480478</v>
      </c>
      <c r="T4098" s="8">
        <v>0.795347335293862</v>
      </c>
      <c r="U4098" s="8">
        <v>1.27447330608858</v>
      </c>
      <c r="V4098" s="6">
        <v>0.120283</v>
      </c>
      <c r="W4098" s="6">
        <v>0.9550606</v>
      </c>
      <c r="X4098" s="6">
        <v>0.9516436</v>
      </c>
      <c r="Y4098" s="6">
        <v>0.4225448</v>
      </c>
      <c r="Z4098" s="6">
        <v>13</v>
      </c>
      <c r="AA4098" s="8"/>
      <c r="AB4098" s="11"/>
      <c r="AC4098" s="11"/>
      <c r="AD4098" s="11"/>
      <c r="AE4098" s="11"/>
      <c r="AF4098" s="11"/>
      <c r="AG4098" s="11"/>
    </row>
    <row r="4099" hidden="1" spans="1:33">
      <c r="A4099" s="6" t="s">
        <v>277</v>
      </c>
      <c r="B4099" s="6" t="s">
        <v>817</v>
      </c>
      <c r="C4099" s="6">
        <v>1</v>
      </c>
      <c r="D4099" s="6" t="s">
        <v>818</v>
      </c>
      <c r="E4099" s="6">
        <v>55517823</v>
      </c>
      <c r="F4099" s="6" t="s">
        <v>819</v>
      </c>
      <c r="G4099" s="6">
        <v>1</v>
      </c>
      <c r="H4099" s="6">
        <v>55505647</v>
      </c>
      <c r="I4099" s="6" t="s">
        <v>806</v>
      </c>
      <c r="J4099" s="6" t="s">
        <v>810</v>
      </c>
      <c r="K4099" s="6">
        <v>0.0214724</v>
      </c>
      <c r="L4099" s="6">
        <v>0.0025142</v>
      </c>
      <c r="M4099" s="6">
        <v>0.0500614</v>
      </c>
      <c r="N4099" s="6">
        <v>0.9599452</v>
      </c>
      <c r="O4099" s="6">
        <v>-1.15328</v>
      </c>
      <c r="P4099" s="6">
        <v>0.0277856</v>
      </c>
      <c r="Q4099" s="6">
        <v>0</v>
      </c>
      <c r="R4099" s="6">
        <v>-0.00218004</v>
      </c>
      <c r="S4099" s="6">
        <f t="shared" ref="S4099:S4162" si="64">EXP(R4099)</f>
        <v>0.997822334561341</v>
      </c>
      <c r="T4099" s="8">
        <v>0.916439226794257</v>
      </c>
      <c r="U4099" s="8">
        <v>1.08643255574324</v>
      </c>
      <c r="V4099" s="6">
        <v>0.0434079</v>
      </c>
      <c r="W4099" s="6">
        <v>0.9599452</v>
      </c>
      <c r="X4099" s="6">
        <v>0.9714828</v>
      </c>
      <c r="Y4099" s="6">
        <v>0.6608835</v>
      </c>
      <c r="Z4099" s="6">
        <v>13</v>
      </c>
      <c r="AA4099" s="8"/>
      <c r="AB4099" s="11"/>
      <c r="AC4099" s="11"/>
      <c r="AD4099" s="11"/>
      <c r="AE4099" s="11"/>
      <c r="AF4099" s="11"/>
      <c r="AG4099" s="11"/>
    </row>
    <row r="4100" hidden="1" spans="1:33">
      <c r="A4100" s="6" t="s">
        <v>278</v>
      </c>
      <c r="B4100" s="6" t="s">
        <v>817</v>
      </c>
      <c r="C4100" s="6">
        <v>1</v>
      </c>
      <c r="D4100" s="6" t="s">
        <v>818</v>
      </c>
      <c r="E4100" s="6">
        <v>55517823</v>
      </c>
      <c r="F4100" s="6" t="s">
        <v>819</v>
      </c>
      <c r="G4100" s="6">
        <v>1</v>
      </c>
      <c r="H4100" s="6">
        <v>55505647</v>
      </c>
      <c r="I4100" s="6" t="s">
        <v>806</v>
      </c>
      <c r="J4100" s="6" t="s">
        <v>810</v>
      </c>
      <c r="K4100" s="6">
        <v>0.0214724</v>
      </c>
      <c r="L4100" s="6">
        <v>-0.0440483</v>
      </c>
      <c r="M4100" s="6">
        <v>0.0791058</v>
      </c>
      <c r="N4100" s="6">
        <v>0.5776452</v>
      </c>
      <c r="O4100" s="6">
        <v>-1.15328</v>
      </c>
      <c r="P4100" s="6">
        <v>0.0277856</v>
      </c>
      <c r="Q4100" s="6">
        <v>0</v>
      </c>
      <c r="R4100" s="6">
        <v>0.0381939</v>
      </c>
      <c r="S4100" s="6">
        <f t="shared" si="64"/>
        <v>1.03893266239251</v>
      </c>
      <c r="T4100" s="8">
        <v>0.908229143078241</v>
      </c>
      <c r="U4100" s="8">
        <v>1.18844576306776</v>
      </c>
      <c r="V4100" s="6">
        <v>0.0685982</v>
      </c>
      <c r="W4100" s="6">
        <v>0.5776794</v>
      </c>
      <c r="X4100" s="6">
        <v>0.7534414</v>
      </c>
      <c r="Y4100" s="6">
        <v>0.9622754</v>
      </c>
      <c r="Z4100" s="6">
        <v>13</v>
      </c>
      <c r="AA4100" s="8"/>
      <c r="AB4100" s="11"/>
      <c r="AC4100" s="11"/>
      <c r="AD4100" s="11"/>
      <c r="AE4100" s="11"/>
      <c r="AF4100" s="11"/>
      <c r="AG4100" s="11"/>
    </row>
    <row r="4101" hidden="1" spans="1:33">
      <c r="A4101" s="6" t="s">
        <v>279</v>
      </c>
      <c r="B4101" s="6" t="s">
        <v>817</v>
      </c>
      <c r="C4101" s="6">
        <v>1</v>
      </c>
      <c r="D4101" s="6" t="s">
        <v>818</v>
      </c>
      <c r="E4101" s="6">
        <v>55517823</v>
      </c>
      <c r="F4101" s="6" t="s">
        <v>819</v>
      </c>
      <c r="G4101" s="6">
        <v>1</v>
      </c>
      <c r="H4101" s="6">
        <v>55505647</v>
      </c>
      <c r="I4101" s="6" t="s">
        <v>806</v>
      </c>
      <c r="J4101" s="6" t="s">
        <v>810</v>
      </c>
      <c r="K4101" s="6">
        <v>0.0214724</v>
      </c>
      <c r="L4101" s="6">
        <v>-0.0409625</v>
      </c>
      <c r="M4101" s="6">
        <v>0.0447054</v>
      </c>
      <c r="N4101" s="6">
        <v>0.359522</v>
      </c>
      <c r="O4101" s="6">
        <v>-1.15328</v>
      </c>
      <c r="P4101" s="6">
        <v>0.0277856</v>
      </c>
      <c r="Q4101" s="6">
        <v>0</v>
      </c>
      <c r="R4101" s="6">
        <v>0.0355183</v>
      </c>
      <c r="S4101" s="6">
        <f t="shared" si="64"/>
        <v>1.03615660962052</v>
      </c>
      <c r="T4101" s="8">
        <v>0.960331274924151</v>
      </c>
      <c r="U4101" s="8">
        <v>1.11796892144858</v>
      </c>
      <c r="V4101" s="6">
        <v>0.0387731</v>
      </c>
      <c r="W4101" s="6">
        <v>0.359639</v>
      </c>
      <c r="X4101" s="6">
        <v>0.6855949</v>
      </c>
      <c r="Y4101" s="6">
        <v>0.9708478</v>
      </c>
      <c r="Z4101" s="6">
        <v>13</v>
      </c>
      <c r="AA4101" s="8"/>
      <c r="AB4101" s="11"/>
      <c r="AC4101" s="11"/>
      <c r="AD4101" s="11"/>
      <c r="AE4101" s="11"/>
      <c r="AF4101" s="11"/>
      <c r="AG4101" s="11"/>
    </row>
    <row r="4102" hidden="1" spans="1:33">
      <c r="A4102" s="6" t="s">
        <v>280</v>
      </c>
      <c r="B4102" s="6" t="s">
        <v>817</v>
      </c>
      <c r="C4102" s="6">
        <v>1</v>
      </c>
      <c r="D4102" s="6" t="s">
        <v>818</v>
      </c>
      <c r="E4102" s="6">
        <v>55517823</v>
      </c>
      <c r="F4102" s="6" t="s">
        <v>819</v>
      </c>
      <c r="G4102" s="6">
        <v>1</v>
      </c>
      <c r="H4102" s="6">
        <v>55505647</v>
      </c>
      <c r="I4102" s="6" t="s">
        <v>806</v>
      </c>
      <c r="J4102" s="6" t="s">
        <v>810</v>
      </c>
      <c r="K4102" s="6">
        <v>0.0214724</v>
      </c>
      <c r="L4102" s="6">
        <v>0.101047</v>
      </c>
      <c r="M4102" s="6">
        <v>0.068881</v>
      </c>
      <c r="N4102" s="6">
        <v>0.1423817</v>
      </c>
      <c r="O4102" s="6">
        <v>-1.15328</v>
      </c>
      <c r="P4102" s="6">
        <v>0.0277856</v>
      </c>
      <c r="Q4102" s="6">
        <v>0</v>
      </c>
      <c r="R4102" s="6">
        <v>-0.0876171</v>
      </c>
      <c r="S4102" s="6">
        <f t="shared" si="64"/>
        <v>0.916111588702546</v>
      </c>
      <c r="T4102" s="8">
        <v>0.814848102835958</v>
      </c>
      <c r="U4102" s="8">
        <v>1.02995937529238</v>
      </c>
      <c r="V4102" s="6">
        <v>0.0597635</v>
      </c>
      <c r="W4102" s="6">
        <v>0.1426309</v>
      </c>
      <c r="X4102" s="6">
        <v>0.2454505</v>
      </c>
      <c r="Y4102" s="6">
        <v>0.3010251</v>
      </c>
      <c r="Z4102" s="6">
        <v>13</v>
      </c>
      <c r="AA4102" s="8"/>
      <c r="AB4102" s="11"/>
      <c r="AC4102" s="11"/>
      <c r="AD4102" s="11"/>
      <c r="AE4102" s="11"/>
      <c r="AF4102" s="11"/>
      <c r="AG4102" s="11"/>
    </row>
    <row r="4103" hidden="1" spans="1:33">
      <c r="A4103" s="6" t="s">
        <v>281</v>
      </c>
      <c r="B4103" s="6" t="s">
        <v>817</v>
      </c>
      <c r="C4103" s="6">
        <v>1</v>
      </c>
      <c r="D4103" s="6" t="s">
        <v>818</v>
      </c>
      <c r="E4103" s="6">
        <v>55517823</v>
      </c>
      <c r="F4103" s="6" t="s">
        <v>819</v>
      </c>
      <c r="G4103" s="6">
        <v>1</v>
      </c>
      <c r="H4103" s="6">
        <v>55505647</v>
      </c>
      <c r="I4103" s="6" t="s">
        <v>806</v>
      </c>
      <c r="J4103" s="6" t="s">
        <v>810</v>
      </c>
      <c r="K4103" s="6">
        <v>0.0214724</v>
      </c>
      <c r="L4103" s="6">
        <v>-0.0444863</v>
      </c>
      <c r="M4103" s="6">
        <v>0.10181</v>
      </c>
      <c r="N4103" s="6">
        <v>0.6621446</v>
      </c>
      <c r="O4103" s="6">
        <v>-1.15328</v>
      </c>
      <c r="P4103" s="6">
        <v>0.0277856</v>
      </c>
      <c r="Q4103" s="6">
        <v>0</v>
      </c>
      <c r="R4103" s="6">
        <v>0.0385737</v>
      </c>
      <c r="S4103" s="6">
        <f t="shared" si="64"/>
        <v>1.03932732395918</v>
      </c>
      <c r="T4103" s="8">
        <v>0.87418613228456</v>
      </c>
      <c r="U4103" s="8">
        <v>1.23566509057424</v>
      </c>
      <c r="V4103" s="6">
        <v>0.0882835</v>
      </c>
      <c r="W4103" s="6">
        <v>0.6621622</v>
      </c>
      <c r="X4103" s="6">
        <v>0.930782</v>
      </c>
      <c r="Y4103" s="6">
        <v>0.9321055</v>
      </c>
      <c r="Z4103" s="6">
        <v>13</v>
      </c>
      <c r="AA4103" s="8"/>
      <c r="AB4103" s="11"/>
      <c r="AC4103" s="11"/>
      <c r="AD4103" s="11"/>
      <c r="AE4103" s="11"/>
      <c r="AF4103" s="11"/>
      <c r="AG4103" s="11"/>
    </row>
    <row r="4104" hidden="1" spans="1:33">
      <c r="A4104" s="6" t="s">
        <v>282</v>
      </c>
      <c r="B4104" s="6" t="s">
        <v>817</v>
      </c>
      <c r="C4104" s="6">
        <v>1</v>
      </c>
      <c r="D4104" s="6" t="s">
        <v>818</v>
      </c>
      <c r="E4104" s="6">
        <v>55517823</v>
      </c>
      <c r="F4104" s="6" t="s">
        <v>819</v>
      </c>
      <c r="G4104" s="6">
        <v>1</v>
      </c>
      <c r="H4104" s="6">
        <v>55505647</v>
      </c>
      <c r="I4104" s="6" t="s">
        <v>806</v>
      </c>
      <c r="J4104" s="6" t="s">
        <v>810</v>
      </c>
      <c r="K4104" s="6">
        <v>0.0214724</v>
      </c>
      <c r="L4104" s="17">
        <v>1.14862e-5</v>
      </c>
      <c r="M4104" s="6">
        <v>0.0561204</v>
      </c>
      <c r="N4104" s="6">
        <v>0.9998367</v>
      </c>
      <c r="O4104" s="6">
        <v>-1.15328</v>
      </c>
      <c r="P4104" s="6">
        <v>0.0277856</v>
      </c>
      <c r="Q4104" s="6">
        <v>0</v>
      </c>
      <c r="R4104" s="17">
        <v>-9.95959e-6</v>
      </c>
      <c r="S4104" s="6">
        <f t="shared" si="64"/>
        <v>0.999990040459597</v>
      </c>
      <c r="T4104" s="8">
        <v>0.909021351946894</v>
      </c>
      <c r="U4104" s="8">
        <v>1.10006225802802</v>
      </c>
      <c r="V4104" s="6">
        <v>0.0486616</v>
      </c>
      <c r="W4104" s="6">
        <v>0.9998367</v>
      </c>
      <c r="X4104" s="6">
        <v>0.9891211</v>
      </c>
      <c r="Y4104" s="6">
        <v>0.9934537</v>
      </c>
      <c r="Z4104" s="6">
        <v>13</v>
      </c>
      <c r="AA4104" s="6"/>
      <c r="AB4104" s="11"/>
      <c r="AC4104" s="11"/>
      <c r="AD4104" s="11"/>
      <c r="AE4104" s="11"/>
      <c r="AF4104" s="11"/>
      <c r="AG4104" s="11"/>
    </row>
    <row r="4105" hidden="1" spans="1:33">
      <c r="A4105" s="6" t="s">
        <v>283</v>
      </c>
      <c r="B4105" s="6" t="s">
        <v>817</v>
      </c>
      <c r="C4105" s="6">
        <v>1</v>
      </c>
      <c r="D4105" s="6" t="s">
        <v>818</v>
      </c>
      <c r="E4105" s="6">
        <v>55517823</v>
      </c>
      <c r="F4105" s="6" t="s">
        <v>819</v>
      </c>
      <c r="G4105" s="6">
        <v>1</v>
      </c>
      <c r="H4105" s="6">
        <v>55505647</v>
      </c>
      <c r="I4105" s="6" t="s">
        <v>806</v>
      </c>
      <c r="J4105" s="6" t="s">
        <v>810</v>
      </c>
      <c r="K4105" s="6">
        <v>0.0214724</v>
      </c>
      <c r="L4105" s="6">
        <v>-0.107208</v>
      </c>
      <c r="M4105" s="6">
        <v>0.0429063</v>
      </c>
      <c r="N4105" s="6">
        <v>0.01246659</v>
      </c>
      <c r="O4105" s="6">
        <v>-1.15328</v>
      </c>
      <c r="P4105" s="6">
        <v>0.0277856</v>
      </c>
      <c r="Q4105" s="6">
        <v>0</v>
      </c>
      <c r="R4105" s="6">
        <v>0.0929592</v>
      </c>
      <c r="S4105" s="6">
        <f t="shared" si="64"/>
        <v>1.09741695974271</v>
      </c>
      <c r="T4105" s="8">
        <v>1.02010732668408</v>
      </c>
      <c r="U4105" s="8">
        <v>1.18058556391871</v>
      </c>
      <c r="V4105" s="6">
        <v>0.0372711</v>
      </c>
      <c r="W4105" s="6">
        <v>0.01262632</v>
      </c>
      <c r="X4105" s="6">
        <v>0.1242925</v>
      </c>
      <c r="Y4105" s="6">
        <v>0.3244278</v>
      </c>
      <c r="Z4105" s="6">
        <v>13</v>
      </c>
      <c r="AA4105" s="8"/>
      <c r="AB4105" s="11"/>
      <c r="AC4105" s="11"/>
      <c r="AD4105" s="11"/>
      <c r="AE4105" s="11"/>
      <c r="AF4105" s="11"/>
      <c r="AG4105" s="11"/>
    </row>
    <row r="4106" hidden="1" spans="1:33">
      <c r="A4106" s="6" t="s">
        <v>284</v>
      </c>
      <c r="B4106" s="6" t="s">
        <v>817</v>
      </c>
      <c r="C4106" s="6">
        <v>1</v>
      </c>
      <c r="D4106" s="6" t="s">
        <v>818</v>
      </c>
      <c r="E4106" s="6">
        <v>55517823</v>
      </c>
      <c r="F4106" s="6" t="s">
        <v>819</v>
      </c>
      <c r="G4106" s="6">
        <v>1</v>
      </c>
      <c r="H4106" s="6">
        <v>55505647</v>
      </c>
      <c r="I4106" s="6" t="s">
        <v>806</v>
      </c>
      <c r="J4106" s="6" t="s">
        <v>810</v>
      </c>
      <c r="K4106" s="6">
        <v>0.0214724</v>
      </c>
      <c r="L4106" s="6">
        <v>0.0223413</v>
      </c>
      <c r="M4106" s="6">
        <v>0.0889185</v>
      </c>
      <c r="N4106" s="6">
        <v>0.8016162</v>
      </c>
      <c r="O4106" s="6">
        <v>-1.15328</v>
      </c>
      <c r="P4106" s="6">
        <v>0.0277856</v>
      </c>
      <c r="Q4106" s="6">
        <v>0</v>
      </c>
      <c r="R4106" s="6">
        <v>-0.019372</v>
      </c>
      <c r="S4106" s="6">
        <f t="shared" si="64"/>
        <v>0.980814431401397</v>
      </c>
      <c r="T4106" s="8">
        <v>0.843250068337301</v>
      </c>
      <c r="U4106" s="8">
        <v>1.14082048133371</v>
      </c>
      <c r="V4106" s="6">
        <v>0.0771019</v>
      </c>
      <c r="W4106" s="6">
        <v>0.8016198</v>
      </c>
      <c r="X4106" s="6">
        <v>0.724414</v>
      </c>
      <c r="Y4106" s="6">
        <v>0.9147538</v>
      </c>
      <c r="Z4106" s="6">
        <v>13</v>
      </c>
      <c r="AA4106" s="6"/>
      <c r="AB4106" s="11"/>
      <c r="AC4106" s="11"/>
      <c r="AD4106" s="11"/>
      <c r="AE4106" s="11"/>
      <c r="AF4106" s="11"/>
      <c r="AG4106" s="11"/>
    </row>
    <row r="4107" hidden="1" spans="1:33">
      <c r="A4107" s="6" t="s">
        <v>285</v>
      </c>
      <c r="B4107" s="6" t="s">
        <v>817</v>
      </c>
      <c r="C4107" s="6">
        <v>1</v>
      </c>
      <c r="D4107" s="6" t="s">
        <v>818</v>
      </c>
      <c r="E4107" s="6">
        <v>55517823</v>
      </c>
      <c r="F4107" s="6" t="s">
        <v>819</v>
      </c>
      <c r="G4107" s="6">
        <v>1</v>
      </c>
      <c r="H4107" s="6">
        <v>55505647</v>
      </c>
      <c r="I4107" s="6" t="s">
        <v>806</v>
      </c>
      <c r="J4107" s="6" t="s">
        <v>810</v>
      </c>
      <c r="K4107" s="6">
        <v>0.0214724</v>
      </c>
      <c r="L4107" s="6">
        <v>-0.00921782</v>
      </c>
      <c r="M4107" s="6">
        <v>0.0172183</v>
      </c>
      <c r="N4107" s="6">
        <v>0.5924077</v>
      </c>
      <c r="O4107" s="6">
        <v>-1.15328</v>
      </c>
      <c r="P4107" s="6">
        <v>0.0277856</v>
      </c>
      <c r="Q4107" s="6">
        <v>0</v>
      </c>
      <c r="R4107" s="6">
        <v>0.0079927</v>
      </c>
      <c r="S4107" s="6">
        <f t="shared" si="64"/>
        <v>1.00802472689691</v>
      </c>
      <c r="T4107" s="8">
        <v>0.978952402619233</v>
      </c>
      <c r="U4107" s="8">
        <v>1.03796042311856</v>
      </c>
      <c r="V4107" s="6">
        <v>0.0149311</v>
      </c>
      <c r="W4107" s="6">
        <v>0.5924385</v>
      </c>
      <c r="X4107" s="6">
        <v>0.9106559</v>
      </c>
      <c r="Y4107" s="6">
        <v>0.6043532</v>
      </c>
      <c r="Z4107" s="6">
        <v>13</v>
      </c>
      <c r="AA4107" s="8"/>
      <c r="AB4107" s="11"/>
      <c r="AC4107" s="11"/>
      <c r="AD4107" s="11"/>
      <c r="AE4107" s="11"/>
      <c r="AF4107" s="11"/>
      <c r="AG4107" s="11"/>
    </row>
    <row r="4108" hidden="1" spans="1:33">
      <c r="A4108" s="6" t="s">
        <v>286</v>
      </c>
      <c r="B4108" s="6" t="s">
        <v>817</v>
      </c>
      <c r="C4108" s="6">
        <v>1</v>
      </c>
      <c r="D4108" s="6" t="s">
        <v>818</v>
      </c>
      <c r="E4108" s="6">
        <v>55517823</v>
      </c>
      <c r="F4108" s="6" t="s">
        <v>819</v>
      </c>
      <c r="G4108" s="6">
        <v>1</v>
      </c>
      <c r="H4108" s="6">
        <v>55505647</v>
      </c>
      <c r="I4108" s="6" t="s">
        <v>806</v>
      </c>
      <c r="J4108" s="6" t="s">
        <v>810</v>
      </c>
      <c r="K4108" s="6">
        <v>0.0214724</v>
      </c>
      <c r="L4108" s="6">
        <v>-0.00316988</v>
      </c>
      <c r="M4108" s="6">
        <v>0.0164651</v>
      </c>
      <c r="N4108" s="6">
        <v>0.847334</v>
      </c>
      <c r="O4108" s="6">
        <v>-1.15328</v>
      </c>
      <c r="P4108" s="6">
        <v>0.0277856</v>
      </c>
      <c r="Q4108" s="6">
        <v>0</v>
      </c>
      <c r="R4108" s="6">
        <v>0.00274858</v>
      </c>
      <c r="S4108" s="6">
        <f t="shared" si="64"/>
        <v>1.00275236080917</v>
      </c>
      <c r="T4108" s="8">
        <v>0.975081575797113</v>
      </c>
      <c r="U4108" s="8">
        <v>1.03120838508959</v>
      </c>
      <c r="V4108" s="6">
        <v>0.0142769</v>
      </c>
      <c r="W4108" s="6">
        <v>0.8473356</v>
      </c>
      <c r="X4108" s="6">
        <v>0.7270651</v>
      </c>
      <c r="Y4108" s="6">
        <v>0.56167</v>
      </c>
      <c r="Z4108" s="6">
        <v>13</v>
      </c>
      <c r="AA4108" s="8"/>
      <c r="AB4108" s="11"/>
      <c r="AC4108" s="11"/>
      <c r="AD4108" s="11"/>
      <c r="AE4108" s="11"/>
      <c r="AF4108" s="11"/>
      <c r="AG4108" s="11"/>
    </row>
    <row r="4109" hidden="1" spans="1:33">
      <c r="A4109" s="6" t="s">
        <v>287</v>
      </c>
      <c r="B4109" s="6" t="s">
        <v>817</v>
      </c>
      <c r="C4109" s="6">
        <v>1</v>
      </c>
      <c r="D4109" s="6" t="s">
        <v>818</v>
      </c>
      <c r="E4109" s="6">
        <v>55517823</v>
      </c>
      <c r="F4109" s="6" t="s">
        <v>819</v>
      </c>
      <c r="G4109" s="6">
        <v>1</v>
      </c>
      <c r="H4109" s="6">
        <v>55505647</v>
      </c>
      <c r="I4109" s="6" t="s">
        <v>806</v>
      </c>
      <c r="J4109" s="6" t="s">
        <v>810</v>
      </c>
      <c r="K4109" s="6">
        <v>0.0214724</v>
      </c>
      <c r="L4109" s="6">
        <v>-0.0639383</v>
      </c>
      <c r="M4109" s="6">
        <v>0.0563508</v>
      </c>
      <c r="N4109" s="6">
        <v>0.256523</v>
      </c>
      <c r="O4109" s="6">
        <v>-1.15328</v>
      </c>
      <c r="P4109" s="6">
        <v>0.0277856</v>
      </c>
      <c r="Q4109" s="6">
        <v>0</v>
      </c>
      <c r="R4109" s="6">
        <v>0.0554404</v>
      </c>
      <c r="S4109" s="6">
        <f t="shared" si="64"/>
        <v>1.05700601763641</v>
      </c>
      <c r="T4109" s="8">
        <v>0.960440144248073</v>
      </c>
      <c r="U4109" s="8">
        <v>1.16328094781407</v>
      </c>
      <c r="V4109" s="6">
        <v>0.0488796</v>
      </c>
      <c r="W4109" s="6">
        <v>0.2567006</v>
      </c>
      <c r="X4109" s="6">
        <v>0.1364939</v>
      </c>
      <c r="Y4109" s="6">
        <v>0.2289551</v>
      </c>
      <c r="Z4109" s="6">
        <v>13</v>
      </c>
      <c r="AA4109" s="8"/>
      <c r="AB4109" s="11"/>
      <c r="AC4109" s="11"/>
      <c r="AD4109" s="11"/>
      <c r="AE4109" s="11"/>
      <c r="AF4109" s="11"/>
      <c r="AG4109" s="11"/>
    </row>
    <row r="4110" hidden="1" spans="1:33">
      <c r="A4110" s="6" t="s">
        <v>288</v>
      </c>
      <c r="B4110" s="6" t="s">
        <v>817</v>
      </c>
      <c r="C4110" s="6">
        <v>1</v>
      </c>
      <c r="D4110" s="6" t="s">
        <v>818</v>
      </c>
      <c r="E4110" s="6">
        <v>55517823</v>
      </c>
      <c r="F4110" s="6" t="s">
        <v>819</v>
      </c>
      <c r="G4110" s="6">
        <v>1</v>
      </c>
      <c r="H4110" s="6">
        <v>55505647</v>
      </c>
      <c r="I4110" s="6" t="s">
        <v>806</v>
      </c>
      <c r="J4110" s="6" t="s">
        <v>810</v>
      </c>
      <c r="K4110" s="6">
        <v>0.0214724</v>
      </c>
      <c r="L4110" s="6">
        <v>0.0640281</v>
      </c>
      <c r="M4110" s="6">
        <v>0.115731</v>
      </c>
      <c r="N4110" s="6">
        <v>0.5800927</v>
      </c>
      <c r="O4110" s="6">
        <v>-1.15328</v>
      </c>
      <c r="P4110" s="6">
        <v>0.0277856</v>
      </c>
      <c r="Q4110" s="6">
        <v>0</v>
      </c>
      <c r="R4110" s="6">
        <v>-0.0555183</v>
      </c>
      <c r="S4110" s="6">
        <f t="shared" si="64"/>
        <v>0.945994711808805</v>
      </c>
      <c r="T4110" s="8">
        <v>0.77707377857599</v>
      </c>
      <c r="U4110" s="8">
        <v>1.15163581559806</v>
      </c>
      <c r="V4110" s="6">
        <v>0.100358</v>
      </c>
      <c r="W4110" s="6">
        <v>0.5801263</v>
      </c>
      <c r="X4110" s="6">
        <v>0.825811</v>
      </c>
      <c r="Y4110" s="6">
        <v>0.3422629</v>
      </c>
      <c r="Z4110" s="6">
        <v>13</v>
      </c>
      <c r="AA4110" s="8"/>
      <c r="AB4110" s="11"/>
      <c r="AC4110" s="11"/>
      <c r="AD4110" s="11"/>
      <c r="AE4110" s="11"/>
      <c r="AF4110" s="11"/>
      <c r="AG4110" s="11"/>
    </row>
    <row r="4111" hidden="1" spans="1:33">
      <c r="A4111" s="6" t="s">
        <v>289</v>
      </c>
      <c r="B4111" s="6" t="s">
        <v>817</v>
      </c>
      <c r="C4111" s="6">
        <v>1</v>
      </c>
      <c r="D4111" s="6" t="s">
        <v>818</v>
      </c>
      <c r="E4111" s="6">
        <v>55517823</v>
      </c>
      <c r="F4111" s="6" t="s">
        <v>819</v>
      </c>
      <c r="G4111" s="6">
        <v>1</v>
      </c>
      <c r="H4111" s="6">
        <v>55505647</v>
      </c>
      <c r="I4111" s="6" t="s">
        <v>806</v>
      </c>
      <c r="J4111" s="6" t="s">
        <v>810</v>
      </c>
      <c r="K4111" s="6">
        <v>0.0214724</v>
      </c>
      <c r="L4111" s="6">
        <v>0.0068498</v>
      </c>
      <c r="M4111" s="6">
        <v>0.101695</v>
      </c>
      <c r="N4111" s="6">
        <v>0.946298</v>
      </c>
      <c r="O4111" s="6">
        <v>-1.15328</v>
      </c>
      <c r="P4111" s="6">
        <v>0.0277856</v>
      </c>
      <c r="Q4111" s="6">
        <v>0</v>
      </c>
      <c r="R4111" s="6">
        <v>-0.00593941</v>
      </c>
      <c r="S4111" s="6">
        <f t="shared" si="64"/>
        <v>0.994078193427008</v>
      </c>
      <c r="T4111" s="8">
        <v>0.836298016796063</v>
      </c>
      <c r="U4111" s="8">
        <v>1.18162596921246</v>
      </c>
      <c r="V4111" s="6">
        <v>0.088179</v>
      </c>
      <c r="W4111" s="6">
        <v>0.9462981</v>
      </c>
      <c r="X4111" s="6">
        <v>0.7563257</v>
      </c>
      <c r="Y4111" s="6">
        <v>0.3529414</v>
      </c>
      <c r="Z4111" s="6">
        <v>13</v>
      </c>
      <c r="AA4111" s="8"/>
      <c r="AB4111" s="11"/>
      <c r="AC4111" s="11"/>
      <c r="AD4111" s="11"/>
      <c r="AE4111" s="11"/>
      <c r="AF4111" s="11"/>
      <c r="AG4111" s="11"/>
    </row>
    <row r="4112" hidden="1" spans="1:33">
      <c r="A4112" s="6" t="s">
        <v>290</v>
      </c>
      <c r="B4112" s="6" t="s">
        <v>817</v>
      </c>
      <c r="C4112" s="6">
        <v>1</v>
      </c>
      <c r="D4112" s="6" t="s">
        <v>818</v>
      </c>
      <c r="E4112" s="6">
        <v>55517823</v>
      </c>
      <c r="F4112" s="6" t="s">
        <v>819</v>
      </c>
      <c r="G4112" s="6">
        <v>1</v>
      </c>
      <c r="H4112" s="6">
        <v>55505647</v>
      </c>
      <c r="I4112" s="6" t="s">
        <v>806</v>
      </c>
      <c r="J4112" s="6" t="s">
        <v>810</v>
      </c>
      <c r="K4112" s="6">
        <v>0.0214724</v>
      </c>
      <c r="L4112" s="6">
        <v>-0.00709508</v>
      </c>
      <c r="M4112" s="6">
        <v>0.0803252</v>
      </c>
      <c r="N4112" s="6">
        <v>0.9296148</v>
      </c>
      <c r="O4112" s="6">
        <v>-1.15328</v>
      </c>
      <c r="P4112" s="6">
        <v>0.0277856</v>
      </c>
      <c r="Q4112" s="6">
        <v>0</v>
      </c>
      <c r="R4112" s="6">
        <v>0.00615209</v>
      </c>
      <c r="S4112" s="6">
        <f t="shared" si="64"/>
        <v>1.00617105297304</v>
      </c>
      <c r="T4112" s="8">
        <v>0.877778557124749</v>
      </c>
      <c r="U4112" s="8">
        <v>1.15334349378166</v>
      </c>
      <c r="V4112" s="6">
        <v>0.0696495</v>
      </c>
      <c r="W4112" s="6">
        <v>0.929615</v>
      </c>
      <c r="X4112" s="6">
        <v>0.3438992</v>
      </c>
      <c r="Y4112" s="6">
        <v>0.7018991</v>
      </c>
      <c r="Z4112" s="6">
        <v>13</v>
      </c>
      <c r="AA4112" s="8"/>
      <c r="AB4112" s="11"/>
      <c r="AC4112" s="11"/>
      <c r="AD4112" s="11"/>
      <c r="AE4112" s="11"/>
      <c r="AF4112" s="11"/>
      <c r="AG4112" s="11"/>
    </row>
    <row r="4113" hidden="1" spans="1:33">
      <c r="A4113" s="6" t="s">
        <v>291</v>
      </c>
      <c r="B4113" s="6" t="s">
        <v>817</v>
      </c>
      <c r="C4113" s="6">
        <v>1</v>
      </c>
      <c r="D4113" s="6" t="s">
        <v>818</v>
      </c>
      <c r="E4113" s="6">
        <v>55517823</v>
      </c>
      <c r="F4113" s="6" t="s">
        <v>819</v>
      </c>
      <c r="G4113" s="6">
        <v>1</v>
      </c>
      <c r="H4113" s="6">
        <v>55505647</v>
      </c>
      <c r="I4113" s="6" t="s">
        <v>806</v>
      </c>
      <c r="J4113" s="6" t="s">
        <v>810</v>
      </c>
      <c r="K4113" s="6">
        <v>0.0214724</v>
      </c>
      <c r="L4113" s="6">
        <v>0.146404</v>
      </c>
      <c r="M4113" s="6">
        <v>0.159347</v>
      </c>
      <c r="N4113" s="6">
        <v>0.3582134</v>
      </c>
      <c r="O4113" s="6">
        <v>-1.15328</v>
      </c>
      <c r="P4113" s="6">
        <v>0.0277856</v>
      </c>
      <c r="Q4113" s="6">
        <v>0</v>
      </c>
      <c r="R4113" s="6">
        <v>-0.126946</v>
      </c>
      <c r="S4113" s="6">
        <f t="shared" si="64"/>
        <v>0.88078123349961</v>
      </c>
      <c r="T4113" s="8">
        <v>0.671781647886564</v>
      </c>
      <c r="U4113" s="8">
        <v>1.15480317708246</v>
      </c>
      <c r="V4113" s="6">
        <v>0.138202</v>
      </c>
      <c r="W4113" s="6">
        <v>0.3583311</v>
      </c>
      <c r="X4113" s="6">
        <v>0.9237042</v>
      </c>
      <c r="Y4113" s="6">
        <v>0.8659262</v>
      </c>
      <c r="Z4113" s="6">
        <v>13</v>
      </c>
      <c r="AA4113" s="8"/>
      <c r="AB4113" s="11"/>
      <c r="AC4113" s="11"/>
      <c r="AD4113" s="11"/>
      <c r="AE4113" s="11"/>
      <c r="AF4113" s="11"/>
      <c r="AG4113" s="11"/>
    </row>
    <row r="4114" hidden="1" spans="1:33">
      <c r="A4114" s="6" t="s">
        <v>292</v>
      </c>
      <c r="B4114" s="6" t="s">
        <v>817</v>
      </c>
      <c r="C4114" s="6">
        <v>1</v>
      </c>
      <c r="D4114" s="6" t="s">
        <v>818</v>
      </c>
      <c r="E4114" s="6">
        <v>55517823</v>
      </c>
      <c r="F4114" s="6" t="s">
        <v>819</v>
      </c>
      <c r="G4114" s="6">
        <v>1</v>
      </c>
      <c r="H4114" s="6">
        <v>55505647</v>
      </c>
      <c r="I4114" s="6" t="s">
        <v>806</v>
      </c>
      <c r="J4114" s="6" t="s">
        <v>810</v>
      </c>
      <c r="K4114" s="6">
        <v>0.0214724</v>
      </c>
      <c r="L4114" s="6">
        <v>-0.0104332</v>
      </c>
      <c r="M4114" s="6">
        <v>0.0493827</v>
      </c>
      <c r="N4114" s="6">
        <v>0.8326747</v>
      </c>
      <c r="O4114" s="6">
        <v>-1.15328</v>
      </c>
      <c r="P4114" s="6">
        <v>0.0277856</v>
      </c>
      <c r="Q4114" s="6">
        <v>0</v>
      </c>
      <c r="R4114" s="6">
        <v>0.00904655</v>
      </c>
      <c r="S4114" s="6">
        <f t="shared" si="64"/>
        <v>1.00908759370807</v>
      </c>
      <c r="T4114" s="8">
        <v>0.927854400980939</v>
      </c>
      <c r="U4114" s="8">
        <v>1.09743271217881</v>
      </c>
      <c r="V4114" s="6">
        <v>0.0428199</v>
      </c>
      <c r="W4114" s="6">
        <v>0.8326769</v>
      </c>
      <c r="X4114" s="6">
        <v>0.6022974</v>
      </c>
      <c r="Y4114" s="6">
        <v>0.9626576</v>
      </c>
      <c r="Z4114" s="6">
        <v>13</v>
      </c>
      <c r="AA4114" s="8"/>
      <c r="AB4114" s="11"/>
      <c r="AC4114" s="11"/>
      <c r="AD4114" s="11"/>
      <c r="AE4114" s="11"/>
      <c r="AF4114" s="11"/>
      <c r="AG4114" s="11"/>
    </row>
    <row r="4115" hidden="1" spans="1:33">
      <c r="A4115" s="6" t="s">
        <v>293</v>
      </c>
      <c r="B4115" s="6" t="s">
        <v>817</v>
      </c>
      <c r="C4115" s="6">
        <v>1</v>
      </c>
      <c r="D4115" s="6" t="s">
        <v>818</v>
      </c>
      <c r="E4115" s="6">
        <v>55517823</v>
      </c>
      <c r="F4115" s="6" t="s">
        <v>819</v>
      </c>
      <c r="G4115" s="6">
        <v>1</v>
      </c>
      <c r="H4115" s="6">
        <v>55505647</v>
      </c>
      <c r="I4115" s="6" t="s">
        <v>806</v>
      </c>
      <c r="J4115" s="6" t="s">
        <v>810</v>
      </c>
      <c r="K4115" s="6">
        <v>0.0214724</v>
      </c>
      <c r="L4115" s="6">
        <v>-0.0328152</v>
      </c>
      <c r="M4115" s="6">
        <v>0.0303795</v>
      </c>
      <c r="N4115" s="6">
        <v>0.2800639</v>
      </c>
      <c r="O4115" s="6">
        <v>-1.15328</v>
      </c>
      <c r="P4115" s="6">
        <v>0.0277856</v>
      </c>
      <c r="Q4115" s="6">
        <v>0</v>
      </c>
      <c r="R4115" s="6">
        <v>0.0284538</v>
      </c>
      <c r="S4115" s="6">
        <f t="shared" si="64"/>
        <v>1.02886247629008</v>
      </c>
      <c r="T4115" s="8">
        <v>0.977073331427658</v>
      </c>
      <c r="U4115" s="8">
        <v>1.0833966715385</v>
      </c>
      <c r="V4115" s="6">
        <v>0.0263507</v>
      </c>
      <c r="W4115" s="6">
        <v>0.2802267</v>
      </c>
      <c r="X4115" s="6">
        <v>0.9287202</v>
      </c>
      <c r="Y4115" s="6">
        <v>0.9891212</v>
      </c>
      <c r="Z4115" s="6">
        <v>13</v>
      </c>
      <c r="AA4115" s="8"/>
      <c r="AB4115" s="11"/>
      <c r="AC4115" s="11"/>
      <c r="AD4115" s="11"/>
      <c r="AE4115" s="11"/>
      <c r="AF4115" s="11"/>
      <c r="AG4115" s="11"/>
    </row>
    <row r="4116" hidden="1" spans="1:33">
      <c r="A4116" s="6" t="s">
        <v>294</v>
      </c>
      <c r="B4116" s="6" t="s">
        <v>817</v>
      </c>
      <c r="C4116" s="6">
        <v>1</v>
      </c>
      <c r="D4116" s="6" t="s">
        <v>818</v>
      </c>
      <c r="E4116" s="6">
        <v>55517823</v>
      </c>
      <c r="F4116" s="6" t="s">
        <v>819</v>
      </c>
      <c r="G4116" s="6">
        <v>1</v>
      </c>
      <c r="H4116" s="6">
        <v>55505647</v>
      </c>
      <c r="I4116" s="6" t="s">
        <v>806</v>
      </c>
      <c r="J4116" s="6" t="s">
        <v>810</v>
      </c>
      <c r="K4116" s="6">
        <v>0.0214724</v>
      </c>
      <c r="L4116" s="6">
        <v>-0.0374491</v>
      </c>
      <c r="M4116" s="6">
        <v>0.0398842</v>
      </c>
      <c r="N4116" s="6">
        <v>0.3477586</v>
      </c>
      <c r="O4116" s="6">
        <v>-1.15328</v>
      </c>
      <c r="P4116" s="6">
        <v>0.0277856</v>
      </c>
      <c r="Q4116" s="6">
        <v>0</v>
      </c>
      <c r="R4116" s="6">
        <v>0.0324718</v>
      </c>
      <c r="S4116" s="6">
        <f t="shared" si="64"/>
        <v>1.03300476199894</v>
      </c>
      <c r="T4116" s="8">
        <v>0.965288058470705</v>
      </c>
      <c r="U4116" s="8">
        <v>1.10547191478062</v>
      </c>
      <c r="V4116" s="6">
        <v>0.0345921</v>
      </c>
      <c r="W4116" s="6">
        <v>0.3478819</v>
      </c>
      <c r="X4116" s="6">
        <v>0.9951905</v>
      </c>
      <c r="Y4116" s="6">
        <v>0.9847455</v>
      </c>
      <c r="Z4116" s="6">
        <v>13</v>
      </c>
      <c r="AA4116" s="8"/>
      <c r="AB4116" s="11"/>
      <c r="AC4116" s="11"/>
      <c r="AD4116" s="11"/>
      <c r="AE4116" s="11"/>
      <c r="AF4116" s="11"/>
      <c r="AG4116" s="11"/>
    </row>
    <row r="4117" hidden="1" spans="1:33">
      <c r="A4117" s="6" t="s">
        <v>295</v>
      </c>
      <c r="B4117" s="6" t="s">
        <v>817</v>
      </c>
      <c r="C4117" s="6">
        <v>1</v>
      </c>
      <c r="D4117" s="6" t="s">
        <v>818</v>
      </c>
      <c r="E4117" s="6">
        <v>55517823</v>
      </c>
      <c r="F4117" s="6" t="s">
        <v>819</v>
      </c>
      <c r="G4117" s="6">
        <v>1</v>
      </c>
      <c r="H4117" s="6">
        <v>55505647</v>
      </c>
      <c r="I4117" s="6" t="s">
        <v>806</v>
      </c>
      <c r="J4117" s="6" t="s">
        <v>810</v>
      </c>
      <c r="K4117" s="6">
        <v>0.0214724</v>
      </c>
      <c r="L4117" s="6">
        <v>0.220346</v>
      </c>
      <c r="M4117" s="6">
        <v>0.0865876</v>
      </c>
      <c r="N4117" s="6">
        <v>0.0109348</v>
      </c>
      <c r="O4117" s="6">
        <v>-1.15328</v>
      </c>
      <c r="P4117" s="6">
        <v>0.0277856</v>
      </c>
      <c r="Q4117" s="6">
        <v>0</v>
      </c>
      <c r="R4117" s="6">
        <v>-0.19106</v>
      </c>
      <c r="S4117" s="6">
        <f t="shared" si="64"/>
        <v>0.826083021682914</v>
      </c>
      <c r="T4117" s="8">
        <v>0.712844493527445</v>
      </c>
      <c r="U4117" s="8">
        <v>0.957309995250036</v>
      </c>
      <c r="V4117" s="6">
        <v>0.0752204</v>
      </c>
      <c r="W4117" s="6">
        <v>0.01108506</v>
      </c>
      <c r="X4117" s="6">
        <v>0.0943177</v>
      </c>
      <c r="Y4117" s="6">
        <v>0.4669401</v>
      </c>
      <c r="Z4117" s="6">
        <v>13</v>
      </c>
      <c r="AA4117" s="8"/>
      <c r="AB4117" s="11"/>
      <c r="AC4117" s="11"/>
      <c r="AD4117" s="11"/>
      <c r="AE4117" s="11"/>
      <c r="AF4117" s="11"/>
      <c r="AG4117" s="11"/>
    </row>
    <row r="4118" hidden="1" spans="1:33">
      <c r="A4118" s="6" t="s">
        <v>296</v>
      </c>
      <c r="B4118" s="6" t="s">
        <v>817</v>
      </c>
      <c r="C4118" s="6">
        <v>1</v>
      </c>
      <c r="D4118" s="6" t="s">
        <v>818</v>
      </c>
      <c r="E4118" s="6">
        <v>55517823</v>
      </c>
      <c r="F4118" s="6" t="s">
        <v>819</v>
      </c>
      <c r="G4118" s="6">
        <v>1</v>
      </c>
      <c r="H4118" s="6">
        <v>55505647</v>
      </c>
      <c r="I4118" s="6" t="s">
        <v>806</v>
      </c>
      <c r="J4118" s="6" t="s">
        <v>810</v>
      </c>
      <c r="K4118" s="6">
        <v>0.0214724</v>
      </c>
      <c r="L4118" s="6">
        <v>0.230582</v>
      </c>
      <c r="M4118" s="6">
        <v>0.108741</v>
      </c>
      <c r="N4118" s="6">
        <v>0.03396645</v>
      </c>
      <c r="O4118" s="6">
        <v>-1.15328</v>
      </c>
      <c r="P4118" s="6">
        <v>0.0277856</v>
      </c>
      <c r="Q4118" s="6">
        <v>0</v>
      </c>
      <c r="R4118" s="6">
        <v>-0.199936</v>
      </c>
      <c r="S4118" s="6">
        <f t="shared" si="64"/>
        <v>0.818783153522975</v>
      </c>
      <c r="T4118" s="8">
        <v>0.680462650347081</v>
      </c>
      <c r="U4118" s="8">
        <v>0.985220646792409</v>
      </c>
      <c r="V4118" s="6">
        <v>0.0944114</v>
      </c>
      <c r="W4118" s="6">
        <v>0.03419981</v>
      </c>
      <c r="X4118" s="6">
        <v>0.236065</v>
      </c>
      <c r="Y4118" s="6">
        <v>0.4367293</v>
      </c>
      <c r="Z4118" s="6">
        <v>13</v>
      </c>
      <c r="AA4118" s="8"/>
      <c r="AB4118" s="11"/>
      <c r="AC4118" s="11"/>
      <c r="AD4118" s="11"/>
      <c r="AE4118" s="11"/>
      <c r="AF4118" s="11"/>
      <c r="AG4118" s="11"/>
    </row>
    <row r="4119" hidden="1" spans="1:33">
      <c r="A4119" s="6" t="s">
        <v>297</v>
      </c>
      <c r="B4119" s="6" t="s">
        <v>817</v>
      </c>
      <c r="C4119" s="6">
        <v>1</v>
      </c>
      <c r="D4119" s="6" t="s">
        <v>818</v>
      </c>
      <c r="E4119" s="6">
        <v>55517823</v>
      </c>
      <c r="F4119" s="6" t="s">
        <v>819</v>
      </c>
      <c r="G4119" s="6">
        <v>1</v>
      </c>
      <c r="H4119" s="6">
        <v>55505647</v>
      </c>
      <c r="I4119" s="6" t="s">
        <v>806</v>
      </c>
      <c r="J4119" s="6" t="s">
        <v>810</v>
      </c>
      <c r="K4119" s="6">
        <v>0.0214724</v>
      </c>
      <c r="L4119" s="6">
        <v>-0.0649153</v>
      </c>
      <c r="M4119" s="6">
        <v>0.0999415</v>
      </c>
      <c r="N4119" s="6">
        <v>0.5159939</v>
      </c>
      <c r="O4119" s="6">
        <v>-1.15328</v>
      </c>
      <c r="P4119" s="6">
        <v>0.0277856</v>
      </c>
      <c r="Q4119" s="6">
        <v>0</v>
      </c>
      <c r="R4119" s="6">
        <v>0.0562875</v>
      </c>
      <c r="S4119" s="6">
        <f t="shared" si="64"/>
        <v>1.0579017867834</v>
      </c>
      <c r="T4119" s="8">
        <v>0.89262926953633</v>
      </c>
      <c r="U4119" s="8">
        <v>1.25377491941403</v>
      </c>
      <c r="V4119" s="6">
        <v>0.0866691</v>
      </c>
      <c r="W4119" s="6">
        <v>0.5160453</v>
      </c>
      <c r="X4119" s="6">
        <v>0.9047044</v>
      </c>
      <c r="Y4119" s="6">
        <v>0.3652216</v>
      </c>
      <c r="Z4119" s="6">
        <v>13</v>
      </c>
      <c r="AA4119" s="6"/>
      <c r="AB4119" s="11"/>
      <c r="AC4119" s="11"/>
      <c r="AD4119" s="11"/>
      <c r="AE4119" s="11"/>
      <c r="AF4119" s="11"/>
      <c r="AG4119" s="11"/>
    </row>
    <row r="4120" hidden="1" spans="1:33">
      <c r="A4120" s="6" t="s">
        <v>298</v>
      </c>
      <c r="B4120" s="6" t="s">
        <v>817</v>
      </c>
      <c r="C4120" s="6">
        <v>1</v>
      </c>
      <c r="D4120" s="6" t="s">
        <v>818</v>
      </c>
      <c r="E4120" s="6">
        <v>55517823</v>
      </c>
      <c r="F4120" s="6" t="s">
        <v>819</v>
      </c>
      <c r="G4120" s="6">
        <v>1</v>
      </c>
      <c r="H4120" s="6">
        <v>55505647</v>
      </c>
      <c r="I4120" s="6" t="s">
        <v>806</v>
      </c>
      <c r="J4120" s="6" t="s">
        <v>810</v>
      </c>
      <c r="K4120" s="6">
        <v>0.0214724</v>
      </c>
      <c r="L4120" s="6">
        <v>0.0513265</v>
      </c>
      <c r="M4120" s="6">
        <v>0.129787</v>
      </c>
      <c r="N4120" s="6">
        <v>0.6924981</v>
      </c>
      <c r="O4120" s="6">
        <v>-1.15328</v>
      </c>
      <c r="P4120" s="6">
        <v>0.0277856</v>
      </c>
      <c r="Q4120" s="6">
        <v>0</v>
      </c>
      <c r="R4120" s="6">
        <v>-0.0445048</v>
      </c>
      <c r="S4120" s="6">
        <f t="shared" si="64"/>
        <v>0.956471009021759</v>
      </c>
      <c r="T4120" s="8">
        <v>0.767139113904915</v>
      </c>
      <c r="U4120" s="8">
        <v>1.19253050003196</v>
      </c>
      <c r="V4120" s="6">
        <v>0.112542</v>
      </c>
      <c r="W4120" s="6">
        <v>0.6925114</v>
      </c>
      <c r="X4120" s="6">
        <v>0.06733101</v>
      </c>
      <c r="Y4120" s="6">
        <v>0.8429073</v>
      </c>
      <c r="Z4120" s="6">
        <v>13</v>
      </c>
      <c r="AA4120" s="8"/>
      <c r="AB4120" s="11"/>
      <c r="AC4120" s="11"/>
      <c r="AD4120" s="11"/>
      <c r="AE4120" s="11"/>
      <c r="AF4120" s="11"/>
      <c r="AG4120" s="11"/>
    </row>
    <row r="4121" hidden="1" spans="1:33">
      <c r="A4121" s="6" t="s">
        <v>299</v>
      </c>
      <c r="B4121" s="6" t="s">
        <v>817</v>
      </c>
      <c r="C4121" s="6">
        <v>1</v>
      </c>
      <c r="D4121" s="6" t="s">
        <v>818</v>
      </c>
      <c r="E4121" s="6">
        <v>55517823</v>
      </c>
      <c r="F4121" s="6" t="s">
        <v>819</v>
      </c>
      <c r="G4121" s="6">
        <v>1</v>
      </c>
      <c r="H4121" s="6">
        <v>55505647</v>
      </c>
      <c r="I4121" s="6" t="s">
        <v>806</v>
      </c>
      <c r="J4121" s="6" t="s">
        <v>810</v>
      </c>
      <c r="K4121" s="6">
        <v>0.0214724</v>
      </c>
      <c r="L4121" s="6">
        <v>-0.0965444</v>
      </c>
      <c r="M4121" s="6">
        <v>0.132495</v>
      </c>
      <c r="N4121" s="6">
        <v>0.4662069</v>
      </c>
      <c r="O4121" s="6">
        <v>-1.15328</v>
      </c>
      <c r="P4121" s="6">
        <v>0.0277856</v>
      </c>
      <c r="Q4121" s="6">
        <v>0</v>
      </c>
      <c r="R4121" s="6">
        <v>0.0837129</v>
      </c>
      <c r="S4121" s="6">
        <f t="shared" si="64"/>
        <v>1.0873166803738</v>
      </c>
      <c r="T4121" s="8">
        <v>0.86805779711548</v>
      </c>
      <c r="U4121" s="8">
        <v>1.36195719610801</v>
      </c>
      <c r="V4121" s="6">
        <v>0.114903</v>
      </c>
      <c r="W4121" s="6">
        <v>0.4662756</v>
      </c>
      <c r="X4121" s="6">
        <v>0.7747752</v>
      </c>
      <c r="Y4121" s="6">
        <v>0.2097975</v>
      </c>
      <c r="Z4121" s="6">
        <v>13</v>
      </c>
      <c r="AA4121" s="8"/>
      <c r="AB4121" s="11"/>
      <c r="AC4121" s="11"/>
      <c r="AD4121" s="11"/>
      <c r="AE4121" s="11"/>
      <c r="AF4121" s="11"/>
      <c r="AG4121" s="11"/>
    </row>
    <row r="4122" spans="1:33">
      <c r="A4122" s="6" t="s">
        <v>300</v>
      </c>
      <c r="B4122" s="6" t="s">
        <v>817</v>
      </c>
      <c r="C4122" s="6">
        <v>1</v>
      </c>
      <c r="D4122" s="6" t="s">
        <v>818</v>
      </c>
      <c r="E4122" s="6">
        <v>55517823</v>
      </c>
      <c r="F4122" s="6" t="s">
        <v>819</v>
      </c>
      <c r="G4122" s="6">
        <v>1</v>
      </c>
      <c r="H4122" s="6">
        <v>55505647</v>
      </c>
      <c r="I4122" s="6" t="s">
        <v>806</v>
      </c>
      <c r="J4122" s="6" t="s">
        <v>810</v>
      </c>
      <c r="K4122" s="6">
        <v>0.0214724</v>
      </c>
      <c r="L4122" s="6">
        <v>0.0482871</v>
      </c>
      <c r="M4122" s="6">
        <v>0.0600713</v>
      </c>
      <c r="N4122" s="6">
        <v>0.4214953</v>
      </c>
      <c r="O4122" s="6">
        <v>-1.15328</v>
      </c>
      <c r="P4122" s="6">
        <v>0.0277856</v>
      </c>
      <c r="Q4122" s="6">
        <v>0</v>
      </c>
      <c r="R4122" s="6">
        <v>-0.0418694</v>
      </c>
      <c r="S4122" s="6">
        <f t="shared" si="64"/>
        <v>0.958995017143597</v>
      </c>
      <c r="T4122" s="8">
        <v>0.865905311904419</v>
      </c>
      <c r="U4122" s="8">
        <v>1.06209239077605</v>
      </c>
      <c r="V4122" s="6">
        <v>0.0520971</v>
      </c>
      <c r="W4122" s="6">
        <v>0.4215823</v>
      </c>
      <c r="X4122" s="6">
        <v>0.03737348</v>
      </c>
      <c r="Y4122" s="6">
        <v>0.90915</v>
      </c>
      <c r="Z4122" s="6">
        <v>13</v>
      </c>
      <c r="AA4122" s="8"/>
      <c r="AB4122" s="11"/>
      <c r="AC4122" s="11"/>
      <c r="AD4122" s="11"/>
      <c r="AE4122" s="11"/>
      <c r="AF4122" s="11"/>
      <c r="AG4122" s="11"/>
    </row>
    <row r="4123" hidden="1" spans="1:33">
      <c r="A4123" s="6" t="s">
        <v>301</v>
      </c>
      <c r="B4123" s="6" t="s">
        <v>817</v>
      </c>
      <c r="C4123" s="6">
        <v>1</v>
      </c>
      <c r="D4123" s="6" t="s">
        <v>818</v>
      </c>
      <c r="E4123" s="6">
        <v>55517823</v>
      </c>
      <c r="F4123" s="6" t="s">
        <v>819</v>
      </c>
      <c r="G4123" s="6">
        <v>1</v>
      </c>
      <c r="H4123" s="6">
        <v>55505647</v>
      </c>
      <c r="I4123" s="6" t="s">
        <v>806</v>
      </c>
      <c r="J4123" s="6" t="s">
        <v>810</v>
      </c>
      <c r="K4123" s="6">
        <v>0.0214724</v>
      </c>
      <c r="L4123" s="6">
        <v>0.0106727</v>
      </c>
      <c r="M4123" s="6">
        <v>0.123364</v>
      </c>
      <c r="N4123" s="6">
        <v>0.9310579</v>
      </c>
      <c r="O4123" s="6">
        <v>-1.15328</v>
      </c>
      <c r="P4123" s="6">
        <v>0.0277856</v>
      </c>
      <c r="Q4123" s="6">
        <v>0</v>
      </c>
      <c r="R4123" s="6">
        <v>-0.00925421</v>
      </c>
      <c r="S4123" s="6">
        <f t="shared" si="64"/>
        <v>0.990788478417347</v>
      </c>
      <c r="T4123" s="8">
        <v>0.803392823305612</v>
      </c>
      <c r="U4123" s="8">
        <v>1.22189516820109</v>
      </c>
      <c r="V4123" s="6">
        <v>0.106968</v>
      </c>
      <c r="W4123" s="6">
        <v>0.9310581</v>
      </c>
      <c r="X4123" s="6">
        <v>0.8199472</v>
      </c>
      <c r="Y4123" s="6">
        <v>0.9722824</v>
      </c>
      <c r="Z4123" s="6">
        <v>13</v>
      </c>
      <c r="AA4123" s="8"/>
      <c r="AB4123" s="11"/>
      <c r="AC4123" s="11"/>
      <c r="AD4123" s="11"/>
      <c r="AE4123" s="11"/>
      <c r="AF4123" s="11"/>
      <c r="AG4123" s="11"/>
    </row>
    <row r="4124" hidden="1" spans="1:33">
      <c r="A4124" s="6" t="s">
        <v>302</v>
      </c>
      <c r="B4124" s="6" t="s">
        <v>817</v>
      </c>
      <c r="C4124" s="6">
        <v>1</v>
      </c>
      <c r="D4124" s="6" t="s">
        <v>818</v>
      </c>
      <c r="E4124" s="6">
        <v>55517823</v>
      </c>
      <c r="F4124" s="6" t="s">
        <v>819</v>
      </c>
      <c r="G4124" s="6">
        <v>1</v>
      </c>
      <c r="H4124" s="6">
        <v>55505647</v>
      </c>
      <c r="I4124" s="6" t="s">
        <v>806</v>
      </c>
      <c r="J4124" s="6" t="s">
        <v>810</v>
      </c>
      <c r="K4124" s="6">
        <v>0.0214724</v>
      </c>
      <c r="L4124" s="6">
        <v>-0.0235733</v>
      </c>
      <c r="M4124" s="6">
        <v>0.0377331</v>
      </c>
      <c r="N4124" s="6">
        <v>0.5321431</v>
      </c>
      <c r="O4124" s="6">
        <v>-1.15328</v>
      </c>
      <c r="P4124" s="6">
        <v>0.0277856</v>
      </c>
      <c r="Q4124" s="6">
        <v>0</v>
      </c>
      <c r="R4124" s="6">
        <v>0.0204402</v>
      </c>
      <c r="S4124" s="6">
        <f t="shared" si="64"/>
        <v>1.02065053151643</v>
      </c>
      <c r="T4124" s="8">
        <v>0.957246324765081</v>
      </c>
      <c r="U4124" s="8">
        <v>1.08825438190157</v>
      </c>
      <c r="V4124" s="6">
        <v>0.0327218</v>
      </c>
      <c r="W4124" s="6">
        <v>0.5321895</v>
      </c>
      <c r="X4124" s="6">
        <v>0.7325543</v>
      </c>
      <c r="Y4124" s="6">
        <v>0.72968</v>
      </c>
      <c r="Z4124" s="6">
        <v>13</v>
      </c>
      <c r="AA4124" s="8"/>
      <c r="AB4124" s="11"/>
      <c r="AC4124" s="11"/>
      <c r="AD4124" s="11"/>
      <c r="AE4124" s="11"/>
      <c r="AF4124" s="11"/>
      <c r="AG4124" s="11"/>
    </row>
    <row r="4125" hidden="1" spans="1:33">
      <c r="A4125" s="6" t="s">
        <v>304</v>
      </c>
      <c r="B4125" s="6" t="s">
        <v>817</v>
      </c>
      <c r="C4125" s="6">
        <v>1</v>
      </c>
      <c r="D4125" s="6" t="s">
        <v>818</v>
      </c>
      <c r="E4125" s="6">
        <v>55517823</v>
      </c>
      <c r="F4125" s="6" t="s">
        <v>819</v>
      </c>
      <c r="G4125" s="6">
        <v>1</v>
      </c>
      <c r="H4125" s="6">
        <v>55505647</v>
      </c>
      <c r="I4125" s="6" t="s">
        <v>806</v>
      </c>
      <c r="J4125" s="6" t="s">
        <v>810</v>
      </c>
      <c r="K4125" s="6">
        <v>0.0214724</v>
      </c>
      <c r="L4125" s="6">
        <v>-0.10012</v>
      </c>
      <c r="M4125" s="6">
        <v>0.0231936</v>
      </c>
      <c r="N4125" s="17">
        <v>1.583734e-5</v>
      </c>
      <c r="O4125" s="6">
        <v>-1.15328</v>
      </c>
      <c r="P4125" s="6">
        <v>0.0277856</v>
      </c>
      <c r="Q4125" s="6">
        <v>0</v>
      </c>
      <c r="R4125" s="6">
        <v>0.0868133</v>
      </c>
      <c r="S4125" s="6">
        <f t="shared" si="64"/>
        <v>1.09069302831962</v>
      </c>
      <c r="T4125" s="8">
        <v>1.04831391682378</v>
      </c>
      <c r="U4125" s="8">
        <v>1.13478535668911</v>
      </c>
      <c r="V4125" s="6">
        <v>0.0202195</v>
      </c>
      <c r="W4125" s="17">
        <v>1.758383e-5</v>
      </c>
      <c r="X4125" s="6">
        <v>0.0001282916</v>
      </c>
      <c r="Y4125" s="6">
        <v>0.009067695</v>
      </c>
      <c r="Z4125" s="6">
        <v>13</v>
      </c>
      <c r="AA4125" s="8"/>
      <c r="AB4125" s="11"/>
      <c r="AC4125" s="11"/>
      <c r="AD4125" s="11"/>
      <c r="AE4125" s="11"/>
      <c r="AF4125" s="11"/>
      <c r="AG4125" s="11"/>
    </row>
    <row r="4126" hidden="1" spans="1:33">
      <c r="A4126" s="6" t="s">
        <v>306</v>
      </c>
      <c r="B4126" s="6" t="s">
        <v>817</v>
      </c>
      <c r="C4126" s="6">
        <v>1</v>
      </c>
      <c r="D4126" s="6" t="s">
        <v>818</v>
      </c>
      <c r="E4126" s="6">
        <v>55517823</v>
      </c>
      <c r="F4126" s="6" t="s">
        <v>819</v>
      </c>
      <c r="G4126" s="6">
        <v>1</v>
      </c>
      <c r="H4126" s="6">
        <v>55505647</v>
      </c>
      <c r="I4126" s="6" t="s">
        <v>806</v>
      </c>
      <c r="J4126" s="6" t="s">
        <v>810</v>
      </c>
      <c r="K4126" s="6">
        <v>0.0214724</v>
      </c>
      <c r="L4126" s="6">
        <v>0.0487539</v>
      </c>
      <c r="M4126" s="6">
        <v>0.0646292</v>
      </c>
      <c r="N4126" s="6">
        <v>0.4506311</v>
      </c>
      <c r="O4126" s="6">
        <v>-1.15328</v>
      </c>
      <c r="P4126" s="6">
        <v>0.0277856</v>
      </c>
      <c r="Q4126" s="6">
        <v>0</v>
      </c>
      <c r="R4126" s="6">
        <v>-0.0422741</v>
      </c>
      <c r="S4126" s="6">
        <f t="shared" si="64"/>
        <v>0.95860699038267</v>
      </c>
      <c r="T4126" s="8">
        <v>0.858877004299575</v>
      </c>
      <c r="U4126" s="8">
        <v>1.06991729596942</v>
      </c>
      <c r="V4126" s="6">
        <v>0.0560487</v>
      </c>
      <c r="W4126" s="6">
        <v>0.4507058</v>
      </c>
      <c r="X4126" s="6">
        <v>0.9269651</v>
      </c>
      <c r="Y4126" s="6">
        <v>0.5490135</v>
      </c>
      <c r="Z4126" s="6">
        <v>13</v>
      </c>
      <c r="AA4126" s="8"/>
      <c r="AB4126" s="11"/>
      <c r="AC4126" s="11"/>
      <c r="AD4126" s="11"/>
      <c r="AE4126" s="11"/>
      <c r="AF4126" s="11"/>
      <c r="AG4126" s="11"/>
    </row>
    <row r="4127" hidden="1" spans="1:33">
      <c r="A4127" s="6" t="s">
        <v>307</v>
      </c>
      <c r="B4127" s="6" t="s">
        <v>817</v>
      </c>
      <c r="C4127" s="6">
        <v>1</v>
      </c>
      <c r="D4127" s="6" t="s">
        <v>818</v>
      </c>
      <c r="E4127" s="6">
        <v>55517823</v>
      </c>
      <c r="F4127" s="6" t="s">
        <v>819</v>
      </c>
      <c r="G4127" s="6">
        <v>1</v>
      </c>
      <c r="H4127" s="6">
        <v>55505647</v>
      </c>
      <c r="I4127" s="6" t="s">
        <v>806</v>
      </c>
      <c r="J4127" s="6" t="s">
        <v>810</v>
      </c>
      <c r="K4127" s="6">
        <v>0.0214724</v>
      </c>
      <c r="L4127" s="6">
        <v>-0.236707</v>
      </c>
      <c r="M4127" s="6">
        <v>0.021949</v>
      </c>
      <c r="N4127" s="17">
        <v>4.078551e-27</v>
      </c>
      <c r="O4127" s="6">
        <v>-1.15328</v>
      </c>
      <c r="P4127" s="6">
        <v>0.0277856</v>
      </c>
      <c r="Q4127" s="6">
        <v>0</v>
      </c>
      <c r="R4127" s="6">
        <v>0.205247</v>
      </c>
      <c r="S4127" s="6">
        <f t="shared" si="64"/>
        <v>1.22782830110235</v>
      </c>
      <c r="T4127" s="8">
        <v>1.18140705547064</v>
      </c>
      <c r="U4127" s="8">
        <v>1.27607358531247</v>
      </c>
      <c r="V4127" s="6">
        <v>0.0196637</v>
      </c>
      <c r="W4127" s="17">
        <v>1.665606e-25</v>
      </c>
      <c r="X4127" s="17">
        <v>8.46798e-28</v>
      </c>
      <c r="Y4127" s="17">
        <v>4.698849e-7</v>
      </c>
      <c r="Z4127" s="6">
        <v>13</v>
      </c>
      <c r="AA4127" s="17"/>
      <c r="AB4127" s="11"/>
      <c r="AC4127" s="11"/>
      <c r="AD4127" s="11"/>
      <c r="AE4127" s="11"/>
      <c r="AF4127" s="11"/>
      <c r="AG4127" s="11"/>
    </row>
    <row r="4128" hidden="1" spans="1:33">
      <c r="A4128" s="6" t="s">
        <v>308</v>
      </c>
      <c r="B4128" s="6" t="s">
        <v>817</v>
      </c>
      <c r="C4128" s="6">
        <v>1</v>
      </c>
      <c r="D4128" s="6" t="s">
        <v>818</v>
      </c>
      <c r="E4128" s="6">
        <v>55517823</v>
      </c>
      <c r="F4128" s="6" t="s">
        <v>819</v>
      </c>
      <c r="G4128" s="6">
        <v>1</v>
      </c>
      <c r="H4128" s="6">
        <v>55505647</v>
      </c>
      <c r="I4128" s="6" t="s">
        <v>806</v>
      </c>
      <c r="J4128" s="6" t="s">
        <v>810</v>
      </c>
      <c r="K4128" s="6">
        <v>0.0214724</v>
      </c>
      <c r="L4128" s="6">
        <v>-0.258555</v>
      </c>
      <c r="M4128" s="6">
        <v>0.0326184</v>
      </c>
      <c r="N4128" s="17">
        <v>2.251167e-15</v>
      </c>
      <c r="O4128" s="6">
        <v>-1.15328</v>
      </c>
      <c r="P4128" s="6">
        <v>0.0277856</v>
      </c>
      <c r="Q4128" s="6">
        <v>0</v>
      </c>
      <c r="R4128" s="6">
        <v>0.224191</v>
      </c>
      <c r="S4128" s="6">
        <f t="shared" si="64"/>
        <v>1.25130999681469</v>
      </c>
      <c r="T4128" s="8">
        <v>1.18264584744702</v>
      </c>
      <c r="U4128" s="8">
        <v>1.32396077110355</v>
      </c>
      <c r="V4128" s="6">
        <v>0.0287943</v>
      </c>
      <c r="W4128" s="17">
        <v>6.919085e-15</v>
      </c>
      <c r="X4128" s="17">
        <v>3.194475e-16</v>
      </c>
      <c r="Y4128" s="6">
        <v>0.0002089422</v>
      </c>
      <c r="Z4128" s="6">
        <v>13</v>
      </c>
      <c r="AA4128" s="17"/>
      <c r="AB4128" s="11"/>
      <c r="AC4128" s="11"/>
      <c r="AD4128" s="11"/>
      <c r="AE4128" s="11"/>
      <c r="AF4128" s="11"/>
      <c r="AG4128" s="11"/>
    </row>
    <row r="4129" hidden="1" spans="1:33">
      <c r="A4129" s="6" t="s">
        <v>310</v>
      </c>
      <c r="B4129" s="6" t="s">
        <v>817</v>
      </c>
      <c r="C4129" s="6">
        <v>1</v>
      </c>
      <c r="D4129" s="6" t="s">
        <v>818</v>
      </c>
      <c r="E4129" s="6">
        <v>55517823</v>
      </c>
      <c r="F4129" s="6" t="s">
        <v>819</v>
      </c>
      <c r="G4129" s="6">
        <v>1</v>
      </c>
      <c r="H4129" s="6">
        <v>55505647</v>
      </c>
      <c r="I4129" s="6" t="s">
        <v>806</v>
      </c>
      <c r="J4129" s="6" t="s">
        <v>810</v>
      </c>
      <c r="K4129" s="6">
        <v>0.0214724</v>
      </c>
      <c r="L4129" s="6">
        <v>-0.181613</v>
      </c>
      <c r="M4129" s="6">
        <v>0.112733</v>
      </c>
      <c r="N4129" s="6">
        <v>0.1071795</v>
      </c>
      <c r="O4129" s="6">
        <v>-1.15328</v>
      </c>
      <c r="P4129" s="6">
        <v>0.0277856</v>
      </c>
      <c r="Q4129" s="6">
        <v>0</v>
      </c>
      <c r="R4129" s="6">
        <v>0.157475</v>
      </c>
      <c r="S4129" s="6">
        <f t="shared" si="64"/>
        <v>1.17055149382855</v>
      </c>
      <c r="T4129" s="8">
        <v>0.966321137055028</v>
      </c>
      <c r="U4129" s="8">
        <v>1.41794559506382</v>
      </c>
      <c r="V4129" s="6">
        <v>0.0978235</v>
      </c>
      <c r="W4129" s="6">
        <v>0.1074439</v>
      </c>
      <c r="X4129" s="6">
        <v>0.396987</v>
      </c>
      <c r="Y4129" s="6">
        <v>0.9701305</v>
      </c>
      <c r="Z4129" s="6">
        <v>13</v>
      </c>
      <c r="AA4129" s="8"/>
      <c r="AB4129" s="11"/>
      <c r="AC4129" s="11"/>
      <c r="AD4129" s="11"/>
      <c r="AE4129" s="11"/>
      <c r="AF4129" s="11"/>
      <c r="AG4129" s="11"/>
    </row>
    <row r="4130" hidden="1" spans="1:33">
      <c r="A4130" s="6" t="s">
        <v>311</v>
      </c>
      <c r="B4130" s="6" t="s">
        <v>817</v>
      </c>
      <c r="C4130" s="6">
        <v>1</v>
      </c>
      <c r="D4130" s="6" t="s">
        <v>818</v>
      </c>
      <c r="E4130" s="6">
        <v>55517823</v>
      </c>
      <c r="F4130" s="6" t="s">
        <v>819</v>
      </c>
      <c r="G4130" s="6">
        <v>1</v>
      </c>
      <c r="H4130" s="6">
        <v>55505647</v>
      </c>
      <c r="I4130" s="6" t="s">
        <v>806</v>
      </c>
      <c r="J4130" s="6" t="s">
        <v>810</v>
      </c>
      <c r="K4130" s="6">
        <v>0.0214724</v>
      </c>
      <c r="L4130" s="6">
        <v>-0.064988</v>
      </c>
      <c r="M4130" s="6">
        <v>0.0803916</v>
      </c>
      <c r="N4130" s="6">
        <v>0.4188644</v>
      </c>
      <c r="O4130" s="6">
        <v>-1.15328</v>
      </c>
      <c r="P4130" s="6">
        <v>0.0277856</v>
      </c>
      <c r="Q4130" s="6">
        <v>0</v>
      </c>
      <c r="R4130" s="6">
        <v>0.0563506</v>
      </c>
      <c r="S4130" s="6">
        <f t="shared" si="64"/>
        <v>1.05796854249227</v>
      </c>
      <c r="T4130" s="8">
        <v>0.922838718438889</v>
      </c>
      <c r="U4130" s="8">
        <v>1.21288521443559</v>
      </c>
      <c r="V4130" s="6">
        <v>0.0697201</v>
      </c>
      <c r="W4130" s="6">
        <v>0.4189526</v>
      </c>
      <c r="X4130" s="6">
        <v>0.5018101</v>
      </c>
      <c r="Y4130" s="6">
        <v>0.6192997</v>
      </c>
      <c r="Z4130" s="6">
        <v>13</v>
      </c>
      <c r="AA4130" s="8"/>
      <c r="AB4130" s="11"/>
      <c r="AC4130" s="11"/>
      <c r="AD4130" s="11"/>
      <c r="AE4130" s="11"/>
      <c r="AF4130" s="11"/>
      <c r="AG4130" s="11"/>
    </row>
    <row r="4131" hidden="1" spans="1:33">
      <c r="A4131" s="6" t="s">
        <v>312</v>
      </c>
      <c r="B4131" s="6" t="s">
        <v>817</v>
      </c>
      <c r="C4131" s="6">
        <v>1</v>
      </c>
      <c r="D4131" s="6" t="s">
        <v>818</v>
      </c>
      <c r="E4131" s="6">
        <v>55517823</v>
      </c>
      <c r="F4131" s="6" t="s">
        <v>819</v>
      </c>
      <c r="G4131" s="6">
        <v>1</v>
      </c>
      <c r="H4131" s="6">
        <v>55505647</v>
      </c>
      <c r="I4131" s="6" t="s">
        <v>806</v>
      </c>
      <c r="J4131" s="6" t="s">
        <v>810</v>
      </c>
      <c r="K4131" s="6">
        <v>0.0214724</v>
      </c>
      <c r="L4131" s="6">
        <v>0.0220244</v>
      </c>
      <c r="M4131" s="6">
        <v>0.105964</v>
      </c>
      <c r="N4131" s="6">
        <v>0.8353477</v>
      </c>
      <c r="O4131" s="6">
        <v>-1.15328</v>
      </c>
      <c r="P4131" s="6">
        <v>0.0277856</v>
      </c>
      <c r="Q4131" s="6">
        <v>0</v>
      </c>
      <c r="R4131" s="6">
        <v>-0.0190972</v>
      </c>
      <c r="S4131" s="6">
        <f t="shared" si="64"/>
        <v>0.981083996243659</v>
      </c>
      <c r="T4131" s="8">
        <v>0.819398018586154</v>
      </c>
      <c r="U4131" s="8">
        <v>1.17467431681887</v>
      </c>
      <c r="V4131" s="6">
        <v>0.0918817</v>
      </c>
      <c r="W4131" s="6">
        <v>0.8353497</v>
      </c>
      <c r="X4131" s="6">
        <v>0.8595623</v>
      </c>
      <c r="Y4131" s="6">
        <v>0.3733842</v>
      </c>
      <c r="Z4131" s="6">
        <v>13</v>
      </c>
      <c r="AA4131" s="8"/>
      <c r="AB4131" s="11"/>
      <c r="AC4131" s="11"/>
      <c r="AD4131" s="11"/>
      <c r="AE4131" s="11"/>
      <c r="AF4131" s="11"/>
      <c r="AG4131" s="11"/>
    </row>
    <row r="4132" hidden="1" spans="1:33">
      <c r="A4132" s="6" t="s">
        <v>313</v>
      </c>
      <c r="B4132" s="6" t="s">
        <v>817</v>
      </c>
      <c r="C4132" s="6">
        <v>1</v>
      </c>
      <c r="D4132" s="6" t="s">
        <v>818</v>
      </c>
      <c r="E4132" s="6">
        <v>55517823</v>
      </c>
      <c r="F4132" s="6" t="s">
        <v>819</v>
      </c>
      <c r="G4132" s="6">
        <v>1</v>
      </c>
      <c r="H4132" s="6">
        <v>55505647</v>
      </c>
      <c r="I4132" s="6" t="s">
        <v>806</v>
      </c>
      <c r="J4132" s="6" t="s">
        <v>810</v>
      </c>
      <c r="K4132" s="6">
        <v>0.0214724</v>
      </c>
      <c r="L4132" s="6">
        <v>-0.222072</v>
      </c>
      <c r="M4132" s="6">
        <v>0.117805</v>
      </c>
      <c r="N4132" s="6">
        <v>0.05941887</v>
      </c>
      <c r="O4132" s="6">
        <v>-1.15328</v>
      </c>
      <c r="P4132" s="6">
        <v>0.0277856</v>
      </c>
      <c r="Q4132" s="6">
        <v>0</v>
      </c>
      <c r="R4132" s="6">
        <v>0.192557</v>
      </c>
      <c r="S4132" s="6">
        <f t="shared" si="64"/>
        <v>1.21234560543754</v>
      </c>
      <c r="T4132" s="8">
        <v>0.992171920259433</v>
      </c>
      <c r="U4132" s="8">
        <v>1.48137821380733</v>
      </c>
      <c r="V4132" s="6">
        <v>0.102253</v>
      </c>
      <c r="W4132" s="6">
        <v>0.05968138</v>
      </c>
      <c r="X4132" s="6">
        <v>0.1831304</v>
      </c>
      <c r="Y4132" s="6">
        <v>0.9791717</v>
      </c>
      <c r="Z4132" s="6">
        <v>13</v>
      </c>
      <c r="AA4132" s="8"/>
      <c r="AB4132" s="11"/>
      <c r="AC4132" s="11"/>
      <c r="AD4132" s="11"/>
      <c r="AE4132" s="11"/>
      <c r="AF4132" s="11"/>
      <c r="AG4132" s="11"/>
    </row>
    <row r="4133" hidden="1" spans="1:33">
      <c r="A4133" s="6" t="s">
        <v>314</v>
      </c>
      <c r="B4133" s="6" t="s">
        <v>817</v>
      </c>
      <c r="C4133" s="6">
        <v>1</v>
      </c>
      <c r="D4133" s="6" t="s">
        <v>818</v>
      </c>
      <c r="E4133" s="6">
        <v>55517823</v>
      </c>
      <c r="F4133" s="6" t="s">
        <v>819</v>
      </c>
      <c r="G4133" s="6">
        <v>1</v>
      </c>
      <c r="H4133" s="6">
        <v>55505647</v>
      </c>
      <c r="I4133" s="6" t="s">
        <v>806</v>
      </c>
      <c r="J4133" s="6" t="s">
        <v>810</v>
      </c>
      <c r="K4133" s="6">
        <v>0.0214724</v>
      </c>
      <c r="L4133" s="6">
        <v>0.0545524</v>
      </c>
      <c r="M4133" s="6">
        <v>0.0639863</v>
      </c>
      <c r="N4133" s="6">
        <v>0.3939013</v>
      </c>
      <c r="O4133" s="6">
        <v>-1.15328</v>
      </c>
      <c r="P4133" s="6">
        <v>0.0277856</v>
      </c>
      <c r="Q4133" s="6">
        <v>0</v>
      </c>
      <c r="R4133" s="6">
        <v>-0.047302</v>
      </c>
      <c r="S4133" s="6">
        <f t="shared" si="64"/>
        <v>0.953799306700213</v>
      </c>
      <c r="T4133" s="8">
        <v>0.855499601037573</v>
      </c>
      <c r="U4133" s="8">
        <v>1.06339397044541</v>
      </c>
      <c r="V4133" s="6">
        <v>0.0554937</v>
      </c>
      <c r="W4133" s="6">
        <v>0.394001</v>
      </c>
      <c r="X4133" s="6">
        <v>0.8466151</v>
      </c>
      <c r="Y4133" s="6">
        <v>0.5799149</v>
      </c>
      <c r="Z4133" s="6">
        <v>13</v>
      </c>
      <c r="AA4133" s="8"/>
      <c r="AB4133" s="11"/>
      <c r="AC4133" s="11"/>
      <c r="AD4133" s="11"/>
      <c r="AE4133" s="11"/>
      <c r="AF4133" s="11"/>
      <c r="AG4133" s="11"/>
    </row>
    <row r="4134" hidden="1" spans="1:33">
      <c r="A4134" s="6" t="s">
        <v>315</v>
      </c>
      <c r="B4134" s="6" t="s">
        <v>817</v>
      </c>
      <c r="C4134" s="6">
        <v>1</v>
      </c>
      <c r="D4134" s="6" t="s">
        <v>818</v>
      </c>
      <c r="E4134" s="6">
        <v>55517823</v>
      </c>
      <c r="F4134" s="6" t="s">
        <v>819</v>
      </c>
      <c r="G4134" s="6">
        <v>1</v>
      </c>
      <c r="H4134" s="6">
        <v>55505647</v>
      </c>
      <c r="I4134" s="6" t="s">
        <v>806</v>
      </c>
      <c r="J4134" s="6" t="s">
        <v>810</v>
      </c>
      <c r="K4134" s="6">
        <v>0.0214724</v>
      </c>
      <c r="L4134" s="6">
        <v>-0.155976</v>
      </c>
      <c r="M4134" s="6">
        <v>0.0298191</v>
      </c>
      <c r="N4134" s="17">
        <v>1.688316e-7</v>
      </c>
      <c r="O4134" s="6">
        <v>-1.15328</v>
      </c>
      <c r="P4134" s="6">
        <v>0.0277856</v>
      </c>
      <c r="Q4134" s="6">
        <v>0</v>
      </c>
      <c r="R4134" s="6">
        <v>0.135246</v>
      </c>
      <c r="S4134" s="6">
        <f t="shared" si="64"/>
        <v>1.1448183750345</v>
      </c>
      <c r="T4134" s="8">
        <v>1.08781121309288</v>
      </c>
      <c r="U4134" s="8">
        <v>1.20481301906265</v>
      </c>
      <c r="V4134" s="6">
        <v>0.0260604</v>
      </c>
      <c r="W4134" s="17">
        <v>2.106409e-7</v>
      </c>
      <c r="X4134" s="17">
        <v>2.670822e-7</v>
      </c>
      <c r="Y4134" s="6">
        <v>0.005978516</v>
      </c>
      <c r="Z4134" s="6">
        <v>13</v>
      </c>
      <c r="AA4134" s="17"/>
      <c r="AB4134" s="11"/>
      <c r="AC4134" s="11"/>
      <c r="AD4134" s="11"/>
      <c r="AE4134" s="11"/>
      <c r="AF4134" s="11"/>
      <c r="AG4134" s="11"/>
    </row>
    <row r="4135" hidden="1" spans="1:33">
      <c r="A4135" s="6" t="s">
        <v>316</v>
      </c>
      <c r="B4135" s="6" t="s">
        <v>817</v>
      </c>
      <c r="C4135" s="6">
        <v>1</v>
      </c>
      <c r="D4135" s="6" t="s">
        <v>818</v>
      </c>
      <c r="E4135" s="6">
        <v>55517823</v>
      </c>
      <c r="F4135" s="6" t="s">
        <v>819</v>
      </c>
      <c r="G4135" s="6">
        <v>1</v>
      </c>
      <c r="H4135" s="6">
        <v>55505647</v>
      </c>
      <c r="I4135" s="6" t="s">
        <v>806</v>
      </c>
      <c r="J4135" s="6" t="s">
        <v>810</v>
      </c>
      <c r="K4135" s="6">
        <v>0.0214724</v>
      </c>
      <c r="L4135" s="6">
        <v>-0.0202588</v>
      </c>
      <c r="M4135" s="6">
        <v>0.0446375</v>
      </c>
      <c r="N4135" s="6">
        <v>0.6499357</v>
      </c>
      <c r="O4135" s="6">
        <v>-1.15328</v>
      </c>
      <c r="P4135" s="6">
        <v>0.0277856</v>
      </c>
      <c r="Q4135" s="6">
        <v>0</v>
      </c>
      <c r="R4135" s="6">
        <v>0.0175662</v>
      </c>
      <c r="S4135" s="6">
        <f t="shared" si="64"/>
        <v>1.01772139307698</v>
      </c>
      <c r="T4135" s="8">
        <v>0.943367162828805</v>
      </c>
      <c r="U4135" s="8">
        <v>1.09793606851939</v>
      </c>
      <c r="V4135" s="6">
        <v>0.0387071</v>
      </c>
      <c r="W4135" s="6">
        <v>0.6499552</v>
      </c>
      <c r="X4135" s="6">
        <v>0.4147914</v>
      </c>
      <c r="Y4135" s="6">
        <v>0.6323882</v>
      </c>
      <c r="Z4135" s="6">
        <v>13</v>
      </c>
      <c r="AA4135" s="8"/>
      <c r="AB4135" s="11"/>
      <c r="AC4135" s="11"/>
      <c r="AD4135" s="11"/>
      <c r="AE4135" s="11"/>
      <c r="AF4135" s="11"/>
      <c r="AG4135" s="11"/>
    </row>
    <row r="4136" hidden="1" spans="1:33">
      <c r="A4136" s="6" t="s">
        <v>317</v>
      </c>
      <c r="B4136" s="6" t="s">
        <v>817</v>
      </c>
      <c r="C4136" s="6">
        <v>1</v>
      </c>
      <c r="D4136" s="6" t="s">
        <v>818</v>
      </c>
      <c r="E4136" s="6">
        <v>55517823</v>
      </c>
      <c r="F4136" s="6" t="s">
        <v>819</v>
      </c>
      <c r="G4136" s="6">
        <v>1</v>
      </c>
      <c r="H4136" s="6">
        <v>55505647</v>
      </c>
      <c r="I4136" s="6" t="s">
        <v>806</v>
      </c>
      <c r="J4136" s="6" t="s">
        <v>810</v>
      </c>
      <c r="K4136" s="6">
        <v>0.0214724</v>
      </c>
      <c r="L4136" s="6">
        <v>-0.453357</v>
      </c>
      <c r="M4136" s="6">
        <v>0.0393452</v>
      </c>
      <c r="N4136" s="17">
        <v>1.015612e-30</v>
      </c>
      <c r="O4136" s="6">
        <v>-1.15328</v>
      </c>
      <c r="P4136" s="6">
        <v>0.0277856</v>
      </c>
      <c r="Q4136" s="6">
        <v>0</v>
      </c>
      <c r="R4136" s="6">
        <v>0.393102</v>
      </c>
      <c r="S4136" s="6">
        <f t="shared" si="64"/>
        <v>1.48156950171158</v>
      </c>
      <c r="T4136" s="8">
        <v>1.38224092937918</v>
      </c>
      <c r="U4136" s="8">
        <v>1.58803587836729</v>
      </c>
      <c r="V4136" s="6">
        <v>0.0354061</v>
      </c>
      <c r="W4136" s="17">
        <v>1.217575e-28</v>
      </c>
      <c r="X4136" s="17">
        <v>2.580721e-29</v>
      </c>
      <c r="Y4136" s="17">
        <v>1.74843e-7</v>
      </c>
      <c r="Z4136" s="6">
        <v>13</v>
      </c>
      <c r="AA4136" s="17"/>
      <c r="AB4136" s="11"/>
      <c r="AC4136" s="11"/>
      <c r="AD4136" s="11"/>
      <c r="AE4136" s="11"/>
      <c r="AF4136" s="11"/>
      <c r="AG4136" s="11"/>
    </row>
    <row r="4137" spans="1:33">
      <c r="A4137" s="6" t="s">
        <v>318</v>
      </c>
      <c r="B4137" s="6" t="s">
        <v>817</v>
      </c>
      <c r="C4137" s="6">
        <v>1</v>
      </c>
      <c r="D4137" s="6" t="s">
        <v>818</v>
      </c>
      <c r="E4137" s="6">
        <v>55517823</v>
      </c>
      <c r="F4137" s="6" t="s">
        <v>819</v>
      </c>
      <c r="G4137" s="6">
        <v>1</v>
      </c>
      <c r="H4137" s="6">
        <v>55505647</v>
      </c>
      <c r="I4137" s="6" t="s">
        <v>806</v>
      </c>
      <c r="J4137" s="6" t="s">
        <v>810</v>
      </c>
      <c r="K4137" s="6">
        <v>0.0214724</v>
      </c>
      <c r="L4137" s="6">
        <v>-0.151065</v>
      </c>
      <c r="M4137" s="6">
        <v>0.0710298</v>
      </c>
      <c r="N4137" s="6">
        <v>0.03343808</v>
      </c>
      <c r="O4137" s="6">
        <v>-1.15328</v>
      </c>
      <c r="P4137" s="6">
        <v>0.0277856</v>
      </c>
      <c r="Q4137" s="6">
        <v>0</v>
      </c>
      <c r="R4137" s="6">
        <v>0.130987</v>
      </c>
      <c r="S4137" s="6">
        <f t="shared" si="64"/>
        <v>1.13995296182716</v>
      </c>
      <c r="T4137" s="8">
        <v>1.01016472134908</v>
      </c>
      <c r="U4137" s="8">
        <v>1.28641668800613</v>
      </c>
      <c r="V4137" s="6">
        <v>0.0616702</v>
      </c>
      <c r="W4137" s="6">
        <v>0.0336704</v>
      </c>
      <c r="X4137" s="6">
        <v>0.005403089</v>
      </c>
      <c r="Y4137" s="6">
        <v>0.4226326</v>
      </c>
      <c r="Z4137" s="6">
        <v>13</v>
      </c>
      <c r="AA4137" s="6"/>
      <c r="AB4137" s="11"/>
      <c r="AC4137" s="11"/>
      <c r="AD4137" s="11"/>
      <c r="AE4137" s="11"/>
      <c r="AF4137" s="11"/>
      <c r="AG4137" s="11"/>
    </row>
    <row r="4138" hidden="1" spans="1:33">
      <c r="A4138" s="6" t="s">
        <v>319</v>
      </c>
      <c r="B4138" s="6" t="s">
        <v>817</v>
      </c>
      <c r="C4138" s="6">
        <v>1</v>
      </c>
      <c r="D4138" s="6" t="s">
        <v>818</v>
      </c>
      <c r="E4138" s="6">
        <v>55517823</v>
      </c>
      <c r="F4138" s="6" t="s">
        <v>819</v>
      </c>
      <c r="G4138" s="6">
        <v>1</v>
      </c>
      <c r="H4138" s="6">
        <v>55505647</v>
      </c>
      <c r="I4138" s="6" t="s">
        <v>806</v>
      </c>
      <c r="J4138" s="6" t="s">
        <v>810</v>
      </c>
      <c r="K4138" s="6">
        <v>0.0214724</v>
      </c>
      <c r="L4138" s="6">
        <v>-0.0419258</v>
      </c>
      <c r="M4138" s="6">
        <v>0.0442033</v>
      </c>
      <c r="N4138" s="6">
        <v>0.3428868</v>
      </c>
      <c r="O4138" s="6">
        <v>-1.15328</v>
      </c>
      <c r="P4138" s="6">
        <v>0.0277856</v>
      </c>
      <c r="Q4138" s="6">
        <v>0</v>
      </c>
      <c r="R4138" s="6">
        <v>0.0363535</v>
      </c>
      <c r="S4138" s="6">
        <f t="shared" si="64"/>
        <v>1.03702236911171</v>
      </c>
      <c r="T4138" s="8">
        <v>0.96195311356703</v>
      </c>
      <c r="U4138" s="8">
        <v>1.11794990719487</v>
      </c>
      <c r="V4138" s="6">
        <v>0.0383383</v>
      </c>
      <c r="W4138" s="6">
        <v>0.3430128</v>
      </c>
      <c r="X4138" s="6">
        <v>0.5129455</v>
      </c>
      <c r="Y4138" s="6">
        <v>0.9369096</v>
      </c>
      <c r="Z4138" s="6">
        <v>13</v>
      </c>
      <c r="AA4138" s="8"/>
      <c r="AB4138" s="11"/>
      <c r="AC4138" s="11"/>
      <c r="AD4138" s="11"/>
      <c r="AE4138" s="11"/>
      <c r="AF4138" s="11"/>
      <c r="AG4138" s="11"/>
    </row>
    <row r="4139" spans="1:33">
      <c r="A4139" s="6" t="s">
        <v>320</v>
      </c>
      <c r="B4139" s="6" t="s">
        <v>817</v>
      </c>
      <c r="C4139" s="6">
        <v>1</v>
      </c>
      <c r="D4139" s="6" t="s">
        <v>818</v>
      </c>
      <c r="E4139" s="6">
        <v>55517823</v>
      </c>
      <c r="F4139" s="6" t="s">
        <v>819</v>
      </c>
      <c r="G4139" s="6">
        <v>1</v>
      </c>
      <c r="H4139" s="6">
        <v>55505647</v>
      </c>
      <c r="I4139" s="6" t="s">
        <v>806</v>
      </c>
      <c r="J4139" s="6" t="s">
        <v>810</v>
      </c>
      <c r="K4139" s="6">
        <v>0.0214724</v>
      </c>
      <c r="L4139" s="6">
        <v>0.102634</v>
      </c>
      <c r="M4139" s="6">
        <v>0.149607</v>
      </c>
      <c r="N4139" s="6">
        <v>0.4926979</v>
      </c>
      <c r="O4139" s="6">
        <v>-1.15328</v>
      </c>
      <c r="P4139" s="6">
        <v>0.0277856</v>
      </c>
      <c r="Q4139" s="6">
        <v>0</v>
      </c>
      <c r="R4139" s="6">
        <v>-0.0889931</v>
      </c>
      <c r="S4139" s="6">
        <f t="shared" si="64"/>
        <v>0.914851886030688</v>
      </c>
      <c r="T4139" s="8">
        <v>0.709435667146876</v>
      </c>
      <c r="U4139" s="8">
        <v>1.17974611671255</v>
      </c>
      <c r="V4139" s="6">
        <v>0.129741</v>
      </c>
      <c r="W4139" s="6">
        <v>0.492757</v>
      </c>
      <c r="X4139" s="6">
        <v>0.03903621</v>
      </c>
      <c r="Y4139" s="6">
        <v>0.3849083</v>
      </c>
      <c r="Z4139" s="6">
        <v>13</v>
      </c>
      <c r="AA4139" s="8"/>
      <c r="AB4139" s="11"/>
      <c r="AC4139" s="11"/>
      <c r="AD4139" s="11"/>
      <c r="AE4139" s="11"/>
      <c r="AF4139" s="11"/>
      <c r="AG4139" s="11"/>
    </row>
    <row r="4140" hidden="1" spans="1:33">
      <c r="A4140" s="6" t="s">
        <v>321</v>
      </c>
      <c r="B4140" s="6" t="s">
        <v>817</v>
      </c>
      <c r="C4140" s="6">
        <v>1</v>
      </c>
      <c r="D4140" s="6" t="s">
        <v>818</v>
      </c>
      <c r="E4140" s="6">
        <v>55517823</v>
      </c>
      <c r="F4140" s="6" t="s">
        <v>819</v>
      </c>
      <c r="G4140" s="6">
        <v>1</v>
      </c>
      <c r="H4140" s="6">
        <v>55505647</v>
      </c>
      <c r="I4140" s="6" t="s">
        <v>806</v>
      </c>
      <c r="J4140" s="6" t="s">
        <v>810</v>
      </c>
      <c r="K4140" s="6">
        <v>0.0214724</v>
      </c>
      <c r="L4140" s="6">
        <v>-0.0282834</v>
      </c>
      <c r="M4140" s="6">
        <v>0.0682877</v>
      </c>
      <c r="N4140" s="6">
        <v>0.6787423</v>
      </c>
      <c r="O4140" s="6">
        <v>-1.15328</v>
      </c>
      <c r="P4140" s="6">
        <v>0.0277856</v>
      </c>
      <c r="Q4140" s="6">
        <v>0</v>
      </c>
      <c r="R4140" s="6">
        <v>0.0245243</v>
      </c>
      <c r="S4140" s="6">
        <f t="shared" si="64"/>
        <v>1.02482749411273</v>
      </c>
      <c r="T4140" s="8">
        <v>0.912527997321508</v>
      </c>
      <c r="U4140" s="8">
        <v>1.15094703480023</v>
      </c>
      <c r="V4140" s="6">
        <v>0.0592147</v>
      </c>
      <c r="W4140" s="6">
        <v>0.6787574</v>
      </c>
      <c r="X4140" s="6">
        <v>0.3942986</v>
      </c>
      <c r="Y4140" s="6">
        <v>0.9125226</v>
      </c>
      <c r="Z4140" s="6">
        <v>13</v>
      </c>
      <c r="AA4140" s="8"/>
      <c r="AB4140" s="11"/>
      <c r="AC4140" s="11"/>
      <c r="AD4140" s="11"/>
      <c r="AE4140" s="11"/>
      <c r="AF4140" s="11"/>
      <c r="AG4140" s="11"/>
    </row>
    <row r="4141" hidden="1" spans="1:33">
      <c r="A4141" s="6" t="s">
        <v>323</v>
      </c>
      <c r="B4141" s="6" t="s">
        <v>817</v>
      </c>
      <c r="C4141" s="6">
        <v>1</v>
      </c>
      <c r="D4141" s="6" t="s">
        <v>818</v>
      </c>
      <c r="E4141" s="6">
        <v>55517823</v>
      </c>
      <c r="F4141" s="6" t="s">
        <v>819</v>
      </c>
      <c r="G4141" s="6">
        <v>1</v>
      </c>
      <c r="H4141" s="6">
        <v>55505647</v>
      </c>
      <c r="I4141" s="6" t="s">
        <v>806</v>
      </c>
      <c r="J4141" s="6" t="s">
        <v>810</v>
      </c>
      <c r="K4141" s="6">
        <v>0.0214724</v>
      </c>
      <c r="L4141" s="6">
        <v>-0.0234726</v>
      </c>
      <c r="M4141" s="6">
        <v>0.0738179</v>
      </c>
      <c r="N4141" s="6">
        <v>0.7505003</v>
      </c>
      <c r="O4141" s="6">
        <v>-1.15328</v>
      </c>
      <c r="P4141" s="6">
        <v>0.0277856</v>
      </c>
      <c r="Q4141" s="6">
        <v>0</v>
      </c>
      <c r="R4141" s="6">
        <v>0.0203529</v>
      </c>
      <c r="S4141" s="6">
        <f t="shared" si="64"/>
        <v>1.02056143261425</v>
      </c>
      <c r="T4141" s="8">
        <v>0.900230580424406</v>
      </c>
      <c r="U4141" s="8">
        <v>1.15697651289365</v>
      </c>
      <c r="V4141" s="6">
        <v>0.0640088</v>
      </c>
      <c r="W4141" s="6">
        <v>0.7505073</v>
      </c>
      <c r="X4141" s="6">
        <v>0.1078539</v>
      </c>
      <c r="Y4141" s="6">
        <v>0.9951393</v>
      </c>
      <c r="Z4141" s="6">
        <v>13</v>
      </c>
      <c r="AA4141" s="8"/>
      <c r="AB4141" s="11"/>
      <c r="AC4141" s="11"/>
      <c r="AD4141" s="11"/>
      <c r="AE4141" s="11"/>
      <c r="AF4141" s="11"/>
      <c r="AG4141" s="11"/>
    </row>
    <row r="4142" hidden="1" spans="1:33">
      <c r="A4142" s="6" t="s">
        <v>324</v>
      </c>
      <c r="B4142" s="6" t="s">
        <v>817</v>
      </c>
      <c r="C4142" s="6">
        <v>1</v>
      </c>
      <c r="D4142" s="6" t="s">
        <v>818</v>
      </c>
      <c r="E4142" s="6">
        <v>55517823</v>
      </c>
      <c r="F4142" s="6" t="s">
        <v>819</v>
      </c>
      <c r="G4142" s="6">
        <v>1</v>
      </c>
      <c r="H4142" s="6">
        <v>55505647</v>
      </c>
      <c r="I4142" s="6" t="s">
        <v>806</v>
      </c>
      <c r="J4142" s="6" t="s">
        <v>810</v>
      </c>
      <c r="K4142" s="6">
        <v>0.0214724</v>
      </c>
      <c r="L4142" s="6">
        <v>-0.206009</v>
      </c>
      <c r="M4142" s="6">
        <v>0.0195282</v>
      </c>
      <c r="N4142" s="17">
        <v>5.117249e-26</v>
      </c>
      <c r="O4142" s="6">
        <v>-1.15328</v>
      </c>
      <c r="P4142" s="6">
        <v>0.0277856</v>
      </c>
      <c r="Q4142" s="6">
        <v>0</v>
      </c>
      <c r="R4142" s="6">
        <v>0.178629</v>
      </c>
      <c r="S4142" s="6">
        <f t="shared" si="64"/>
        <v>1.19557710277236</v>
      </c>
      <c r="T4142" s="8">
        <v>1.15532956854103</v>
      </c>
      <c r="U4142" s="8">
        <v>1.2372267165971</v>
      </c>
      <c r="V4142" s="6">
        <v>0.0174711</v>
      </c>
      <c r="W4142" s="17">
        <v>1.544287e-24</v>
      </c>
      <c r="X4142" s="17">
        <v>1.071838e-23</v>
      </c>
      <c r="Y4142" s="17">
        <v>3.75359e-7</v>
      </c>
      <c r="Z4142" s="6">
        <v>13</v>
      </c>
      <c r="AA4142" s="17"/>
      <c r="AB4142" s="11"/>
      <c r="AC4142" s="11"/>
      <c r="AD4142" s="11"/>
      <c r="AE4142" s="11"/>
      <c r="AF4142" s="11"/>
      <c r="AG4142" s="11"/>
    </row>
    <row r="4143" hidden="1" spans="1:33">
      <c r="A4143" s="6" t="s">
        <v>325</v>
      </c>
      <c r="B4143" s="6" t="s">
        <v>817</v>
      </c>
      <c r="C4143" s="6">
        <v>1</v>
      </c>
      <c r="D4143" s="6" t="s">
        <v>818</v>
      </c>
      <c r="E4143" s="6">
        <v>55517823</v>
      </c>
      <c r="F4143" s="6" t="s">
        <v>819</v>
      </c>
      <c r="G4143" s="6">
        <v>1</v>
      </c>
      <c r="H4143" s="6">
        <v>55505647</v>
      </c>
      <c r="I4143" s="6" t="s">
        <v>806</v>
      </c>
      <c r="J4143" s="6" t="s">
        <v>810</v>
      </c>
      <c r="K4143" s="6">
        <v>0.0214724</v>
      </c>
      <c r="L4143" s="6">
        <v>-0.00698832</v>
      </c>
      <c r="M4143" s="6">
        <v>0.033516</v>
      </c>
      <c r="N4143" s="6">
        <v>0.8348331</v>
      </c>
      <c r="O4143" s="6">
        <v>-1.15328</v>
      </c>
      <c r="P4143" s="6">
        <v>0.0277856</v>
      </c>
      <c r="Q4143" s="6">
        <v>0</v>
      </c>
      <c r="R4143" s="6">
        <v>0.00605952</v>
      </c>
      <c r="S4143" s="6">
        <f t="shared" si="64"/>
        <v>1.00607791602958</v>
      </c>
      <c r="T4143" s="8">
        <v>0.950372174951346</v>
      </c>
      <c r="U4143" s="8">
        <v>1.06504883013252</v>
      </c>
      <c r="V4143" s="6">
        <v>0.0290618</v>
      </c>
      <c r="W4143" s="6">
        <v>0.8348352</v>
      </c>
      <c r="X4143" s="6">
        <v>0.3293787</v>
      </c>
      <c r="Y4143" s="6">
        <v>0.1563486</v>
      </c>
      <c r="Z4143" s="6">
        <v>13</v>
      </c>
      <c r="AA4143" s="8"/>
      <c r="AB4143" s="11"/>
      <c r="AC4143" s="11"/>
      <c r="AD4143" s="11"/>
      <c r="AE4143" s="11"/>
      <c r="AF4143" s="11"/>
      <c r="AG4143" s="11"/>
    </row>
    <row r="4144" hidden="1" spans="1:33">
      <c r="A4144" s="6" t="s">
        <v>326</v>
      </c>
      <c r="B4144" s="6" t="s">
        <v>817</v>
      </c>
      <c r="C4144" s="6">
        <v>1</v>
      </c>
      <c r="D4144" s="6" t="s">
        <v>818</v>
      </c>
      <c r="E4144" s="6">
        <v>55517823</v>
      </c>
      <c r="F4144" s="6" t="s">
        <v>819</v>
      </c>
      <c r="G4144" s="6">
        <v>1</v>
      </c>
      <c r="H4144" s="6">
        <v>55505647</v>
      </c>
      <c r="I4144" s="6" t="s">
        <v>806</v>
      </c>
      <c r="J4144" s="6" t="s">
        <v>810</v>
      </c>
      <c r="K4144" s="6">
        <v>0.0214724</v>
      </c>
      <c r="L4144" s="6">
        <v>-0.220129</v>
      </c>
      <c r="M4144" s="6">
        <v>0.019091</v>
      </c>
      <c r="N4144" s="17">
        <v>9.259167e-31</v>
      </c>
      <c r="O4144" s="6">
        <v>-1.15328</v>
      </c>
      <c r="P4144" s="6">
        <v>0.0277856</v>
      </c>
      <c r="Q4144" s="6">
        <v>0</v>
      </c>
      <c r="R4144" s="6">
        <v>0.190872</v>
      </c>
      <c r="S4144" s="6">
        <f t="shared" si="64"/>
        <v>1.21030452318709</v>
      </c>
      <c r="T4144" s="8">
        <v>1.17022755341827</v>
      </c>
      <c r="U4144" s="8">
        <v>1.25175401533514</v>
      </c>
      <c r="V4144" s="6">
        <v>0.0171805</v>
      </c>
      <c r="W4144" s="17">
        <v>1.124255e-28</v>
      </c>
      <c r="X4144" s="17">
        <v>8.170999e-31</v>
      </c>
      <c r="Y4144" s="17">
        <v>1.67396e-7</v>
      </c>
      <c r="Z4144" s="6">
        <v>13</v>
      </c>
      <c r="AA4144" s="17"/>
      <c r="AB4144" s="11"/>
      <c r="AC4144" s="11"/>
      <c r="AD4144" s="11"/>
      <c r="AE4144" s="11"/>
      <c r="AF4144" s="11"/>
      <c r="AG4144" s="11"/>
    </row>
    <row r="4145" hidden="1" spans="1:33">
      <c r="A4145" s="6" t="s">
        <v>327</v>
      </c>
      <c r="B4145" s="6" t="s">
        <v>817</v>
      </c>
      <c r="C4145" s="6">
        <v>1</v>
      </c>
      <c r="D4145" s="6" t="s">
        <v>818</v>
      </c>
      <c r="E4145" s="6">
        <v>55517823</v>
      </c>
      <c r="F4145" s="6" t="s">
        <v>819</v>
      </c>
      <c r="G4145" s="6">
        <v>1</v>
      </c>
      <c r="H4145" s="6">
        <v>55505647</v>
      </c>
      <c r="I4145" s="6" t="s">
        <v>806</v>
      </c>
      <c r="J4145" s="6" t="s">
        <v>810</v>
      </c>
      <c r="K4145" s="6">
        <v>0.0214724</v>
      </c>
      <c r="L4145" s="6">
        <v>-0.0162763</v>
      </c>
      <c r="M4145" s="6">
        <v>0.0162108</v>
      </c>
      <c r="N4145" s="6">
        <v>0.3153591</v>
      </c>
      <c r="O4145" s="6">
        <v>-1.15328</v>
      </c>
      <c r="P4145" s="6">
        <v>0.0277856</v>
      </c>
      <c r="Q4145" s="6">
        <v>0</v>
      </c>
      <c r="R4145" s="6">
        <v>0.0141131</v>
      </c>
      <c r="S4145" s="6">
        <f t="shared" si="64"/>
        <v>1.01421315996042</v>
      </c>
      <c r="T4145" s="8">
        <v>0.986644700092241</v>
      </c>
      <c r="U4145" s="8">
        <v>1.04255192749805</v>
      </c>
      <c r="V4145" s="6">
        <v>0.0140604</v>
      </c>
      <c r="W4145" s="6">
        <v>0.3155006</v>
      </c>
      <c r="X4145" s="6">
        <v>0.4250416</v>
      </c>
      <c r="Y4145" s="6">
        <v>0.8994933</v>
      </c>
      <c r="Z4145" s="6">
        <v>13</v>
      </c>
      <c r="AA4145" s="8"/>
      <c r="AB4145" s="11"/>
      <c r="AC4145" s="11"/>
      <c r="AD4145" s="11"/>
      <c r="AE4145" s="11"/>
      <c r="AF4145" s="11"/>
      <c r="AG4145" s="11"/>
    </row>
    <row r="4146" hidden="1" spans="1:33">
      <c r="A4146" s="6" t="s">
        <v>328</v>
      </c>
      <c r="B4146" s="6" t="s">
        <v>817</v>
      </c>
      <c r="C4146" s="6">
        <v>1</v>
      </c>
      <c r="D4146" s="6" t="s">
        <v>818</v>
      </c>
      <c r="E4146" s="6">
        <v>55517823</v>
      </c>
      <c r="F4146" s="6" t="s">
        <v>819</v>
      </c>
      <c r="G4146" s="6">
        <v>1</v>
      </c>
      <c r="H4146" s="6">
        <v>55505647</v>
      </c>
      <c r="I4146" s="6" t="s">
        <v>806</v>
      </c>
      <c r="J4146" s="6" t="s">
        <v>810</v>
      </c>
      <c r="K4146" s="6">
        <v>0.0214724</v>
      </c>
      <c r="L4146" s="6">
        <v>-0.240355</v>
      </c>
      <c r="M4146" s="6">
        <v>0.120984</v>
      </c>
      <c r="N4146" s="6">
        <v>0.04695924</v>
      </c>
      <c r="O4146" s="6">
        <v>-1.15328</v>
      </c>
      <c r="P4146" s="6">
        <v>0.0277856</v>
      </c>
      <c r="Q4146" s="6">
        <v>0</v>
      </c>
      <c r="R4146" s="6">
        <v>0.20841</v>
      </c>
      <c r="S4146" s="6">
        <f t="shared" si="64"/>
        <v>1.23171807044599</v>
      </c>
      <c r="T4146" s="8">
        <v>1.00256624718969</v>
      </c>
      <c r="U4146" s="8">
        <v>1.51324604166147</v>
      </c>
      <c r="V4146" s="6">
        <v>0.105024</v>
      </c>
      <c r="W4146" s="6">
        <v>0.04721173</v>
      </c>
      <c r="X4146" s="6">
        <v>0.2105226</v>
      </c>
      <c r="Y4146" s="6">
        <v>0.7429351</v>
      </c>
      <c r="Z4146" s="6">
        <v>13</v>
      </c>
      <c r="AA4146" s="8"/>
      <c r="AB4146" s="11"/>
      <c r="AC4146" s="11"/>
      <c r="AD4146" s="11"/>
      <c r="AE4146" s="11"/>
      <c r="AF4146" s="11"/>
      <c r="AG4146" s="11"/>
    </row>
    <row r="4147" hidden="1" spans="1:33">
      <c r="A4147" s="6" t="s">
        <v>329</v>
      </c>
      <c r="B4147" s="6" t="s">
        <v>817</v>
      </c>
      <c r="C4147" s="6">
        <v>1</v>
      </c>
      <c r="D4147" s="6" t="s">
        <v>818</v>
      </c>
      <c r="E4147" s="6">
        <v>55517823</v>
      </c>
      <c r="F4147" s="6" t="s">
        <v>819</v>
      </c>
      <c r="G4147" s="6">
        <v>1</v>
      </c>
      <c r="H4147" s="6">
        <v>55505647</v>
      </c>
      <c r="I4147" s="6" t="s">
        <v>806</v>
      </c>
      <c r="J4147" s="6" t="s">
        <v>810</v>
      </c>
      <c r="K4147" s="6">
        <v>0.0214724</v>
      </c>
      <c r="L4147" s="6">
        <v>-0.118138</v>
      </c>
      <c r="M4147" s="6">
        <v>0.106765</v>
      </c>
      <c r="N4147" s="6">
        <v>0.2684999</v>
      </c>
      <c r="O4147" s="6">
        <v>-1.15328</v>
      </c>
      <c r="P4147" s="6">
        <v>0.0277856</v>
      </c>
      <c r="Q4147" s="6">
        <v>0</v>
      </c>
      <c r="R4147" s="6">
        <v>0.102437</v>
      </c>
      <c r="S4147" s="6">
        <f t="shared" si="64"/>
        <v>1.10786750405844</v>
      </c>
      <c r="T4147" s="8">
        <v>0.923970919720198</v>
      </c>
      <c r="U4147" s="8">
        <v>1.32836475732413</v>
      </c>
      <c r="V4147" s="6">
        <v>0.092608</v>
      </c>
      <c r="W4147" s="6">
        <v>0.26867</v>
      </c>
      <c r="X4147" s="6">
        <v>0.5044793</v>
      </c>
      <c r="Y4147" s="6">
        <v>0.8145021</v>
      </c>
      <c r="Z4147" s="6">
        <v>13</v>
      </c>
      <c r="AA4147" s="8"/>
      <c r="AB4147" s="11"/>
      <c r="AC4147" s="11"/>
      <c r="AD4147" s="11"/>
      <c r="AE4147" s="11"/>
      <c r="AF4147" s="11"/>
      <c r="AG4147" s="11"/>
    </row>
    <row r="4148" hidden="1" spans="1:33">
      <c r="A4148" s="6" t="s">
        <v>98</v>
      </c>
      <c r="B4148" s="6" t="s">
        <v>817</v>
      </c>
      <c r="C4148" s="6">
        <v>1</v>
      </c>
      <c r="D4148" s="6" t="s">
        <v>818</v>
      </c>
      <c r="E4148" s="6">
        <v>55517823</v>
      </c>
      <c r="F4148" s="6" t="s">
        <v>819</v>
      </c>
      <c r="G4148" s="6">
        <v>1</v>
      </c>
      <c r="H4148" s="6">
        <v>55505647</v>
      </c>
      <c r="I4148" s="6" t="s">
        <v>806</v>
      </c>
      <c r="J4148" s="6" t="s">
        <v>810</v>
      </c>
      <c r="K4148" s="6">
        <v>0.0214724</v>
      </c>
      <c r="L4148" s="6">
        <v>-0.0718343</v>
      </c>
      <c r="M4148" s="6">
        <v>0.0222358</v>
      </c>
      <c r="N4148" s="6">
        <v>0.001235438</v>
      </c>
      <c r="O4148" s="6">
        <v>-1.15328</v>
      </c>
      <c r="P4148" s="6">
        <v>0.0277856</v>
      </c>
      <c r="Q4148" s="6">
        <v>0</v>
      </c>
      <c r="R4148" s="6">
        <v>0.062287</v>
      </c>
      <c r="S4148" s="6">
        <f t="shared" si="64"/>
        <v>1.06426774574392</v>
      </c>
      <c r="T4148" s="8">
        <v>1.02468264703326</v>
      </c>
      <c r="U4148" s="8">
        <v>1.10538207893949</v>
      </c>
      <c r="V4148" s="6">
        <v>0.0193388</v>
      </c>
      <c r="W4148" s="6">
        <v>0.001278206</v>
      </c>
      <c r="X4148" s="6">
        <v>0.06362251</v>
      </c>
      <c r="Y4148" s="6">
        <v>0.07271514</v>
      </c>
      <c r="Z4148" s="6">
        <v>13</v>
      </c>
      <c r="AA4148" s="8"/>
      <c r="AB4148" s="11"/>
      <c r="AC4148" s="11"/>
      <c r="AD4148" s="11"/>
      <c r="AE4148" s="11"/>
      <c r="AF4148" s="11"/>
      <c r="AG4148" s="11"/>
    </row>
    <row r="4149" hidden="1" spans="1:33">
      <c r="A4149" s="6" t="s">
        <v>330</v>
      </c>
      <c r="B4149" s="6" t="s">
        <v>817</v>
      </c>
      <c r="C4149" s="6">
        <v>1</v>
      </c>
      <c r="D4149" s="6" t="s">
        <v>818</v>
      </c>
      <c r="E4149" s="6">
        <v>55517823</v>
      </c>
      <c r="F4149" s="6" t="s">
        <v>819</v>
      </c>
      <c r="G4149" s="6">
        <v>1</v>
      </c>
      <c r="H4149" s="6">
        <v>55505647</v>
      </c>
      <c r="I4149" s="6" t="s">
        <v>806</v>
      </c>
      <c r="J4149" s="6" t="s">
        <v>810</v>
      </c>
      <c r="K4149" s="6">
        <v>0.0214724</v>
      </c>
      <c r="L4149" s="6">
        <v>0.13493</v>
      </c>
      <c r="M4149" s="6">
        <v>0.103085</v>
      </c>
      <c r="N4149" s="6">
        <v>0.1905615</v>
      </c>
      <c r="O4149" s="6">
        <v>-1.15328</v>
      </c>
      <c r="P4149" s="6">
        <v>0.0277856</v>
      </c>
      <c r="Q4149" s="6">
        <v>0</v>
      </c>
      <c r="R4149" s="6">
        <v>-0.116997</v>
      </c>
      <c r="S4149" s="6">
        <f t="shared" si="64"/>
        <v>0.889587861922994</v>
      </c>
      <c r="T4149" s="8">
        <v>0.746561667928194</v>
      </c>
      <c r="U4149" s="8">
        <v>1.06001499685467</v>
      </c>
      <c r="V4149" s="6">
        <v>0.0894286</v>
      </c>
      <c r="W4149" s="6">
        <v>0.1907819</v>
      </c>
      <c r="X4149" s="6">
        <v>0.1000007</v>
      </c>
      <c r="Y4149" s="6">
        <v>0.3305195</v>
      </c>
      <c r="Z4149" s="6">
        <v>13</v>
      </c>
      <c r="AA4149" s="8"/>
      <c r="AB4149" s="11"/>
      <c r="AC4149" s="11"/>
      <c r="AD4149" s="11"/>
      <c r="AE4149" s="11"/>
      <c r="AF4149" s="11"/>
      <c r="AG4149" s="11"/>
    </row>
    <row r="4150" hidden="1" spans="1:33">
      <c r="A4150" s="6" t="s">
        <v>331</v>
      </c>
      <c r="B4150" s="6" t="s">
        <v>817</v>
      </c>
      <c r="C4150" s="6">
        <v>1</v>
      </c>
      <c r="D4150" s="6" t="s">
        <v>818</v>
      </c>
      <c r="E4150" s="6">
        <v>55517823</v>
      </c>
      <c r="F4150" s="6" t="s">
        <v>819</v>
      </c>
      <c r="G4150" s="6">
        <v>1</v>
      </c>
      <c r="H4150" s="6">
        <v>55505647</v>
      </c>
      <c r="I4150" s="6" t="s">
        <v>806</v>
      </c>
      <c r="J4150" s="6" t="s">
        <v>810</v>
      </c>
      <c r="K4150" s="6">
        <v>0.0214724</v>
      </c>
      <c r="L4150" s="6">
        <v>-0.00580306</v>
      </c>
      <c r="M4150" s="6">
        <v>0.0477926</v>
      </c>
      <c r="N4150" s="6">
        <v>0.903357</v>
      </c>
      <c r="O4150" s="6">
        <v>-1.15328</v>
      </c>
      <c r="P4150" s="6">
        <v>0.0277856</v>
      </c>
      <c r="Q4150" s="6">
        <v>0</v>
      </c>
      <c r="R4150" s="6">
        <v>0.00503179</v>
      </c>
      <c r="S4150" s="6">
        <f t="shared" si="64"/>
        <v>1.00504447071528</v>
      </c>
      <c r="T4150" s="8">
        <v>0.926638109988108</v>
      </c>
      <c r="U4150" s="8">
        <v>1.09008509063837</v>
      </c>
      <c r="V4150" s="6">
        <v>0.0414408</v>
      </c>
      <c r="W4150" s="6">
        <v>0.9033574</v>
      </c>
      <c r="X4150" s="6">
        <v>0.261617</v>
      </c>
      <c r="Y4150" s="6">
        <v>0.9441695</v>
      </c>
      <c r="Z4150" s="6">
        <v>13</v>
      </c>
      <c r="AA4150" s="8"/>
      <c r="AB4150" s="11"/>
      <c r="AC4150" s="11"/>
      <c r="AD4150" s="11"/>
      <c r="AE4150" s="11"/>
      <c r="AF4150" s="11"/>
      <c r="AG4150" s="11"/>
    </row>
    <row r="4151" hidden="1" spans="1:33">
      <c r="A4151" s="6" t="s">
        <v>332</v>
      </c>
      <c r="B4151" s="6" t="s">
        <v>817</v>
      </c>
      <c r="C4151" s="6">
        <v>1</v>
      </c>
      <c r="D4151" s="6" t="s">
        <v>818</v>
      </c>
      <c r="E4151" s="6">
        <v>55517823</v>
      </c>
      <c r="F4151" s="6" t="s">
        <v>819</v>
      </c>
      <c r="G4151" s="6">
        <v>1</v>
      </c>
      <c r="H4151" s="6">
        <v>55505647</v>
      </c>
      <c r="I4151" s="6" t="s">
        <v>806</v>
      </c>
      <c r="J4151" s="6" t="s">
        <v>810</v>
      </c>
      <c r="K4151" s="6">
        <v>0.0214724</v>
      </c>
      <c r="L4151" s="6">
        <v>-0.0299619</v>
      </c>
      <c r="M4151" s="6">
        <v>0.0666908</v>
      </c>
      <c r="N4151" s="6">
        <v>0.6532399</v>
      </c>
      <c r="O4151" s="6">
        <v>-1.15328</v>
      </c>
      <c r="P4151" s="6">
        <v>0.0277856</v>
      </c>
      <c r="Q4151" s="6">
        <v>0</v>
      </c>
      <c r="R4151" s="6">
        <v>0.0259797</v>
      </c>
      <c r="S4151" s="6">
        <f t="shared" si="64"/>
        <v>1.02632011396366</v>
      </c>
      <c r="T4151" s="8">
        <v>0.916339747217203</v>
      </c>
      <c r="U4151" s="8">
        <v>1.14950047678845</v>
      </c>
      <c r="V4151" s="6">
        <v>0.0578305</v>
      </c>
      <c r="W4151" s="6">
        <v>0.6532589</v>
      </c>
      <c r="X4151" s="6">
        <v>0.9072537</v>
      </c>
      <c r="Y4151" s="6">
        <v>0.6904052</v>
      </c>
      <c r="Z4151" s="6">
        <v>13</v>
      </c>
      <c r="AA4151" s="8"/>
      <c r="AB4151" s="11"/>
      <c r="AC4151" s="11"/>
      <c r="AD4151" s="11"/>
      <c r="AE4151" s="11"/>
      <c r="AF4151" s="11"/>
      <c r="AG4151" s="11"/>
    </row>
    <row r="4152" spans="1:33">
      <c r="A4152" s="6" t="s">
        <v>333</v>
      </c>
      <c r="B4152" s="6" t="s">
        <v>817</v>
      </c>
      <c r="C4152" s="6">
        <v>1</v>
      </c>
      <c r="D4152" s="6" t="s">
        <v>818</v>
      </c>
      <c r="E4152" s="6">
        <v>55517823</v>
      </c>
      <c r="F4152" s="6" t="s">
        <v>819</v>
      </c>
      <c r="G4152" s="6">
        <v>1</v>
      </c>
      <c r="H4152" s="6">
        <v>55505647</v>
      </c>
      <c r="I4152" s="6" t="s">
        <v>806</v>
      </c>
      <c r="J4152" s="6" t="s">
        <v>810</v>
      </c>
      <c r="K4152" s="6">
        <v>0.0214724</v>
      </c>
      <c r="L4152" s="6">
        <v>-0.02559</v>
      </c>
      <c r="M4152" s="6">
        <v>0.0141978</v>
      </c>
      <c r="N4152" s="6">
        <v>0.07148377</v>
      </c>
      <c r="O4152" s="6">
        <v>-1.15328</v>
      </c>
      <c r="P4152" s="6">
        <v>0.0277856</v>
      </c>
      <c r="Q4152" s="6">
        <v>0</v>
      </c>
      <c r="R4152" s="6">
        <v>0.0221889</v>
      </c>
      <c r="S4152" s="6">
        <f t="shared" si="64"/>
        <v>1.02243690456094</v>
      </c>
      <c r="T4152" s="8">
        <v>0.998038921432269</v>
      </c>
      <c r="U4152" s="8">
        <v>1.04743131891887</v>
      </c>
      <c r="V4152" s="6">
        <v>0.0123224</v>
      </c>
      <c r="W4152" s="6">
        <v>0.07175097</v>
      </c>
      <c r="X4152" s="6">
        <v>0.004684805</v>
      </c>
      <c r="Y4152" s="6">
        <v>0.2686021</v>
      </c>
      <c r="Z4152" s="6">
        <v>13</v>
      </c>
      <c r="AA4152" s="8"/>
      <c r="AB4152" s="11"/>
      <c r="AC4152" s="11"/>
      <c r="AD4152" s="11"/>
      <c r="AE4152" s="11"/>
      <c r="AF4152" s="11"/>
      <c r="AG4152" s="11"/>
    </row>
    <row r="4153" spans="1:33">
      <c r="A4153" s="6" t="s">
        <v>334</v>
      </c>
      <c r="B4153" s="6" t="s">
        <v>817</v>
      </c>
      <c r="C4153" s="6">
        <v>1</v>
      </c>
      <c r="D4153" s="6" t="s">
        <v>818</v>
      </c>
      <c r="E4153" s="6">
        <v>55517823</v>
      </c>
      <c r="F4153" s="6" t="s">
        <v>819</v>
      </c>
      <c r="G4153" s="6">
        <v>1</v>
      </c>
      <c r="H4153" s="6">
        <v>55505647</v>
      </c>
      <c r="I4153" s="6" t="s">
        <v>806</v>
      </c>
      <c r="J4153" s="6" t="s">
        <v>810</v>
      </c>
      <c r="K4153" s="6">
        <v>0.0214724</v>
      </c>
      <c r="L4153" s="6">
        <v>-0.0196008</v>
      </c>
      <c r="M4153" s="6">
        <v>0.0134769</v>
      </c>
      <c r="N4153" s="6">
        <v>0.1458355</v>
      </c>
      <c r="O4153" s="6">
        <v>-1.15328</v>
      </c>
      <c r="P4153" s="6">
        <v>0.0277856</v>
      </c>
      <c r="Q4153" s="6">
        <v>0</v>
      </c>
      <c r="R4153" s="6">
        <v>0.0169957</v>
      </c>
      <c r="S4153" s="6">
        <f t="shared" si="64"/>
        <v>1.01714094860976</v>
      </c>
      <c r="T4153" s="8">
        <v>0.994095118746414</v>
      </c>
      <c r="U4153" s="8">
        <v>1.04072104351885</v>
      </c>
      <c r="V4153" s="6">
        <v>0.0116929</v>
      </c>
      <c r="W4153" s="6">
        <v>0.1460828</v>
      </c>
      <c r="X4153" s="6">
        <v>0.007489033</v>
      </c>
      <c r="Y4153" s="6">
        <v>0.2659659</v>
      </c>
      <c r="Z4153" s="6">
        <v>13</v>
      </c>
      <c r="AA4153" s="8"/>
      <c r="AB4153" s="11"/>
      <c r="AC4153" s="11"/>
      <c r="AD4153" s="11"/>
      <c r="AE4153" s="11"/>
      <c r="AF4153" s="11"/>
      <c r="AG4153" s="11"/>
    </row>
    <row r="4154" hidden="1" spans="1:33">
      <c r="A4154" s="6" t="s">
        <v>335</v>
      </c>
      <c r="B4154" s="6" t="s">
        <v>817</v>
      </c>
      <c r="C4154" s="6">
        <v>1</v>
      </c>
      <c r="D4154" s="6" t="s">
        <v>818</v>
      </c>
      <c r="E4154" s="6">
        <v>55517823</v>
      </c>
      <c r="F4154" s="6" t="s">
        <v>819</v>
      </c>
      <c r="G4154" s="6">
        <v>1</v>
      </c>
      <c r="H4154" s="6">
        <v>55505647</v>
      </c>
      <c r="I4154" s="6" t="s">
        <v>806</v>
      </c>
      <c r="J4154" s="6" t="s">
        <v>810</v>
      </c>
      <c r="K4154" s="6">
        <v>0.0214724</v>
      </c>
      <c r="L4154" s="6">
        <v>-0.0686879</v>
      </c>
      <c r="M4154" s="6">
        <v>0.0376279</v>
      </c>
      <c r="N4154" s="6">
        <v>0.06793295</v>
      </c>
      <c r="O4154" s="6">
        <v>-1.15328</v>
      </c>
      <c r="P4154" s="6">
        <v>0.0277856</v>
      </c>
      <c r="Q4154" s="6">
        <v>0</v>
      </c>
      <c r="R4154" s="6">
        <v>0.0595587</v>
      </c>
      <c r="S4154" s="6">
        <f t="shared" si="64"/>
        <v>1.06136806145621</v>
      </c>
      <c r="T4154" s="8">
        <v>0.995558130413379</v>
      </c>
      <c r="U4154" s="8">
        <v>1.13152826285649</v>
      </c>
      <c r="V4154" s="6">
        <v>0.0326584</v>
      </c>
      <c r="W4154" s="6">
        <v>0.06819919</v>
      </c>
      <c r="X4154" s="6">
        <v>0.06216017</v>
      </c>
      <c r="Y4154" s="6">
        <v>0.2392697</v>
      </c>
      <c r="Z4154" s="6">
        <v>13</v>
      </c>
      <c r="AA4154" s="8"/>
      <c r="AB4154" s="11"/>
      <c r="AC4154" s="11"/>
      <c r="AD4154" s="11"/>
      <c r="AE4154" s="11"/>
      <c r="AF4154" s="11"/>
      <c r="AG4154" s="11"/>
    </row>
    <row r="4155" hidden="1" spans="1:33">
      <c r="A4155" s="6" t="s">
        <v>336</v>
      </c>
      <c r="B4155" s="6" t="s">
        <v>817</v>
      </c>
      <c r="C4155" s="6">
        <v>1</v>
      </c>
      <c r="D4155" s="6" t="s">
        <v>818</v>
      </c>
      <c r="E4155" s="6">
        <v>55517823</v>
      </c>
      <c r="F4155" s="6" t="s">
        <v>819</v>
      </c>
      <c r="G4155" s="6">
        <v>1</v>
      </c>
      <c r="H4155" s="6">
        <v>55505647</v>
      </c>
      <c r="I4155" s="6" t="s">
        <v>806</v>
      </c>
      <c r="J4155" s="6" t="s">
        <v>810</v>
      </c>
      <c r="K4155" s="6">
        <v>0.0214724</v>
      </c>
      <c r="L4155" s="6">
        <v>-0.0330226</v>
      </c>
      <c r="M4155" s="6">
        <v>0.104864</v>
      </c>
      <c r="N4155" s="6">
        <v>0.7528309</v>
      </c>
      <c r="O4155" s="6">
        <v>-1.15328</v>
      </c>
      <c r="P4155" s="6">
        <v>0.0277856</v>
      </c>
      <c r="Q4155" s="6">
        <v>0</v>
      </c>
      <c r="R4155" s="6">
        <v>0.0286336</v>
      </c>
      <c r="S4155" s="6">
        <f t="shared" si="64"/>
        <v>1.02904748239487</v>
      </c>
      <c r="T4155" s="8">
        <v>0.861062640505882</v>
      </c>
      <c r="U4155" s="8">
        <v>1.22980451271359</v>
      </c>
      <c r="V4155" s="6">
        <v>0.0909294</v>
      </c>
      <c r="W4155" s="6">
        <v>0.7528378</v>
      </c>
      <c r="X4155" s="6">
        <v>0.9037287</v>
      </c>
      <c r="Y4155" s="6">
        <v>0.7808532</v>
      </c>
      <c r="Z4155" s="6">
        <v>13</v>
      </c>
      <c r="AA4155" s="8"/>
      <c r="AB4155" s="11"/>
      <c r="AC4155" s="11"/>
      <c r="AD4155" s="11"/>
      <c r="AE4155" s="11"/>
      <c r="AF4155" s="11"/>
      <c r="AG4155" s="11"/>
    </row>
    <row r="4156" hidden="1" spans="1:33">
      <c r="A4156" s="6" t="s">
        <v>337</v>
      </c>
      <c r="B4156" s="6" t="s">
        <v>817</v>
      </c>
      <c r="C4156" s="6">
        <v>1</v>
      </c>
      <c r="D4156" s="6" t="s">
        <v>818</v>
      </c>
      <c r="E4156" s="6">
        <v>55517823</v>
      </c>
      <c r="F4156" s="6" t="s">
        <v>819</v>
      </c>
      <c r="G4156" s="6">
        <v>1</v>
      </c>
      <c r="H4156" s="6">
        <v>55505647</v>
      </c>
      <c r="I4156" s="6" t="s">
        <v>806</v>
      </c>
      <c r="J4156" s="6" t="s">
        <v>810</v>
      </c>
      <c r="K4156" s="6">
        <v>0.0214724</v>
      </c>
      <c r="L4156" s="6">
        <v>0.069073</v>
      </c>
      <c r="M4156" s="6">
        <v>0.0538262</v>
      </c>
      <c r="N4156" s="6">
        <v>0.1994011</v>
      </c>
      <c r="O4156" s="6">
        <v>-1.15328</v>
      </c>
      <c r="P4156" s="6">
        <v>0.0277856</v>
      </c>
      <c r="Q4156" s="6">
        <v>0</v>
      </c>
      <c r="R4156" s="6">
        <v>-0.0598927</v>
      </c>
      <c r="S4156" s="6">
        <f t="shared" si="64"/>
        <v>0.9418655903403</v>
      </c>
      <c r="T4156" s="8">
        <v>0.859491695687978</v>
      </c>
      <c r="U4156" s="8">
        <v>1.03213421923407</v>
      </c>
      <c r="V4156" s="6">
        <v>0.0466946</v>
      </c>
      <c r="W4156" s="6">
        <v>0.1996158</v>
      </c>
      <c r="X4156" s="6">
        <v>0.05555298</v>
      </c>
      <c r="Y4156" s="6">
        <v>0.7016547</v>
      </c>
      <c r="Z4156" s="6">
        <v>13</v>
      </c>
      <c r="AA4156" s="8"/>
      <c r="AB4156" s="11"/>
      <c r="AC4156" s="11"/>
      <c r="AD4156" s="11"/>
      <c r="AE4156" s="11"/>
      <c r="AF4156" s="11"/>
      <c r="AG4156" s="11"/>
    </row>
    <row r="4157" hidden="1" spans="1:33">
      <c r="A4157" s="6" t="s">
        <v>338</v>
      </c>
      <c r="B4157" s="6" t="s">
        <v>817</v>
      </c>
      <c r="C4157" s="6">
        <v>1</v>
      </c>
      <c r="D4157" s="6" t="s">
        <v>818</v>
      </c>
      <c r="E4157" s="6">
        <v>55517823</v>
      </c>
      <c r="F4157" s="6" t="s">
        <v>819</v>
      </c>
      <c r="G4157" s="6">
        <v>1</v>
      </c>
      <c r="H4157" s="6">
        <v>55505647</v>
      </c>
      <c r="I4157" s="6" t="s">
        <v>806</v>
      </c>
      <c r="J4157" s="6" t="s">
        <v>810</v>
      </c>
      <c r="K4157" s="6">
        <v>0.0214724</v>
      </c>
      <c r="L4157" s="6">
        <v>-0.196194</v>
      </c>
      <c r="M4157" s="6">
        <v>0.0168538</v>
      </c>
      <c r="N4157" s="17">
        <v>2.552007e-31</v>
      </c>
      <c r="O4157" s="6">
        <v>-1.15328</v>
      </c>
      <c r="P4157" s="6">
        <v>0.0277856</v>
      </c>
      <c r="Q4157" s="6">
        <v>0</v>
      </c>
      <c r="R4157" s="6">
        <v>0.170118</v>
      </c>
      <c r="S4157" s="6">
        <f t="shared" si="64"/>
        <v>1.18544472554524</v>
      </c>
      <c r="T4157" s="8">
        <v>1.15069914290456</v>
      </c>
      <c r="U4157" s="8">
        <v>1.22123945775771</v>
      </c>
      <c r="V4157" s="6">
        <v>0.0151777</v>
      </c>
      <c r="W4157" s="17">
        <v>3.705902e-29</v>
      </c>
      <c r="X4157" s="17">
        <v>1.125676e-30</v>
      </c>
      <c r="Y4157" s="17">
        <v>1.950809e-7</v>
      </c>
      <c r="Z4157" s="6">
        <v>13</v>
      </c>
      <c r="AA4157" s="17"/>
      <c r="AB4157" s="11"/>
      <c r="AC4157" s="11"/>
      <c r="AD4157" s="11"/>
      <c r="AE4157" s="11"/>
      <c r="AF4157" s="11"/>
      <c r="AG4157" s="11"/>
    </row>
    <row r="4158" spans="1:33">
      <c r="A4158" s="6" t="s">
        <v>339</v>
      </c>
      <c r="B4158" s="6" t="s">
        <v>817</v>
      </c>
      <c r="C4158" s="6">
        <v>1</v>
      </c>
      <c r="D4158" s="6" t="s">
        <v>818</v>
      </c>
      <c r="E4158" s="6">
        <v>55517823</v>
      </c>
      <c r="F4158" s="6" t="s">
        <v>819</v>
      </c>
      <c r="G4158" s="6">
        <v>1</v>
      </c>
      <c r="H4158" s="6">
        <v>55505647</v>
      </c>
      <c r="I4158" s="6" t="s">
        <v>806</v>
      </c>
      <c r="J4158" s="6" t="s">
        <v>810</v>
      </c>
      <c r="K4158" s="6">
        <v>0.0214724</v>
      </c>
      <c r="L4158" s="6">
        <v>0.0888061</v>
      </c>
      <c r="M4158" s="6">
        <v>0.0411379</v>
      </c>
      <c r="N4158" s="6">
        <v>0.03087021</v>
      </c>
      <c r="O4158" s="6">
        <v>-1.15328</v>
      </c>
      <c r="P4158" s="6">
        <v>0.0277856</v>
      </c>
      <c r="Q4158" s="6">
        <v>0</v>
      </c>
      <c r="R4158" s="6">
        <v>-0.0770031</v>
      </c>
      <c r="S4158" s="6">
        <f t="shared" si="64"/>
        <v>0.925886983352398</v>
      </c>
      <c r="T4158" s="8">
        <v>0.863284001248759</v>
      </c>
      <c r="U4158" s="8">
        <v>0.993029761586395</v>
      </c>
      <c r="V4158" s="6">
        <v>0.0357186</v>
      </c>
      <c r="W4158" s="6">
        <v>0.03109711</v>
      </c>
      <c r="X4158" s="6">
        <v>0.04339504</v>
      </c>
      <c r="Y4158" s="6">
        <v>0.1875284</v>
      </c>
      <c r="Z4158" s="6">
        <v>13</v>
      </c>
      <c r="AA4158" s="8"/>
      <c r="AB4158" s="11"/>
      <c r="AC4158" s="11"/>
      <c r="AD4158" s="11"/>
      <c r="AE4158" s="11"/>
      <c r="AF4158" s="11"/>
      <c r="AG4158" s="11"/>
    </row>
    <row r="4159" hidden="1" spans="1:33">
      <c r="A4159" s="6" t="s">
        <v>340</v>
      </c>
      <c r="B4159" s="6" t="s">
        <v>817</v>
      </c>
      <c r="C4159" s="6">
        <v>1</v>
      </c>
      <c r="D4159" s="6" t="s">
        <v>818</v>
      </c>
      <c r="E4159" s="6">
        <v>55517823</v>
      </c>
      <c r="F4159" s="6" t="s">
        <v>819</v>
      </c>
      <c r="G4159" s="6">
        <v>1</v>
      </c>
      <c r="H4159" s="6">
        <v>55505647</v>
      </c>
      <c r="I4159" s="6" t="s">
        <v>806</v>
      </c>
      <c r="J4159" s="6" t="s">
        <v>810</v>
      </c>
      <c r="K4159" s="6">
        <v>0.0214724</v>
      </c>
      <c r="L4159" s="6">
        <v>0.038101</v>
      </c>
      <c r="M4159" s="6">
        <v>0.0734329</v>
      </c>
      <c r="N4159" s="6">
        <v>0.6038621</v>
      </c>
      <c r="O4159" s="6">
        <v>-1.15328</v>
      </c>
      <c r="P4159" s="6">
        <v>0.0277856</v>
      </c>
      <c r="Q4159" s="6">
        <v>0</v>
      </c>
      <c r="R4159" s="6">
        <v>-0.0330371</v>
      </c>
      <c r="S4159" s="6">
        <f t="shared" si="64"/>
        <v>0.967502664574328</v>
      </c>
      <c r="T4159" s="8">
        <v>0.853981134659682</v>
      </c>
      <c r="U4159" s="8">
        <v>1.09611485308917</v>
      </c>
      <c r="V4159" s="6">
        <v>0.0636781</v>
      </c>
      <c r="W4159" s="6">
        <v>0.6038904</v>
      </c>
      <c r="X4159" s="6">
        <v>0.2518226</v>
      </c>
      <c r="Y4159" s="6">
        <v>0.4466025</v>
      </c>
      <c r="Z4159" s="6">
        <v>13</v>
      </c>
      <c r="AA4159" s="8"/>
      <c r="AB4159" s="11"/>
      <c r="AC4159" s="11"/>
      <c r="AD4159" s="11"/>
      <c r="AE4159" s="11"/>
      <c r="AF4159" s="11"/>
      <c r="AG4159" s="11"/>
    </row>
    <row r="4160" hidden="1" spans="1:33">
      <c r="A4160" s="6" t="s">
        <v>341</v>
      </c>
      <c r="B4160" s="6" t="s">
        <v>817</v>
      </c>
      <c r="C4160" s="6">
        <v>1</v>
      </c>
      <c r="D4160" s="6" t="s">
        <v>818</v>
      </c>
      <c r="E4160" s="6">
        <v>55517823</v>
      </c>
      <c r="F4160" s="6" t="s">
        <v>819</v>
      </c>
      <c r="G4160" s="6">
        <v>1</v>
      </c>
      <c r="H4160" s="6">
        <v>55505647</v>
      </c>
      <c r="I4160" s="6" t="s">
        <v>806</v>
      </c>
      <c r="J4160" s="6" t="s">
        <v>810</v>
      </c>
      <c r="K4160" s="6">
        <v>0.0214724</v>
      </c>
      <c r="L4160" s="6">
        <v>0.0350735</v>
      </c>
      <c r="M4160" s="6">
        <v>0.0760734</v>
      </c>
      <c r="N4160" s="6">
        <v>0.6447641</v>
      </c>
      <c r="O4160" s="6">
        <v>-1.15328</v>
      </c>
      <c r="P4160" s="6">
        <v>0.0277856</v>
      </c>
      <c r="Q4160" s="6">
        <v>0</v>
      </c>
      <c r="R4160" s="6">
        <v>-0.030412</v>
      </c>
      <c r="S4160" s="6">
        <f t="shared" si="64"/>
        <v>0.970045792341029</v>
      </c>
      <c r="T4160" s="8">
        <v>0.852393732119287</v>
      </c>
      <c r="U4160" s="8">
        <v>1.10393683550321</v>
      </c>
      <c r="V4160" s="6">
        <v>0.0659667</v>
      </c>
      <c r="W4160" s="6">
        <v>0.6447845</v>
      </c>
      <c r="X4160" s="6">
        <v>0.5782817</v>
      </c>
      <c r="Y4160" s="6">
        <v>0.4079305</v>
      </c>
      <c r="Z4160" s="6">
        <v>13</v>
      </c>
      <c r="AA4160" s="8"/>
      <c r="AB4160" s="11"/>
      <c r="AC4160" s="11"/>
      <c r="AD4160" s="11"/>
      <c r="AE4160" s="11"/>
      <c r="AF4160" s="11"/>
      <c r="AG4160" s="11"/>
    </row>
    <row r="4161" hidden="1" spans="1:33">
      <c r="A4161" s="6" t="s">
        <v>342</v>
      </c>
      <c r="B4161" s="6" t="s">
        <v>817</v>
      </c>
      <c r="C4161" s="6">
        <v>1</v>
      </c>
      <c r="D4161" s="6" t="s">
        <v>818</v>
      </c>
      <c r="E4161" s="6">
        <v>55517823</v>
      </c>
      <c r="F4161" s="6" t="s">
        <v>819</v>
      </c>
      <c r="G4161" s="6">
        <v>1</v>
      </c>
      <c r="H4161" s="6">
        <v>55505647</v>
      </c>
      <c r="I4161" s="6" t="s">
        <v>806</v>
      </c>
      <c r="J4161" s="6" t="s">
        <v>810</v>
      </c>
      <c r="K4161" s="6">
        <v>0.0214724</v>
      </c>
      <c r="L4161" s="6">
        <v>0.134953</v>
      </c>
      <c r="M4161" s="6">
        <v>0.10541</v>
      </c>
      <c r="N4161" s="6">
        <v>0.2004511</v>
      </c>
      <c r="O4161" s="6">
        <v>-1.15328</v>
      </c>
      <c r="P4161" s="6">
        <v>0.0277856</v>
      </c>
      <c r="Q4161" s="6">
        <v>0</v>
      </c>
      <c r="R4161" s="6">
        <v>-0.117017</v>
      </c>
      <c r="S4161" s="6">
        <f t="shared" si="64"/>
        <v>0.889570070343672</v>
      </c>
      <c r="T4161" s="8">
        <v>0.743604139732996</v>
      </c>
      <c r="U4161" s="8">
        <v>1.06418841392597</v>
      </c>
      <c r="V4161" s="6">
        <v>0.0914436</v>
      </c>
      <c r="W4161" s="6">
        <v>0.2006651</v>
      </c>
      <c r="X4161" s="6">
        <v>0.1540778</v>
      </c>
      <c r="Y4161" s="6">
        <v>0.7504661</v>
      </c>
      <c r="Z4161" s="6">
        <v>13</v>
      </c>
      <c r="AA4161" s="8"/>
      <c r="AB4161" s="11"/>
      <c r="AC4161" s="11"/>
      <c r="AD4161" s="11"/>
      <c r="AE4161" s="11"/>
      <c r="AF4161" s="11"/>
      <c r="AG4161" s="11"/>
    </row>
    <row r="4162" hidden="1" spans="1:33">
      <c r="A4162" s="6" t="s">
        <v>343</v>
      </c>
      <c r="B4162" s="6" t="s">
        <v>817</v>
      </c>
      <c r="C4162" s="6">
        <v>1</v>
      </c>
      <c r="D4162" s="6" t="s">
        <v>818</v>
      </c>
      <c r="E4162" s="6">
        <v>55517823</v>
      </c>
      <c r="F4162" s="6" t="s">
        <v>819</v>
      </c>
      <c r="G4162" s="6">
        <v>1</v>
      </c>
      <c r="H4162" s="6">
        <v>55505647</v>
      </c>
      <c r="I4162" s="6" t="s">
        <v>806</v>
      </c>
      <c r="J4162" s="6" t="s">
        <v>810</v>
      </c>
      <c r="K4162" s="6">
        <v>0.0214724</v>
      </c>
      <c r="L4162" s="6">
        <v>-0.252076</v>
      </c>
      <c r="M4162" s="6">
        <v>0.0256381</v>
      </c>
      <c r="N4162" s="17">
        <v>8.190451e-23</v>
      </c>
      <c r="O4162" s="6">
        <v>-1.15328</v>
      </c>
      <c r="P4162" s="6">
        <v>0.0277856</v>
      </c>
      <c r="Q4162" s="6">
        <v>0</v>
      </c>
      <c r="R4162" s="6">
        <v>0.218573</v>
      </c>
      <c r="S4162" s="6">
        <f t="shared" si="64"/>
        <v>1.24429984720066</v>
      </c>
      <c r="T4162" s="8">
        <v>1.18981190547003</v>
      </c>
      <c r="U4162" s="8">
        <v>1.30128308737332</v>
      </c>
      <c r="V4162" s="6">
        <v>0.0228458</v>
      </c>
      <c r="W4162" s="17">
        <v>1.097075e-21</v>
      </c>
      <c r="X4162" s="17">
        <v>2.142282e-21</v>
      </c>
      <c r="Y4162" s="17">
        <v>3.744589e-7</v>
      </c>
      <c r="Z4162" s="6">
        <v>13</v>
      </c>
      <c r="AA4162" s="17"/>
      <c r="AB4162" s="11"/>
      <c r="AC4162" s="11"/>
      <c r="AD4162" s="11"/>
      <c r="AE4162" s="11"/>
      <c r="AF4162" s="11"/>
      <c r="AG4162" s="11"/>
    </row>
    <row r="4163" hidden="1" spans="1:33">
      <c r="A4163" s="6" t="s">
        <v>344</v>
      </c>
      <c r="B4163" s="6" t="s">
        <v>817</v>
      </c>
      <c r="C4163" s="6">
        <v>1</v>
      </c>
      <c r="D4163" s="6" t="s">
        <v>818</v>
      </c>
      <c r="E4163" s="6">
        <v>55517823</v>
      </c>
      <c r="F4163" s="6" t="s">
        <v>819</v>
      </c>
      <c r="G4163" s="6">
        <v>1</v>
      </c>
      <c r="H4163" s="6">
        <v>55505647</v>
      </c>
      <c r="I4163" s="6" t="s">
        <v>806</v>
      </c>
      <c r="J4163" s="6" t="s">
        <v>810</v>
      </c>
      <c r="K4163" s="6">
        <v>0.0214724</v>
      </c>
      <c r="L4163" s="6">
        <v>-0.118069</v>
      </c>
      <c r="M4163" s="6">
        <v>0.0831133</v>
      </c>
      <c r="N4163" s="6">
        <v>0.1554392</v>
      </c>
      <c r="O4163" s="6">
        <v>-1.15328</v>
      </c>
      <c r="P4163" s="6">
        <v>0.0277856</v>
      </c>
      <c r="Q4163" s="6">
        <v>0</v>
      </c>
      <c r="R4163" s="6">
        <v>0.102377</v>
      </c>
      <c r="S4163" s="6">
        <f t="shared" ref="S4163:S4226" si="65">EXP(R4163)</f>
        <v>1.10780103400232</v>
      </c>
      <c r="T4163" s="8">
        <v>0.961792223049923</v>
      </c>
      <c r="U4163" s="8">
        <v>1.27597531101362</v>
      </c>
      <c r="V4163" s="6">
        <v>0.0721091</v>
      </c>
      <c r="W4163" s="6">
        <v>0.1556812</v>
      </c>
      <c r="X4163" s="6">
        <v>0.6520461</v>
      </c>
      <c r="Y4163" s="6">
        <v>0.8992349</v>
      </c>
      <c r="Z4163" s="6">
        <v>13</v>
      </c>
      <c r="AA4163" s="8"/>
      <c r="AB4163" s="11"/>
      <c r="AC4163" s="11"/>
      <c r="AD4163" s="11"/>
      <c r="AE4163" s="11"/>
      <c r="AF4163" s="11"/>
      <c r="AG4163" s="11"/>
    </row>
    <row r="4164" hidden="1" spans="1:33">
      <c r="A4164" s="6" t="s">
        <v>214</v>
      </c>
      <c r="B4164" s="6" t="s">
        <v>817</v>
      </c>
      <c r="C4164" s="6">
        <v>1</v>
      </c>
      <c r="D4164" s="6" t="s">
        <v>818</v>
      </c>
      <c r="E4164" s="6">
        <v>55517823</v>
      </c>
      <c r="F4164" s="6" t="s">
        <v>819</v>
      </c>
      <c r="G4164" s="6">
        <v>1</v>
      </c>
      <c r="H4164" s="6">
        <v>55505647</v>
      </c>
      <c r="I4164" s="6" t="s">
        <v>806</v>
      </c>
      <c r="J4164" s="6" t="s">
        <v>810</v>
      </c>
      <c r="K4164" s="6">
        <v>0.0214724</v>
      </c>
      <c r="L4164" s="6">
        <v>-0.00193352</v>
      </c>
      <c r="M4164" s="6">
        <v>0.0332345</v>
      </c>
      <c r="N4164" s="6">
        <v>0.9536068</v>
      </c>
      <c r="O4164" s="6">
        <v>-1.15328</v>
      </c>
      <c r="P4164" s="6">
        <v>0.0277856</v>
      </c>
      <c r="Q4164" s="6">
        <v>0</v>
      </c>
      <c r="R4164" s="6">
        <v>0.00167654</v>
      </c>
      <c r="S4164" s="6">
        <f t="shared" si="65"/>
        <v>1.00167794617891</v>
      </c>
      <c r="T4164" s="8">
        <v>0.946669196631976</v>
      </c>
      <c r="U4164" s="8">
        <v>1.05988312647218</v>
      </c>
      <c r="V4164" s="6">
        <v>0.0288174</v>
      </c>
      <c r="W4164" s="6">
        <v>0.9536068</v>
      </c>
      <c r="X4164" s="6">
        <v>0.8466198</v>
      </c>
      <c r="Y4164" s="6">
        <v>0.6820443</v>
      </c>
      <c r="Z4164" s="6">
        <v>13</v>
      </c>
      <c r="AA4164" s="8"/>
      <c r="AB4164" s="11"/>
      <c r="AC4164" s="11"/>
      <c r="AD4164" s="11"/>
      <c r="AE4164" s="11"/>
      <c r="AF4164" s="11"/>
      <c r="AG4164" s="11"/>
    </row>
    <row r="4165" hidden="1" spans="1:33">
      <c r="A4165" s="6" t="s">
        <v>345</v>
      </c>
      <c r="B4165" s="6" t="s">
        <v>817</v>
      </c>
      <c r="C4165" s="6">
        <v>1</v>
      </c>
      <c r="D4165" s="6" t="s">
        <v>818</v>
      </c>
      <c r="E4165" s="6">
        <v>55517823</v>
      </c>
      <c r="F4165" s="6" t="s">
        <v>819</v>
      </c>
      <c r="G4165" s="6">
        <v>1</v>
      </c>
      <c r="H4165" s="6">
        <v>55505647</v>
      </c>
      <c r="I4165" s="6" t="s">
        <v>806</v>
      </c>
      <c r="J4165" s="6" t="s">
        <v>810</v>
      </c>
      <c r="K4165" s="6">
        <v>0.0214724</v>
      </c>
      <c r="L4165" s="6">
        <v>0.0675798</v>
      </c>
      <c r="M4165" s="6">
        <v>0.0810956</v>
      </c>
      <c r="N4165" s="6">
        <v>0.4046558</v>
      </c>
      <c r="O4165" s="6">
        <v>-1.15328</v>
      </c>
      <c r="P4165" s="6">
        <v>0.0277856</v>
      </c>
      <c r="Q4165" s="6">
        <v>0</v>
      </c>
      <c r="R4165" s="6">
        <v>-0.0585979</v>
      </c>
      <c r="S4165" s="6">
        <f t="shared" si="65"/>
        <v>0.943085907769687</v>
      </c>
      <c r="T4165" s="8">
        <v>0.821644351467219</v>
      </c>
      <c r="U4165" s="8">
        <v>1.0824768987282</v>
      </c>
      <c r="V4165" s="6">
        <v>0.0703315</v>
      </c>
      <c r="W4165" s="6">
        <v>0.4047505</v>
      </c>
      <c r="X4165" s="6">
        <v>0.2767671</v>
      </c>
      <c r="Y4165" s="6">
        <v>0.7878587</v>
      </c>
      <c r="Z4165" s="6">
        <v>13</v>
      </c>
      <c r="AA4165" s="8"/>
      <c r="AB4165" s="11"/>
      <c r="AC4165" s="11"/>
      <c r="AD4165" s="11"/>
      <c r="AE4165" s="11"/>
      <c r="AF4165" s="11"/>
      <c r="AG4165" s="11"/>
    </row>
    <row r="4166" hidden="1" spans="1:33">
      <c r="A4166" s="6" t="s">
        <v>346</v>
      </c>
      <c r="B4166" s="6" t="s">
        <v>817</v>
      </c>
      <c r="C4166" s="6">
        <v>1</v>
      </c>
      <c r="D4166" s="6" t="s">
        <v>818</v>
      </c>
      <c r="E4166" s="6">
        <v>55517823</v>
      </c>
      <c r="F4166" s="6" t="s">
        <v>819</v>
      </c>
      <c r="G4166" s="6">
        <v>1</v>
      </c>
      <c r="H4166" s="6">
        <v>55505647</v>
      </c>
      <c r="I4166" s="6" t="s">
        <v>806</v>
      </c>
      <c r="J4166" s="6" t="s">
        <v>810</v>
      </c>
      <c r="K4166" s="6">
        <v>0.0214724</v>
      </c>
      <c r="L4166" s="6">
        <v>-0.250863</v>
      </c>
      <c r="M4166" s="6">
        <v>0.0914362</v>
      </c>
      <c r="N4166" s="6">
        <v>0.006077229</v>
      </c>
      <c r="O4166" s="6">
        <v>-1.15328</v>
      </c>
      <c r="P4166" s="6">
        <v>0.0277856</v>
      </c>
      <c r="Q4166" s="6">
        <v>0</v>
      </c>
      <c r="R4166" s="6">
        <v>0.217521</v>
      </c>
      <c r="S4166" s="6">
        <f t="shared" si="65"/>
        <v>1.24299153205583</v>
      </c>
      <c r="T4166" s="8">
        <v>1.06373474922616</v>
      </c>
      <c r="U4166" s="8">
        <v>1.45245602805254</v>
      </c>
      <c r="V4166" s="6">
        <v>0.0794566</v>
      </c>
      <c r="W4166" s="6">
        <v>0.006188723</v>
      </c>
      <c r="X4166" s="6">
        <v>0.5178673</v>
      </c>
      <c r="Y4166" s="6">
        <v>0.7441176</v>
      </c>
      <c r="Z4166" s="6">
        <v>13</v>
      </c>
      <c r="AA4166" s="8"/>
      <c r="AB4166" s="11"/>
      <c r="AC4166" s="11"/>
      <c r="AD4166" s="11"/>
      <c r="AE4166" s="11"/>
      <c r="AF4166" s="11"/>
      <c r="AG4166" s="11"/>
    </row>
    <row r="4167" hidden="1" spans="1:33">
      <c r="A4167" s="6" t="s">
        <v>347</v>
      </c>
      <c r="B4167" s="6" t="s">
        <v>817</v>
      </c>
      <c r="C4167" s="6">
        <v>1</v>
      </c>
      <c r="D4167" s="6" t="s">
        <v>818</v>
      </c>
      <c r="E4167" s="6">
        <v>55517823</v>
      </c>
      <c r="F4167" s="6" t="s">
        <v>819</v>
      </c>
      <c r="G4167" s="6">
        <v>1</v>
      </c>
      <c r="H4167" s="6">
        <v>55505647</v>
      </c>
      <c r="I4167" s="6" t="s">
        <v>806</v>
      </c>
      <c r="J4167" s="6" t="s">
        <v>810</v>
      </c>
      <c r="K4167" s="6">
        <v>0.0214724</v>
      </c>
      <c r="L4167" s="6">
        <v>-0.0406881</v>
      </c>
      <c r="M4167" s="6">
        <v>0.0206043</v>
      </c>
      <c r="N4167" s="6">
        <v>0.04829786</v>
      </c>
      <c r="O4167" s="6">
        <v>-1.15328</v>
      </c>
      <c r="P4167" s="6">
        <v>0.0277856</v>
      </c>
      <c r="Q4167" s="6">
        <v>0</v>
      </c>
      <c r="R4167" s="6">
        <v>0.0352803</v>
      </c>
      <c r="S4167" s="6">
        <f t="shared" si="65"/>
        <v>1.03591003369113</v>
      </c>
      <c r="T4167" s="8">
        <v>1.00022376503166</v>
      </c>
      <c r="U4167" s="8">
        <v>1.07286952721824</v>
      </c>
      <c r="V4167" s="6">
        <v>0.017886</v>
      </c>
      <c r="W4167" s="6">
        <v>0.04855174</v>
      </c>
      <c r="X4167" s="6">
        <v>0.2399656</v>
      </c>
      <c r="Y4167" s="6">
        <v>0.502919</v>
      </c>
      <c r="Z4167" s="6">
        <v>13</v>
      </c>
      <c r="AA4167" s="8"/>
      <c r="AB4167" s="11"/>
      <c r="AC4167" s="11"/>
      <c r="AD4167" s="11"/>
      <c r="AE4167" s="11"/>
      <c r="AF4167" s="11"/>
      <c r="AG4167" s="11"/>
    </row>
    <row r="4168" hidden="1" spans="1:33">
      <c r="A4168" s="6" t="s">
        <v>348</v>
      </c>
      <c r="B4168" s="6" t="s">
        <v>817</v>
      </c>
      <c r="C4168" s="6">
        <v>1</v>
      </c>
      <c r="D4168" s="6" t="s">
        <v>818</v>
      </c>
      <c r="E4168" s="6">
        <v>55517823</v>
      </c>
      <c r="F4168" s="6" t="s">
        <v>819</v>
      </c>
      <c r="G4168" s="6">
        <v>1</v>
      </c>
      <c r="H4168" s="6">
        <v>55505647</v>
      </c>
      <c r="I4168" s="6" t="s">
        <v>806</v>
      </c>
      <c r="J4168" s="6" t="s">
        <v>810</v>
      </c>
      <c r="K4168" s="6">
        <v>0.0214724</v>
      </c>
      <c r="L4168" s="6">
        <v>-0.0126046</v>
      </c>
      <c r="M4168" s="6">
        <v>0.0807493</v>
      </c>
      <c r="N4168" s="6">
        <v>0.8759578</v>
      </c>
      <c r="O4168" s="6">
        <v>-1.15328</v>
      </c>
      <c r="P4168" s="6">
        <v>0.0277856</v>
      </c>
      <c r="Q4168" s="6">
        <v>0</v>
      </c>
      <c r="R4168" s="6">
        <v>0.0109293</v>
      </c>
      <c r="S4168" s="6">
        <f t="shared" si="65"/>
        <v>1.01098924297847</v>
      </c>
      <c r="T4168" s="8">
        <v>0.881345822513291</v>
      </c>
      <c r="U4168" s="8">
        <v>1.15970283549256</v>
      </c>
      <c r="V4168" s="6">
        <v>0.0700176</v>
      </c>
      <c r="W4168" s="6">
        <v>0.8759586</v>
      </c>
      <c r="X4168" s="6">
        <v>0.4897576</v>
      </c>
      <c r="Y4168" s="6">
        <v>0.9114291</v>
      </c>
      <c r="Z4168" s="6">
        <v>13</v>
      </c>
      <c r="AA4168" s="8"/>
      <c r="AB4168" s="11"/>
      <c r="AC4168" s="11"/>
      <c r="AD4168" s="11"/>
      <c r="AE4168" s="11"/>
      <c r="AF4168" s="11"/>
      <c r="AG4168" s="11"/>
    </row>
    <row r="4169" hidden="1" spans="1:33">
      <c r="A4169" s="6" t="s">
        <v>349</v>
      </c>
      <c r="B4169" s="6" t="s">
        <v>817</v>
      </c>
      <c r="C4169" s="6">
        <v>1</v>
      </c>
      <c r="D4169" s="6" t="s">
        <v>818</v>
      </c>
      <c r="E4169" s="6">
        <v>55517823</v>
      </c>
      <c r="F4169" s="6" t="s">
        <v>819</v>
      </c>
      <c r="G4169" s="6">
        <v>1</v>
      </c>
      <c r="H4169" s="6">
        <v>55505647</v>
      </c>
      <c r="I4169" s="6" t="s">
        <v>806</v>
      </c>
      <c r="J4169" s="6" t="s">
        <v>810</v>
      </c>
      <c r="K4169" s="6">
        <v>0.0214724</v>
      </c>
      <c r="L4169" s="6">
        <v>0.179366</v>
      </c>
      <c r="M4169" s="6">
        <v>0.115029</v>
      </c>
      <c r="N4169" s="6">
        <v>0.1189228</v>
      </c>
      <c r="O4169" s="6">
        <v>-1.15328</v>
      </c>
      <c r="P4169" s="6">
        <v>0.0277856</v>
      </c>
      <c r="Q4169" s="6">
        <v>0</v>
      </c>
      <c r="R4169" s="6">
        <v>-0.155527</v>
      </c>
      <c r="S4169" s="6">
        <f t="shared" si="65"/>
        <v>0.855963965589857</v>
      </c>
      <c r="T4169" s="8">
        <v>0.70387340882715</v>
      </c>
      <c r="U4169" s="8">
        <v>1.04091772923934</v>
      </c>
      <c r="V4169" s="6">
        <v>0.0998111</v>
      </c>
      <c r="W4169" s="6">
        <v>0.119183</v>
      </c>
      <c r="X4169" s="6">
        <v>0.8295695</v>
      </c>
      <c r="Y4169" s="6">
        <v>0.9988672</v>
      </c>
      <c r="Z4169" s="6">
        <v>13</v>
      </c>
      <c r="AA4169" s="8"/>
      <c r="AB4169" s="11"/>
      <c r="AC4169" s="11"/>
      <c r="AD4169" s="11"/>
      <c r="AE4169" s="11"/>
      <c r="AF4169" s="11"/>
      <c r="AG4169" s="11"/>
    </row>
    <row r="4170" hidden="1" spans="1:33">
      <c r="A4170" s="6" t="s">
        <v>350</v>
      </c>
      <c r="B4170" s="6" t="s">
        <v>817</v>
      </c>
      <c r="C4170" s="6">
        <v>1</v>
      </c>
      <c r="D4170" s="6" t="s">
        <v>818</v>
      </c>
      <c r="E4170" s="6">
        <v>55517823</v>
      </c>
      <c r="F4170" s="6" t="s">
        <v>819</v>
      </c>
      <c r="G4170" s="6">
        <v>1</v>
      </c>
      <c r="H4170" s="6">
        <v>55505647</v>
      </c>
      <c r="I4170" s="6" t="s">
        <v>806</v>
      </c>
      <c r="J4170" s="6" t="s">
        <v>810</v>
      </c>
      <c r="K4170" s="6">
        <v>0.0214724</v>
      </c>
      <c r="L4170" s="6">
        <v>-0.0938992</v>
      </c>
      <c r="M4170" s="6">
        <v>0.106424</v>
      </c>
      <c r="N4170" s="6">
        <v>0.377608</v>
      </c>
      <c r="O4170" s="6">
        <v>-1.15328</v>
      </c>
      <c r="P4170" s="6">
        <v>0.0277856</v>
      </c>
      <c r="Q4170" s="6">
        <v>0</v>
      </c>
      <c r="R4170" s="6">
        <v>0.0814193</v>
      </c>
      <c r="S4170" s="6">
        <f t="shared" si="65"/>
        <v>1.08482566861999</v>
      </c>
      <c r="T4170" s="8">
        <v>0.905299647386391</v>
      </c>
      <c r="U4170" s="8">
        <v>1.29995271145236</v>
      </c>
      <c r="V4170" s="6">
        <v>0.0923003</v>
      </c>
      <c r="W4170" s="6">
        <v>0.3777157</v>
      </c>
      <c r="X4170" s="6">
        <v>0.7034998</v>
      </c>
      <c r="Y4170" s="6">
        <v>0.5593645</v>
      </c>
      <c r="Z4170" s="6">
        <v>13</v>
      </c>
      <c r="AA4170" s="8"/>
      <c r="AB4170" s="11"/>
      <c r="AC4170" s="11"/>
      <c r="AD4170" s="11"/>
      <c r="AE4170" s="11"/>
      <c r="AF4170" s="11"/>
      <c r="AG4170" s="11"/>
    </row>
    <row r="4171" hidden="1" spans="1:33">
      <c r="A4171" s="6" t="s">
        <v>351</v>
      </c>
      <c r="B4171" s="6" t="s">
        <v>817</v>
      </c>
      <c r="C4171" s="6">
        <v>1</v>
      </c>
      <c r="D4171" s="6" t="s">
        <v>818</v>
      </c>
      <c r="E4171" s="6">
        <v>55517823</v>
      </c>
      <c r="F4171" s="6" t="s">
        <v>819</v>
      </c>
      <c r="G4171" s="6">
        <v>1</v>
      </c>
      <c r="H4171" s="6">
        <v>55505647</v>
      </c>
      <c r="I4171" s="6" t="s">
        <v>806</v>
      </c>
      <c r="J4171" s="6" t="s">
        <v>810</v>
      </c>
      <c r="K4171" s="6">
        <v>0.0214724</v>
      </c>
      <c r="L4171" s="6">
        <v>-0.106188</v>
      </c>
      <c r="M4171" s="6">
        <v>0.0673244</v>
      </c>
      <c r="N4171" s="6">
        <v>0.114736</v>
      </c>
      <c r="O4171" s="6">
        <v>-1.15328</v>
      </c>
      <c r="P4171" s="6">
        <v>0.0277856</v>
      </c>
      <c r="Q4171" s="6">
        <v>0</v>
      </c>
      <c r="R4171" s="6">
        <v>0.0920748</v>
      </c>
      <c r="S4171" s="6">
        <f t="shared" si="65"/>
        <v>1.09644683323669</v>
      </c>
      <c r="T4171" s="8">
        <v>0.977823929833412</v>
      </c>
      <c r="U4171" s="8">
        <v>1.2294602549966</v>
      </c>
      <c r="V4171" s="6">
        <v>0.0584186</v>
      </c>
      <c r="W4171" s="6">
        <v>0.1149979</v>
      </c>
      <c r="X4171" s="6">
        <v>0.7033563</v>
      </c>
      <c r="Y4171" s="6">
        <v>0.8673808</v>
      </c>
      <c r="Z4171" s="6">
        <v>13</v>
      </c>
      <c r="AA4171" s="8"/>
      <c r="AB4171" s="11"/>
      <c r="AC4171" s="11"/>
      <c r="AD4171" s="11"/>
      <c r="AE4171" s="11"/>
      <c r="AF4171" s="11"/>
      <c r="AG4171" s="11"/>
    </row>
    <row r="4172" hidden="1" spans="1:33">
      <c r="A4172" s="6" t="s">
        <v>352</v>
      </c>
      <c r="B4172" s="6" t="s">
        <v>817</v>
      </c>
      <c r="C4172" s="6">
        <v>1</v>
      </c>
      <c r="D4172" s="6" t="s">
        <v>818</v>
      </c>
      <c r="E4172" s="6">
        <v>55517823</v>
      </c>
      <c r="F4172" s="6" t="s">
        <v>819</v>
      </c>
      <c r="G4172" s="6">
        <v>1</v>
      </c>
      <c r="H4172" s="6">
        <v>55505647</v>
      </c>
      <c r="I4172" s="6" t="s">
        <v>806</v>
      </c>
      <c r="J4172" s="6" t="s">
        <v>810</v>
      </c>
      <c r="K4172" s="6">
        <v>0.0214724</v>
      </c>
      <c r="L4172" s="6">
        <v>-0.0492724</v>
      </c>
      <c r="M4172" s="6">
        <v>0.0348021</v>
      </c>
      <c r="N4172" s="6">
        <v>0.1568375</v>
      </c>
      <c r="O4172" s="6">
        <v>-1.15328</v>
      </c>
      <c r="P4172" s="6">
        <v>0.0277856</v>
      </c>
      <c r="Q4172" s="6">
        <v>0</v>
      </c>
      <c r="R4172" s="6">
        <v>0.0427237</v>
      </c>
      <c r="S4172" s="6">
        <f t="shared" si="65"/>
        <v>1.04364949465459</v>
      </c>
      <c r="T4172" s="8">
        <v>0.983677743511454</v>
      </c>
      <c r="U4172" s="8">
        <v>1.10727753563339</v>
      </c>
      <c r="V4172" s="6">
        <v>0.0301942</v>
      </c>
      <c r="W4172" s="6">
        <v>0.1570787</v>
      </c>
      <c r="X4172" s="6">
        <v>0.760304</v>
      </c>
      <c r="Y4172" s="6">
        <v>0.9199851</v>
      </c>
      <c r="Z4172" s="6">
        <v>13</v>
      </c>
      <c r="AA4172" s="8"/>
      <c r="AB4172" s="11"/>
      <c r="AC4172" s="11"/>
      <c r="AD4172" s="11"/>
      <c r="AE4172" s="11"/>
      <c r="AF4172" s="11"/>
      <c r="AG4172" s="11"/>
    </row>
    <row r="4173" hidden="1" spans="1:33">
      <c r="A4173" s="6" t="s">
        <v>353</v>
      </c>
      <c r="B4173" s="6" t="s">
        <v>817</v>
      </c>
      <c r="C4173" s="6">
        <v>1</v>
      </c>
      <c r="D4173" s="6" t="s">
        <v>818</v>
      </c>
      <c r="E4173" s="6">
        <v>55517823</v>
      </c>
      <c r="F4173" s="6" t="s">
        <v>819</v>
      </c>
      <c r="G4173" s="6">
        <v>1</v>
      </c>
      <c r="H4173" s="6">
        <v>55505647</v>
      </c>
      <c r="I4173" s="6" t="s">
        <v>806</v>
      </c>
      <c r="J4173" s="6" t="s">
        <v>810</v>
      </c>
      <c r="K4173" s="6">
        <v>0.0214724</v>
      </c>
      <c r="L4173" s="6">
        <v>-0.119226</v>
      </c>
      <c r="M4173" s="6">
        <v>0.0948873</v>
      </c>
      <c r="N4173" s="6">
        <v>0.2089343</v>
      </c>
      <c r="O4173" s="6">
        <v>-1.15328</v>
      </c>
      <c r="P4173" s="6">
        <v>0.0277856</v>
      </c>
      <c r="Q4173" s="6">
        <v>0</v>
      </c>
      <c r="R4173" s="6">
        <v>0.10338</v>
      </c>
      <c r="S4173" s="6">
        <f t="shared" si="65"/>
        <v>1.10891271585467</v>
      </c>
      <c r="T4173" s="8">
        <v>0.94369255230638</v>
      </c>
      <c r="U4173" s="8">
        <v>1.30305935802803</v>
      </c>
      <c r="V4173" s="6">
        <v>0.0823137</v>
      </c>
      <c r="W4173" s="6">
        <v>0.2091429</v>
      </c>
      <c r="X4173" s="6">
        <v>0.1400431</v>
      </c>
      <c r="Y4173" s="6">
        <v>0.6969193</v>
      </c>
      <c r="Z4173" s="6">
        <v>13</v>
      </c>
      <c r="AA4173" s="8"/>
      <c r="AB4173" s="11"/>
      <c r="AC4173" s="11"/>
      <c r="AD4173" s="11"/>
      <c r="AE4173" s="11"/>
      <c r="AF4173" s="11"/>
      <c r="AG4173" s="11"/>
    </row>
    <row r="4174" hidden="1" spans="1:33">
      <c r="A4174" s="6" t="s">
        <v>354</v>
      </c>
      <c r="B4174" s="6" t="s">
        <v>817</v>
      </c>
      <c r="C4174" s="6">
        <v>1</v>
      </c>
      <c r="D4174" s="6" t="s">
        <v>818</v>
      </c>
      <c r="E4174" s="6">
        <v>55517823</v>
      </c>
      <c r="F4174" s="6" t="s">
        <v>819</v>
      </c>
      <c r="G4174" s="6">
        <v>1</v>
      </c>
      <c r="H4174" s="6">
        <v>55505647</v>
      </c>
      <c r="I4174" s="6" t="s">
        <v>806</v>
      </c>
      <c r="J4174" s="6" t="s">
        <v>810</v>
      </c>
      <c r="K4174" s="6">
        <v>0.0214724</v>
      </c>
      <c r="L4174" s="6">
        <v>-0.123252</v>
      </c>
      <c r="M4174" s="6">
        <v>0.103495</v>
      </c>
      <c r="N4174" s="6">
        <v>0.2336936</v>
      </c>
      <c r="O4174" s="6">
        <v>-1.15328</v>
      </c>
      <c r="P4174" s="6">
        <v>0.0277856</v>
      </c>
      <c r="Q4174" s="6">
        <v>0</v>
      </c>
      <c r="R4174" s="6">
        <v>0.106871</v>
      </c>
      <c r="S4174" s="6">
        <f t="shared" si="65"/>
        <v>1.11279069522027</v>
      </c>
      <c r="T4174" s="8">
        <v>0.933241624293767</v>
      </c>
      <c r="U4174" s="8">
        <v>1.3268837342161</v>
      </c>
      <c r="V4174" s="6">
        <v>0.0897766</v>
      </c>
      <c r="W4174" s="6">
        <v>0.233886</v>
      </c>
      <c r="X4174" s="6">
        <v>0.1728811</v>
      </c>
      <c r="Y4174" s="6">
        <v>0.02566137</v>
      </c>
      <c r="Z4174" s="6">
        <v>13</v>
      </c>
      <c r="AA4174" s="8"/>
      <c r="AB4174" s="11"/>
      <c r="AC4174" s="11"/>
      <c r="AD4174" s="11"/>
      <c r="AE4174" s="11"/>
      <c r="AF4174" s="11"/>
      <c r="AG4174" s="11"/>
    </row>
    <row r="4175" hidden="1" spans="1:33">
      <c r="A4175" s="6" t="s">
        <v>355</v>
      </c>
      <c r="B4175" s="6" t="s">
        <v>817</v>
      </c>
      <c r="C4175" s="6">
        <v>1</v>
      </c>
      <c r="D4175" s="6" t="s">
        <v>818</v>
      </c>
      <c r="E4175" s="6">
        <v>55517823</v>
      </c>
      <c r="F4175" s="6" t="s">
        <v>819</v>
      </c>
      <c r="G4175" s="6">
        <v>1</v>
      </c>
      <c r="H4175" s="6">
        <v>55505647</v>
      </c>
      <c r="I4175" s="6" t="s">
        <v>806</v>
      </c>
      <c r="J4175" s="6" t="s">
        <v>810</v>
      </c>
      <c r="K4175" s="6">
        <v>0.0214724</v>
      </c>
      <c r="L4175" s="6">
        <v>0.0579016</v>
      </c>
      <c r="M4175" s="6">
        <v>0.0424944</v>
      </c>
      <c r="N4175" s="6">
        <v>0.173018</v>
      </c>
      <c r="O4175" s="6">
        <v>-1.15328</v>
      </c>
      <c r="P4175" s="6">
        <v>0.0277856</v>
      </c>
      <c r="Q4175" s="6">
        <v>0</v>
      </c>
      <c r="R4175" s="6">
        <v>-0.050206</v>
      </c>
      <c r="S4175" s="6">
        <f t="shared" si="65"/>
        <v>0.951033491421067</v>
      </c>
      <c r="T4175" s="8">
        <v>0.88473762752713</v>
      </c>
      <c r="U4175" s="8">
        <v>1.0222970897401</v>
      </c>
      <c r="V4175" s="6">
        <v>0.0368664</v>
      </c>
      <c r="W4175" s="6">
        <v>0.1732495</v>
      </c>
      <c r="X4175" s="6">
        <v>0.5495634</v>
      </c>
      <c r="Y4175" s="6">
        <v>0.9039011</v>
      </c>
      <c r="Z4175" s="6">
        <v>13</v>
      </c>
      <c r="AA4175" s="8"/>
      <c r="AB4175" s="11"/>
      <c r="AC4175" s="11"/>
      <c r="AD4175" s="11"/>
      <c r="AE4175" s="11"/>
      <c r="AF4175" s="11"/>
      <c r="AG4175" s="11"/>
    </row>
    <row r="4176" hidden="1" spans="1:33">
      <c r="A4176" s="6" t="s">
        <v>356</v>
      </c>
      <c r="B4176" s="6" t="s">
        <v>817</v>
      </c>
      <c r="C4176" s="6">
        <v>1</v>
      </c>
      <c r="D4176" s="6" t="s">
        <v>818</v>
      </c>
      <c r="E4176" s="6">
        <v>55517823</v>
      </c>
      <c r="F4176" s="6" t="s">
        <v>819</v>
      </c>
      <c r="G4176" s="6">
        <v>1</v>
      </c>
      <c r="H4176" s="6">
        <v>55505647</v>
      </c>
      <c r="I4176" s="6" t="s">
        <v>806</v>
      </c>
      <c r="J4176" s="6" t="s">
        <v>810</v>
      </c>
      <c r="K4176" s="6">
        <v>0.0214724</v>
      </c>
      <c r="L4176" s="6">
        <v>-0.0252177</v>
      </c>
      <c r="M4176" s="6">
        <v>0.0392954</v>
      </c>
      <c r="N4176" s="6">
        <v>0.5210376</v>
      </c>
      <c r="O4176" s="6">
        <v>-1.15328</v>
      </c>
      <c r="P4176" s="6">
        <v>0.0277856</v>
      </c>
      <c r="Q4176" s="6">
        <v>0</v>
      </c>
      <c r="R4176" s="6">
        <v>0.0218661</v>
      </c>
      <c r="S4176" s="6">
        <f t="shared" si="65"/>
        <v>1.0221069151913</v>
      </c>
      <c r="T4176" s="8">
        <v>0.956069731204777</v>
      </c>
      <c r="U4176" s="8">
        <v>1.0927053874673</v>
      </c>
      <c r="V4176" s="6">
        <v>0.0340768</v>
      </c>
      <c r="W4176" s="6">
        <v>0.5210874</v>
      </c>
      <c r="X4176" s="6">
        <v>0.8742626</v>
      </c>
      <c r="Y4176" s="6">
        <v>0.9217837</v>
      </c>
      <c r="Z4176" s="6">
        <v>13</v>
      </c>
      <c r="AA4176" s="8"/>
      <c r="AB4176" s="11"/>
      <c r="AC4176" s="11"/>
      <c r="AD4176" s="11"/>
      <c r="AE4176" s="11"/>
      <c r="AF4176" s="11"/>
      <c r="AG4176" s="11"/>
    </row>
    <row r="4177" hidden="1" spans="1:33">
      <c r="A4177" s="6" t="s">
        <v>357</v>
      </c>
      <c r="B4177" s="6" t="s">
        <v>817</v>
      </c>
      <c r="C4177" s="6">
        <v>1</v>
      </c>
      <c r="D4177" s="6" t="s">
        <v>818</v>
      </c>
      <c r="E4177" s="6">
        <v>55517823</v>
      </c>
      <c r="F4177" s="6" t="s">
        <v>819</v>
      </c>
      <c r="G4177" s="6">
        <v>1</v>
      </c>
      <c r="H4177" s="6">
        <v>55505647</v>
      </c>
      <c r="I4177" s="6" t="s">
        <v>806</v>
      </c>
      <c r="J4177" s="6" t="s">
        <v>810</v>
      </c>
      <c r="K4177" s="6">
        <v>0.0214724</v>
      </c>
      <c r="L4177" s="6">
        <v>-0.399371</v>
      </c>
      <c r="M4177" s="6">
        <v>0.069544</v>
      </c>
      <c r="N4177" s="17">
        <v>9.317341e-9</v>
      </c>
      <c r="O4177" s="6">
        <v>-1.15328</v>
      </c>
      <c r="P4177" s="6">
        <v>0.0277856</v>
      </c>
      <c r="Q4177" s="6">
        <v>0</v>
      </c>
      <c r="R4177" s="6">
        <v>0.346291</v>
      </c>
      <c r="S4177" s="6">
        <f t="shared" si="65"/>
        <v>1.41381397582886</v>
      </c>
      <c r="T4177" s="8">
        <v>1.25479852268168</v>
      </c>
      <c r="U4177" s="8">
        <v>1.59298080298751</v>
      </c>
      <c r="V4177" s="6">
        <v>0.0608755</v>
      </c>
      <c r="W4177" s="17">
        <v>1.281445e-8</v>
      </c>
      <c r="X4177" s="17">
        <v>2.162285e-9</v>
      </c>
      <c r="Y4177" s="6">
        <v>0.007019584</v>
      </c>
      <c r="Z4177" s="6">
        <v>13</v>
      </c>
      <c r="AA4177" s="17"/>
      <c r="AB4177" s="11"/>
      <c r="AC4177" s="11"/>
      <c r="AD4177" s="11"/>
      <c r="AE4177" s="11"/>
      <c r="AF4177" s="11"/>
      <c r="AG4177" s="11"/>
    </row>
    <row r="4178" hidden="1" spans="1:33">
      <c r="A4178" s="6" t="s">
        <v>358</v>
      </c>
      <c r="B4178" s="6" t="s">
        <v>817</v>
      </c>
      <c r="C4178" s="6">
        <v>1</v>
      </c>
      <c r="D4178" s="6" t="s">
        <v>818</v>
      </c>
      <c r="E4178" s="6">
        <v>55517823</v>
      </c>
      <c r="F4178" s="6" t="s">
        <v>819</v>
      </c>
      <c r="G4178" s="6">
        <v>1</v>
      </c>
      <c r="H4178" s="6">
        <v>55505647</v>
      </c>
      <c r="I4178" s="6" t="s">
        <v>806</v>
      </c>
      <c r="J4178" s="6" t="s">
        <v>810</v>
      </c>
      <c r="K4178" s="6">
        <v>0.0214724</v>
      </c>
      <c r="L4178" s="6">
        <v>-0.171123</v>
      </c>
      <c r="M4178" s="6">
        <v>0.116889</v>
      </c>
      <c r="N4178" s="6">
        <v>0.1431998</v>
      </c>
      <c r="O4178" s="6">
        <v>-1.15328</v>
      </c>
      <c r="P4178" s="6">
        <v>0.0277856</v>
      </c>
      <c r="Q4178" s="6">
        <v>0</v>
      </c>
      <c r="R4178" s="6">
        <v>0.148379</v>
      </c>
      <c r="S4178" s="6">
        <f t="shared" si="65"/>
        <v>1.15995243503801</v>
      </c>
      <c r="T4178" s="8">
        <v>0.950850606246799</v>
      </c>
      <c r="U4178" s="8">
        <v>1.41503790680803</v>
      </c>
      <c r="V4178" s="6">
        <v>0.101417</v>
      </c>
      <c r="W4178" s="6">
        <v>0.1434485</v>
      </c>
      <c r="X4178" s="6">
        <v>0.3436851</v>
      </c>
      <c r="Y4178" s="6">
        <v>0.4821792</v>
      </c>
      <c r="Z4178" s="6">
        <v>13</v>
      </c>
      <c r="AA4178" s="8"/>
      <c r="AB4178" s="11"/>
      <c r="AC4178" s="11"/>
      <c r="AD4178" s="11"/>
      <c r="AE4178" s="11"/>
      <c r="AF4178" s="11"/>
      <c r="AG4178" s="11"/>
    </row>
    <row r="4179" hidden="1" spans="1:33">
      <c r="A4179" s="6" t="s">
        <v>359</v>
      </c>
      <c r="B4179" s="6" t="s">
        <v>817</v>
      </c>
      <c r="C4179" s="6">
        <v>1</v>
      </c>
      <c r="D4179" s="6" t="s">
        <v>818</v>
      </c>
      <c r="E4179" s="6">
        <v>55517823</v>
      </c>
      <c r="F4179" s="6" t="s">
        <v>819</v>
      </c>
      <c r="G4179" s="6">
        <v>1</v>
      </c>
      <c r="H4179" s="6">
        <v>55505647</v>
      </c>
      <c r="I4179" s="6" t="s">
        <v>806</v>
      </c>
      <c r="J4179" s="6" t="s">
        <v>810</v>
      </c>
      <c r="K4179" s="6">
        <v>0.0214724</v>
      </c>
      <c r="L4179" s="6">
        <v>-0.0361637</v>
      </c>
      <c r="M4179" s="6">
        <v>0.0345229</v>
      </c>
      <c r="N4179" s="6">
        <v>0.2948562</v>
      </c>
      <c r="O4179" s="6">
        <v>-1.15328</v>
      </c>
      <c r="P4179" s="6">
        <v>0.0277856</v>
      </c>
      <c r="Q4179" s="6">
        <v>0</v>
      </c>
      <c r="R4179" s="6">
        <v>0.0313573</v>
      </c>
      <c r="S4179" s="6">
        <f t="shared" si="65"/>
        <v>1.03185411950632</v>
      </c>
      <c r="T4179" s="8">
        <v>0.973037033859401</v>
      </c>
      <c r="U4179" s="8">
        <v>1.0942265164555</v>
      </c>
      <c r="V4179" s="6">
        <v>0.0299441</v>
      </c>
      <c r="W4179" s="6">
        <v>0.2950099</v>
      </c>
      <c r="X4179" s="6">
        <v>0.9943067</v>
      </c>
      <c r="Y4179" s="6">
        <v>0.8104803</v>
      </c>
      <c r="Z4179" s="6">
        <v>13</v>
      </c>
      <c r="AA4179" s="8"/>
      <c r="AB4179" s="11"/>
      <c r="AC4179" s="11"/>
      <c r="AD4179" s="11"/>
      <c r="AE4179" s="11"/>
      <c r="AF4179" s="11"/>
      <c r="AG4179" s="11"/>
    </row>
    <row r="4180" hidden="1" spans="1:33">
      <c r="A4180" s="6" t="s">
        <v>360</v>
      </c>
      <c r="B4180" s="6" t="s">
        <v>817</v>
      </c>
      <c r="C4180" s="6">
        <v>1</v>
      </c>
      <c r="D4180" s="6" t="s">
        <v>818</v>
      </c>
      <c r="E4180" s="6">
        <v>55517823</v>
      </c>
      <c r="F4180" s="6" t="s">
        <v>819</v>
      </c>
      <c r="G4180" s="6">
        <v>1</v>
      </c>
      <c r="H4180" s="6">
        <v>55505647</v>
      </c>
      <c r="I4180" s="6" t="s">
        <v>806</v>
      </c>
      <c r="J4180" s="6" t="s">
        <v>810</v>
      </c>
      <c r="K4180" s="6">
        <v>0.0214724</v>
      </c>
      <c r="L4180" s="6">
        <v>0.408548</v>
      </c>
      <c r="M4180" s="6">
        <v>0.169149</v>
      </c>
      <c r="N4180" s="6">
        <v>0.01572164</v>
      </c>
      <c r="O4180" s="6">
        <v>-1.15328</v>
      </c>
      <c r="P4180" s="6">
        <v>0.0277856</v>
      </c>
      <c r="Q4180" s="6">
        <v>0</v>
      </c>
      <c r="R4180" s="6">
        <v>-0.354249</v>
      </c>
      <c r="S4180" s="6">
        <f t="shared" si="65"/>
        <v>0.701700222245192</v>
      </c>
      <c r="T4180" s="8">
        <v>0.526131361884828</v>
      </c>
      <c r="U4180" s="8">
        <v>0.935856019179363</v>
      </c>
      <c r="V4180" s="6">
        <v>0.146916</v>
      </c>
      <c r="W4180" s="6">
        <v>0.01589859</v>
      </c>
      <c r="X4180" s="6">
        <v>0.05105435</v>
      </c>
      <c r="Y4180" s="6">
        <v>0.3702498</v>
      </c>
      <c r="Z4180" s="6">
        <v>13</v>
      </c>
      <c r="AA4180" s="8"/>
      <c r="AB4180" s="11"/>
      <c r="AC4180" s="11"/>
      <c r="AD4180" s="11"/>
      <c r="AE4180" s="11"/>
      <c r="AF4180" s="11"/>
      <c r="AG4180" s="11"/>
    </row>
    <row r="4181" spans="1:33">
      <c r="A4181" s="6" t="s">
        <v>361</v>
      </c>
      <c r="B4181" s="6" t="s">
        <v>817</v>
      </c>
      <c r="C4181" s="6">
        <v>1</v>
      </c>
      <c r="D4181" s="6" t="s">
        <v>818</v>
      </c>
      <c r="E4181" s="6">
        <v>55517823</v>
      </c>
      <c r="F4181" s="6" t="s">
        <v>819</v>
      </c>
      <c r="G4181" s="6">
        <v>1</v>
      </c>
      <c r="H4181" s="6">
        <v>55505647</v>
      </c>
      <c r="I4181" s="6" t="s">
        <v>806</v>
      </c>
      <c r="J4181" s="6" t="s">
        <v>810</v>
      </c>
      <c r="K4181" s="6">
        <v>0.0214724</v>
      </c>
      <c r="L4181" s="6">
        <v>-0.0829959</v>
      </c>
      <c r="M4181" s="6">
        <v>0.105053</v>
      </c>
      <c r="N4181" s="6">
        <v>0.4295054</v>
      </c>
      <c r="O4181" s="6">
        <v>-1.15328</v>
      </c>
      <c r="P4181" s="6">
        <v>0.0277856</v>
      </c>
      <c r="Q4181" s="6">
        <v>0</v>
      </c>
      <c r="R4181" s="6">
        <v>0.0719651</v>
      </c>
      <c r="S4181" s="6">
        <f t="shared" si="65"/>
        <v>1.07461783924677</v>
      </c>
      <c r="T4181" s="8">
        <v>0.898880826130658</v>
      </c>
      <c r="U4181" s="8">
        <v>1.28471257463393</v>
      </c>
      <c r="V4181" s="6">
        <v>0.0911071</v>
      </c>
      <c r="W4181" s="6">
        <v>0.4295889</v>
      </c>
      <c r="X4181" s="6">
        <v>0.03625767</v>
      </c>
      <c r="Y4181" s="6">
        <v>0.262385</v>
      </c>
      <c r="Z4181" s="6">
        <v>13</v>
      </c>
      <c r="AA4181" s="8"/>
      <c r="AB4181" s="11"/>
      <c r="AC4181" s="11"/>
      <c r="AD4181" s="11"/>
      <c r="AE4181" s="11"/>
      <c r="AF4181" s="11"/>
      <c r="AG4181" s="11"/>
    </row>
    <row r="4182" hidden="1" spans="1:33">
      <c r="A4182" s="6" t="s">
        <v>362</v>
      </c>
      <c r="B4182" s="6" t="s">
        <v>817</v>
      </c>
      <c r="C4182" s="6">
        <v>1</v>
      </c>
      <c r="D4182" s="6" t="s">
        <v>818</v>
      </c>
      <c r="E4182" s="6">
        <v>55517823</v>
      </c>
      <c r="F4182" s="6" t="s">
        <v>819</v>
      </c>
      <c r="G4182" s="6">
        <v>1</v>
      </c>
      <c r="H4182" s="6">
        <v>55505647</v>
      </c>
      <c r="I4182" s="6" t="s">
        <v>806</v>
      </c>
      <c r="J4182" s="6" t="s">
        <v>810</v>
      </c>
      <c r="K4182" s="6">
        <v>0.0214724</v>
      </c>
      <c r="L4182" s="6">
        <v>-0.320382</v>
      </c>
      <c r="M4182" s="6">
        <v>0.027465</v>
      </c>
      <c r="N4182" s="17">
        <v>1.921748e-31</v>
      </c>
      <c r="O4182" s="6">
        <v>-1.15328</v>
      </c>
      <c r="P4182" s="6">
        <v>0.0277856</v>
      </c>
      <c r="Q4182" s="6">
        <v>0</v>
      </c>
      <c r="R4182" s="6">
        <v>0.277801</v>
      </c>
      <c r="S4182" s="6">
        <f t="shared" si="65"/>
        <v>1.3202234466004</v>
      </c>
      <c r="T4182" s="8">
        <v>1.2577392860415</v>
      </c>
      <c r="U4182" s="8">
        <v>1.38581180400207</v>
      </c>
      <c r="V4182" s="6">
        <v>0.0247373</v>
      </c>
      <c r="W4182" s="17">
        <v>2.903972e-29</v>
      </c>
      <c r="X4182" s="17">
        <v>9.493518e-32</v>
      </c>
      <c r="Y4182" s="17">
        <v>1.603081e-7</v>
      </c>
      <c r="Z4182" s="6">
        <v>13</v>
      </c>
      <c r="AA4182" s="17"/>
      <c r="AB4182" s="11"/>
      <c r="AC4182" s="11"/>
      <c r="AD4182" s="11"/>
      <c r="AE4182" s="11"/>
      <c r="AF4182" s="11"/>
      <c r="AG4182" s="11"/>
    </row>
    <row r="4183" hidden="1" spans="1:33">
      <c r="A4183" s="6" t="s">
        <v>363</v>
      </c>
      <c r="B4183" s="6" t="s">
        <v>817</v>
      </c>
      <c r="C4183" s="6">
        <v>1</v>
      </c>
      <c r="D4183" s="6" t="s">
        <v>818</v>
      </c>
      <c r="E4183" s="6">
        <v>55517823</v>
      </c>
      <c r="F4183" s="6" t="s">
        <v>819</v>
      </c>
      <c r="G4183" s="6">
        <v>1</v>
      </c>
      <c r="H4183" s="6">
        <v>55505647</v>
      </c>
      <c r="I4183" s="6" t="s">
        <v>806</v>
      </c>
      <c r="J4183" s="6" t="s">
        <v>810</v>
      </c>
      <c r="K4183" s="6">
        <v>0.0214724</v>
      </c>
      <c r="L4183" s="6">
        <v>0.101116</v>
      </c>
      <c r="M4183" s="6">
        <v>0.109228</v>
      </c>
      <c r="N4183" s="6">
        <v>0.3545846</v>
      </c>
      <c r="O4183" s="6">
        <v>-1.15328</v>
      </c>
      <c r="P4183" s="6">
        <v>0.0277856</v>
      </c>
      <c r="Q4183" s="6">
        <v>0</v>
      </c>
      <c r="R4183" s="6">
        <v>-0.0876769</v>
      </c>
      <c r="S4183" s="6">
        <f t="shared" si="65"/>
        <v>0.916056806867535</v>
      </c>
      <c r="T4183" s="8">
        <v>0.760821789434548</v>
      </c>
      <c r="U4183" s="8">
        <v>1.10296535280886</v>
      </c>
      <c r="V4183" s="6">
        <v>0.0947343</v>
      </c>
      <c r="W4183" s="6">
        <v>0.3547042</v>
      </c>
      <c r="X4183" s="6">
        <v>0.5210028</v>
      </c>
      <c r="Y4183" s="6">
        <v>0.7752436</v>
      </c>
      <c r="Z4183" s="6">
        <v>13</v>
      </c>
      <c r="AA4183" s="8"/>
      <c r="AB4183" s="11"/>
      <c r="AC4183" s="11"/>
      <c r="AD4183" s="11"/>
      <c r="AE4183" s="11"/>
      <c r="AF4183" s="11"/>
      <c r="AG4183" s="11"/>
    </row>
    <row r="4184" hidden="1" spans="1:33">
      <c r="A4184" s="6" t="s">
        <v>364</v>
      </c>
      <c r="B4184" s="6" t="s">
        <v>817</v>
      </c>
      <c r="C4184" s="6">
        <v>1</v>
      </c>
      <c r="D4184" s="6" t="s">
        <v>818</v>
      </c>
      <c r="E4184" s="6">
        <v>55517823</v>
      </c>
      <c r="F4184" s="6" t="s">
        <v>819</v>
      </c>
      <c r="G4184" s="6">
        <v>1</v>
      </c>
      <c r="H4184" s="6">
        <v>55505647</v>
      </c>
      <c r="I4184" s="6" t="s">
        <v>806</v>
      </c>
      <c r="J4184" s="6" t="s">
        <v>810</v>
      </c>
      <c r="K4184" s="6">
        <v>0.0214724</v>
      </c>
      <c r="L4184" s="6">
        <v>0.140417</v>
      </c>
      <c r="M4184" s="6">
        <v>0.129048</v>
      </c>
      <c r="N4184" s="6">
        <v>0.2765514</v>
      </c>
      <c r="O4184" s="6">
        <v>-1.15328</v>
      </c>
      <c r="P4184" s="6">
        <v>0.0277856</v>
      </c>
      <c r="Q4184" s="6">
        <v>0</v>
      </c>
      <c r="R4184" s="6">
        <v>-0.121754</v>
      </c>
      <c r="S4184" s="6">
        <f t="shared" si="65"/>
        <v>0.885366141786294</v>
      </c>
      <c r="T4184" s="8">
        <v>0.710954674610976</v>
      </c>
      <c r="U4184" s="8">
        <v>1.10256424637826</v>
      </c>
      <c r="V4184" s="6">
        <v>0.111935</v>
      </c>
      <c r="W4184" s="6">
        <v>0.2767164</v>
      </c>
      <c r="X4184" s="6">
        <v>0.3531301</v>
      </c>
      <c r="Y4184" s="6">
        <v>0.7928877</v>
      </c>
      <c r="Z4184" s="6">
        <v>13</v>
      </c>
      <c r="AA4184" s="8"/>
      <c r="AB4184" s="11"/>
      <c r="AC4184" s="11"/>
      <c r="AD4184" s="11"/>
      <c r="AE4184" s="11"/>
      <c r="AF4184" s="11"/>
      <c r="AG4184" s="11"/>
    </row>
    <row r="4185" hidden="1" spans="1:33">
      <c r="A4185" s="6" t="s">
        <v>365</v>
      </c>
      <c r="B4185" s="6" t="s">
        <v>817</v>
      </c>
      <c r="C4185" s="6">
        <v>1</v>
      </c>
      <c r="D4185" s="6" t="s">
        <v>818</v>
      </c>
      <c r="E4185" s="6">
        <v>55517823</v>
      </c>
      <c r="F4185" s="6" t="s">
        <v>819</v>
      </c>
      <c r="G4185" s="6">
        <v>1</v>
      </c>
      <c r="H4185" s="6">
        <v>55505647</v>
      </c>
      <c r="I4185" s="6" t="s">
        <v>806</v>
      </c>
      <c r="J4185" s="6" t="s">
        <v>810</v>
      </c>
      <c r="K4185" s="6">
        <v>0.0214724</v>
      </c>
      <c r="L4185" s="6">
        <v>0.0994042</v>
      </c>
      <c r="M4185" s="6">
        <v>0.0453917</v>
      </c>
      <c r="N4185" s="6">
        <v>0.02853003</v>
      </c>
      <c r="O4185" s="6">
        <v>-1.15328</v>
      </c>
      <c r="P4185" s="6">
        <v>0.0277856</v>
      </c>
      <c r="Q4185" s="6">
        <v>0</v>
      </c>
      <c r="R4185" s="6">
        <v>-0.0861926</v>
      </c>
      <c r="S4185" s="6">
        <f t="shared" si="65"/>
        <v>0.917417519589094</v>
      </c>
      <c r="T4185" s="8">
        <v>0.849214851918632</v>
      </c>
      <c r="U4185" s="8">
        <v>0.991097722028124</v>
      </c>
      <c r="V4185" s="6">
        <v>0.0394135</v>
      </c>
      <c r="W4185" s="6">
        <v>0.0287514</v>
      </c>
      <c r="X4185" s="6">
        <v>0.3414758</v>
      </c>
      <c r="Y4185" s="6">
        <v>0.1486064</v>
      </c>
      <c r="Z4185" s="6">
        <v>13</v>
      </c>
      <c r="AA4185" s="8"/>
      <c r="AB4185" s="11"/>
      <c r="AC4185" s="11"/>
      <c r="AD4185" s="11"/>
      <c r="AE4185" s="11"/>
      <c r="AF4185" s="11"/>
      <c r="AG4185" s="11"/>
    </row>
    <row r="4186" hidden="1" spans="1:33">
      <c r="A4186" s="6" t="s">
        <v>366</v>
      </c>
      <c r="B4186" s="6" t="s">
        <v>817</v>
      </c>
      <c r="C4186" s="6">
        <v>1</v>
      </c>
      <c r="D4186" s="6" t="s">
        <v>818</v>
      </c>
      <c r="E4186" s="6">
        <v>55517823</v>
      </c>
      <c r="F4186" s="6" t="s">
        <v>819</v>
      </c>
      <c r="G4186" s="6">
        <v>1</v>
      </c>
      <c r="H4186" s="6">
        <v>55505647</v>
      </c>
      <c r="I4186" s="6" t="s">
        <v>806</v>
      </c>
      <c r="J4186" s="6" t="s">
        <v>810</v>
      </c>
      <c r="K4186" s="6">
        <v>0.0214724</v>
      </c>
      <c r="L4186" s="6">
        <v>0.122692</v>
      </c>
      <c r="M4186" s="6">
        <v>0.05787</v>
      </c>
      <c r="N4186" s="6">
        <v>0.03399497</v>
      </c>
      <c r="O4186" s="6">
        <v>-1.15328</v>
      </c>
      <c r="P4186" s="6">
        <v>0.0277856</v>
      </c>
      <c r="Q4186" s="6">
        <v>0</v>
      </c>
      <c r="R4186" s="6">
        <v>-0.106385</v>
      </c>
      <c r="S4186" s="6">
        <f t="shared" si="65"/>
        <v>0.89907843623647</v>
      </c>
      <c r="T4186" s="8">
        <v>0.81475873519705</v>
      </c>
      <c r="U4186" s="8">
        <v>0.992124416205147</v>
      </c>
      <c r="V4186" s="6">
        <v>0.050244</v>
      </c>
      <c r="W4186" s="6">
        <v>0.03422838</v>
      </c>
      <c r="X4186" s="6">
        <v>0.2190585</v>
      </c>
      <c r="Y4186" s="6">
        <v>0.2384896</v>
      </c>
      <c r="Z4186" s="6">
        <v>13</v>
      </c>
      <c r="AA4186" s="6"/>
      <c r="AB4186" s="11"/>
      <c r="AC4186" s="11"/>
      <c r="AD4186" s="11"/>
      <c r="AE4186" s="11"/>
      <c r="AF4186" s="11"/>
      <c r="AG4186" s="11"/>
    </row>
    <row r="4187" hidden="1" spans="1:33">
      <c r="A4187" s="6" t="s">
        <v>367</v>
      </c>
      <c r="B4187" s="6" t="s">
        <v>817</v>
      </c>
      <c r="C4187" s="6">
        <v>1</v>
      </c>
      <c r="D4187" s="6" t="s">
        <v>818</v>
      </c>
      <c r="E4187" s="6">
        <v>55517823</v>
      </c>
      <c r="F4187" s="6" t="s">
        <v>819</v>
      </c>
      <c r="G4187" s="6">
        <v>1</v>
      </c>
      <c r="H4187" s="6">
        <v>55505647</v>
      </c>
      <c r="I4187" s="6" t="s">
        <v>806</v>
      </c>
      <c r="J4187" s="6" t="s">
        <v>810</v>
      </c>
      <c r="K4187" s="6">
        <v>0.0214724</v>
      </c>
      <c r="L4187" s="6">
        <v>0.161886</v>
      </c>
      <c r="M4187" s="6">
        <v>0.0998896</v>
      </c>
      <c r="N4187" s="6">
        <v>0.1050929</v>
      </c>
      <c r="O4187" s="6">
        <v>-1.15328</v>
      </c>
      <c r="P4187" s="6">
        <v>0.0277856</v>
      </c>
      <c r="Q4187" s="6">
        <v>0</v>
      </c>
      <c r="R4187" s="6">
        <v>-0.14037</v>
      </c>
      <c r="S4187" s="6">
        <f t="shared" si="65"/>
        <v>0.869036632351941</v>
      </c>
      <c r="T4187" s="8">
        <v>0.733254950278806</v>
      </c>
      <c r="U4187" s="8">
        <v>1.02996190899556</v>
      </c>
      <c r="V4187" s="6">
        <v>0.0866795</v>
      </c>
      <c r="W4187" s="6">
        <v>0.105358</v>
      </c>
      <c r="X4187" s="6">
        <v>0.5260861</v>
      </c>
      <c r="Y4187" s="6">
        <v>0.6414426</v>
      </c>
      <c r="Z4187" s="6">
        <v>13</v>
      </c>
      <c r="AA4187" s="8"/>
      <c r="AB4187" s="11"/>
      <c r="AC4187" s="11"/>
      <c r="AD4187" s="11"/>
      <c r="AE4187" s="11"/>
      <c r="AF4187" s="11"/>
      <c r="AG4187" s="11"/>
    </row>
    <row r="4188" hidden="1" spans="1:33">
      <c r="A4188" s="6" t="s">
        <v>368</v>
      </c>
      <c r="B4188" s="6" t="s">
        <v>817</v>
      </c>
      <c r="C4188" s="6">
        <v>1</v>
      </c>
      <c r="D4188" s="6" t="s">
        <v>818</v>
      </c>
      <c r="E4188" s="6">
        <v>55517823</v>
      </c>
      <c r="F4188" s="6" t="s">
        <v>819</v>
      </c>
      <c r="G4188" s="6">
        <v>1</v>
      </c>
      <c r="H4188" s="6">
        <v>55505647</v>
      </c>
      <c r="I4188" s="6" t="s">
        <v>806</v>
      </c>
      <c r="J4188" s="6" t="s">
        <v>810</v>
      </c>
      <c r="K4188" s="6">
        <v>0.0214724</v>
      </c>
      <c r="L4188" s="6">
        <v>-0.0199998</v>
      </c>
      <c r="M4188" s="6">
        <v>0.0313651</v>
      </c>
      <c r="N4188" s="6">
        <v>0.5237048</v>
      </c>
      <c r="O4188" s="6">
        <v>-1.15328</v>
      </c>
      <c r="P4188" s="6">
        <v>0.0277856</v>
      </c>
      <c r="Q4188" s="6">
        <v>0</v>
      </c>
      <c r="R4188" s="6">
        <v>0.0173417</v>
      </c>
      <c r="S4188" s="6">
        <f t="shared" si="65"/>
        <v>1.01749294026902</v>
      </c>
      <c r="T4188" s="8">
        <v>0.964669700026042</v>
      </c>
      <c r="U4188" s="8">
        <v>1.07320866766039</v>
      </c>
      <c r="V4188" s="6">
        <v>0.0271996</v>
      </c>
      <c r="W4188" s="6">
        <v>0.5237538</v>
      </c>
      <c r="X4188" s="6">
        <v>0.7664141</v>
      </c>
      <c r="Y4188" s="6">
        <v>0.13576</v>
      </c>
      <c r="Z4188" s="6">
        <v>13</v>
      </c>
      <c r="AA4188" s="8"/>
      <c r="AB4188" s="11"/>
      <c r="AC4188" s="11"/>
      <c r="AD4188" s="11"/>
      <c r="AE4188" s="11"/>
      <c r="AF4188" s="11"/>
      <c r="AG4188" s="11"/>
    </row>
    <row r="4189" hidden="1" spans="1:33">
      <c r="A4189" s="6" t="s">
        <v>369</v>
      </c>
      <c r="B4189" s="6" t="s">
        <v>817</v>
      </c>
      <c r="C4189" s="6">
        <v>1</v>
      </c>
      <c r="D4189" s="6" t="s">
        <v>818</v>
      </c>
      <c r="E4189" s="6">
        <v>55517823</v>
      </c>
      <c r="F4189" s="6" t="s">
        <v>819</v>
      </c>
      <c r="G4189" s="6">
        <v>1</v>
      </c>
      <c r="H4189" s="6">
        <v>55505647</v>
      </c>
      <c r="I4189" s="6" t="s">
        <v>806</v>
      </c>
      <c r="J4189" s="6" t="s">
        <v>810</v>
      </c>
      <c r="K4189" s="6">
        <v>0.0214724</v>
      </c>
      <c r="L4189" s="6">
        <v>-0.0271104</v>
      </c>
      <c r="M4189" s="6">
        <v>0.164525</v>
      </c>
      <c r="N4189" s="6">
        <v>0.8691173</v>
      </c>
      <c r="O4189" s="6">
        <v>-1.15328</v>
      </c>
      <c r="P4189" s="6">
        <v>0.0277856</v>
      </c>
      <c r="Q4189" s="6">
        <v>0</v>
      </c>
      <c r="R4189" s="6">
        <v>0.0235072</v>
      </c>
      <c r="S4189" s="6">
        <f t="shared" si="65"/>
        <v>1.02378567197693</v>
      </c>
      <c r="T4189" s="8">
        <v>0.77406112162694</v>
      </c>
      <c r="U4189" s="8">
        <v>1.35407537319825</v>
      </c>
      <c r="V4189" s="6">
        <v>0.142659</v>
      </c>
      <c r="W4189" s="6">
        <v>0.8691183</v>
      </c>
      <c r="X4189" s="6">
        <v>0.2927199</v>
      </c>
      <c r="Y4189" s="6">
        <v>0.7095093</v>
      </c>
      <c r="Z4189" s="6">
        <v>13</v>
      </c>
      <c r="AA4189" s="8"/>
      <c r="AB4189" s="11"/>
      <c r="AC4189" s="11"/>
      <c r="AD4189" s="11"/>
      <c r="AE4189" s="11"/>
      <c r="AF4189" s="11"/>
      <c r="AG4189" s="11"/>
    </row>
    <row r="4190" hidden="1" spans="1:33">
      <c r="A4190" s="6" t="s">
        <v>370</v>
      </c>
      <c r="B4190" s="6" t="s">
        <v>817</v>
      </c>
      <c r="C4190" s="6">
        <v>1</v>
      </c>
      <c r="D4190" s="6" t="s">
        <v>818</v>
      </c>
      <c r="E4190" s="6">
        <v>55517823</v>
      </c>
      <c r="F4190" s="6" t="s">
        <v>819</v>
      </c>
      <c r="G4190" s="6">
        <v>1</v>
      </c>
      <c r="H4190" s="6">
        <v>55505647</v>
      </c>
      <c r="I4190" s="6" t="s">
        <v>806</v>
      </c>
      <c r="J4190" s="6" t="s">
        <v>810</v>
      </c>
      <c r="K4190" s="6">
        <v>0.0214724</v>
      </c>
      <c r="L4190" s="6">
        <v>-0.0622579</v>
      </c>
      <c r="M4190" s="6">
        <v>0.0893731</v>
      </c>
      <c r="N4190" s="6">
        <v>0.486049</v>
      </c>
      <c r="O4190" s="6">
        <v>-1.15328</v>
      </c>
      <c r="P4190" s="6">
        <v>0.0277856</v>
      </c>
      <c r="Q4190" s="6">
        <v>0</v>
      </c>
      <c r="R4190" s="6">
        <v>0.0539833</v>
      </c>
      <c r="S4190" s="6">
        <f t="shared" si="65"/>
        <v>1.05546697570941</v>
      </c>
      <c r="T4190" s="8">
        <v>0.906714478600525</v>
      </c>
      <c r="U4190" s="8">
        <v>1.22862330215856</v>
      </c>
      <c r="V4190" s="6">
        <v>0.0775056</v>
      </c>
      <c r="W4190" s="6">
        <v>0.4861104</v>
      </c>
      <c r="X4190" s="6">
        <v>0.5393596</v>
      </c>
      <c r="Y4190" s="6">
        <v>0.5938515</v>
      </c>
      <c r="Z4190" s="6">
        <v>13</v>
      </c>
      <c r="AA4190" s="8"/>
      <c r="AB4190" s="11"/>
      <c r="AC4190" s="11"/>
      <c r="AD4190" s="11"/>
      <c r="AE4190" s="11"/>
      <c r="AF4190" s="11"/>
      <c r="AG4190" s="11"/>
    </row>
    <row r="4191" hidden="1" spans="1:33">
      <c r="A4191" s="6" t="s">
        <v>371</v>
      </c>
      <c r="B4191" s="6" t="s">
        <v>817</v>
      </c>
      <c r="C4191" s="6">
        <v>1</v>
      </c>
      <c r="D4191" s="6" t="s">
        <v>818</v>
      </c>
      <c r="E4191" s="6">
        <v>55517823</v>
      </c>
      <c r="F4191" s="6" t="s">
        <v>819</v>
      </c>
      <c r="G4191" s="6">
        <v>1</v>
      </c>
      <c r="H4191" s="6">
        <v>55505647</v>
      </c>
      <c r="I4191" s="6" t="s">
        <v>806</v>
      </c>
      <c r="J4191" s="6" t="s">
        <v>810</v>
      </c>
      <c r="K4191" s="6">
        <v>0.0214724</v>
      </c>
      <c r="L4191" s="6">
        <v>-0.0282812</v>
      </c>
      <c r="M4191" s="6">
        <v>0.123365</v>
      </c>
      <c r="N4191" s="6">
        <v>0.818676</v>
      </c>
      <c r="O4191" s="6">
        <v>-1.15328</v>
      </c>
      <c r="P4191" s="6">
        <v>0.0277856</v>
      </c>
      <c r="Q4191" s="6">
        <v>0</v>
      </c>
      <c r="R4191" s="6">
        <v>0.0245224</v>
      </c>
      <c r="S4191" s="6">
        <f t="shared" si="65"/>
        <v>1.02482554694234</v>
      </c>
      <c r="T4191" s="8">
        <v>0.830988934582951</v>
      </c>
      <c r="U4191" s="8">
        <v>1.26387651863592</v>
      </c>
      <c r="V4191" s="6">
        <v>0.10697</v>
      </c>
      <c r="W4191" s="6">
        <v>0.8186788</v>
      </c>
      <c r="X4191" s="6">
        <v>0.5545645</v>
      </c>
      <c r="Y4191" s="6">
        <v>0.9623062</v>
      </c>
      <c r="Z4191" s="6">
        <v>13</v>
      </c>
      <c r="AA4191" s="8"/>
      <c r="AB4191" s="11"/>
      <c r="AC4191" s="11"/>
      <c r="AD4191" s="11"/>
      <c r="AE4191" s="11"/>
      <c r="AF4191" s="11"/>
      <c r="AG4191" s="11"/>
    </row>
    <row r="4192" hidden="1" spans="1:33">
      <c r="A4192" s="6" t="s">
        <v>372</v>
      </c>
      <c r="B4192" s="6" t="s">
        <v>817</v>
      </c>
      <c r="C4192" s="6">
        <v>1</v>
      </c>
      <c r="D4192" s="6" t="s">
        <v>818</v>
      </c>
      <c r="E4192" s="6">
        <v>55517823</v>
      </c>
      <c r="F4192" s="6" t="s">
        <v>819</v>
      </c>
      <c r="G4192" s="6">
        <v>1</v>
      </c>
      <c r="H4192" s="6">
        <v>55505647</v>
      </c>
      <c r="I4192" s="6" t="s">
        <v>806</v>
      </c>
      <c r="J4192" s="6" t="s">
        <v>810</v>
      </c>
      <c r="K4192" s="6">
        <v>0.0214724</v>
      </c>
      <c r="L4192" s="6">
        <v>-0.00889327</v>
      </c>
      <c r="M4192" s="6">
        <v>0.0223425</v>
      </c>
      <c r="N4192" s="6">
        <v>0.6905987</v>
      </c>
      <c r="O4192" s="6">
        <v>-1.15328</v>
      </c>
      <c r="P4192" s="6">
        <v>0.0277856</v>
      </c>
      <c r="Q4192" s="6">
        <v>0</v>
      </c>
      <c r="R4192" s="6">
        <v>0.00771128</v>
      </c>
      <c r="S4192" s="6">
        <f t="shared" si="65"/>
        <v>1.0077410884909</v>
      </c>
      <c r="T4192" s="8">
        <v>0.970191733126945</v>
      </c>
      <c r="U4192" s="8">
        <v>1.04674371751211</v>
      </c>
      <c r="V4192" s="6">
        <v>0.0193739</v>
      </c>
      <c r="W4192" s="6">
        <v>0.6906122</v>
      </c>
      <c r="X4192" s="6">
        <v>0.3160459</v>
      </c>
      <c r="Y4192" s="6">
        <v>0.3606151</v>
      </c>
      <c r="Z4192" s="6">
        <v>13</v>
      </c>
      <c r="AA4192" s="8"/>
      <c r="AB4192" s="11"/>
      <c r="AC4192" s="11"/>
      <c r="AD4192" s="11"/>
      <c r="AE4192" s="11"/>
      <c r="AF4192" s="11"/>
      <c r="AG4192" s="11"/>
    </row>
    <row r="4193" hidden="1" spans="1:33">
      <c r="A4193" s="6" t="s">
        <v>373</v>
      </c>
      <c r="B4193" s="6" t="s">
        <v>817</v>
      </c>
      <c r="C4193" s="6">
        <v>1</v>
      </c>
      <c r="D4193" s="6" t="s">
        <v>818</v>
      </c>
      <c r="E4193" s="6">
        <v>55517823</v>
      </c>
      <c r="F4193" s="6" t="s">
        <v>819</v>
      </c>
      <c r="G4193" s="6">
        <v>1</v>
      </c>
      <c r="H4193" s="6">
        <v>55505647</v>
      </c>
      <c r="I4193" s="6" t="s">
        <v>806</v>
      </c>
      <c r="J4193" s="6" t="s">
        <v>810</v>
      </c>
      <c r="K4193" s="6">
        <v>0.0214724</v>
      </c>
      <c r="L4193" s="6">
        <v>-0.0906839</v>
      </c>
      <c r="M4193" s="6">
        <v>0.0542535</v>
      </c>
      <c r="N4193" s="6">
        <v>0.09462596</v>
      </c>
      <c r="O4193" s="6">
        <v>-1.15328</v>
      </c>
      <c r="P4193" s="6">
        <v>0.0277856</v>
      </c>
      <c r="Q4193" s="6">
        <v>0</v>
      </c>
      <c r="R4193" s="6">
        <v>0.0786313</v>
      </c>
      <c r="S4193" s="6">
        <f t="shared" si="65"/>
        <v>1.08180538688499</v>
      </c>
      <c r="T4193" s="8">
        <v>0.986445437719901</v>
      </c>
      <c r="U4193" s="8">
        <v>1.18638380831123</v>
      </c>
      <c r="V4193" s="6">
        <v>0.0470809</v>
      </c>
      <c r="W4193" s="6">
        <v>0.09489343</v>
      </c>
      <c r="X4193" s="6">
        <v>0.06155056</v>
      </c>
      <c r="Y4193" s="6">
        <v>0.5008069</v>
      </c>
      <c r="Z4193" s="6">
        <v>13</v>
      </c>
      <c r="AA4193" s="8"/>
      <c r="AB4193" s="11"/>
      <c r="AC4193" s="11"/>
      <c r="AD4193" s="11"/>
      <c r="AE4193" s="11"/>
      <c r="AF4193" s="11"/>
      <c r="AG4193" s="11"/>
    </row>
    <row r="4194" hidden="1" spans="1:33">
      <c r="A4194" s="6" t="s">
        <v>374</v>
      </c>
      <c r="B4194" s="6" t="s">
        <v>817</v>
      </c>
      <c r="C4194" s="6">
        <v>1</v>
      </c>
      <c r="D4194" s="6" t="s">
        <v>818</v>
      </c>
      <c r="E4194" s="6">
        <v>55517823</v>
      </c>
      <c r="F4194" s="6" t="s">
        <v>819</v>
      </c>
      <c r="G4194" s="6">
        <v>1</v>
      </c>
      <c r="H4194" s="6">
        <v>55505647</v>
      </c>
      <c r="I4194" s="6" t="s">
        <v>806</v>
      </c>
      <c r="J4194" s="6" t="s">
        <v>810</v>
      </c>
      <c r="K4194" s="6">
        <v>0.0214724</v>
      </c>
      <c r="L4194" s="6">
        <v>0.0516355</v>
      </c>
      <c r="M4194" s="6">
        <v>0.05219</v>
      </c>
      <c r="N4194" s="6">
        <v>0.3224795</v>
      </c>
      <c r="O4194" s="6">
        <v>-1.15328</v>
      </c>
      <c r="P4194" s="6">
        <v>0.0277856</v>
      </c>
      <c r="Q4194" s="6">
        <v>0</v>
      </c>
      <c r="R4194" s="6">
        <v>-0.0447727</v>
      </c>
      <c r="S4194" s="6">
        <f t="shared" si="65"/>
        <v>0.956214804758535</v>
      </c>
      <c r="T4194" s="8">
        <v>0.875031980630878</v>
      </c>
      <c r="U4194" s="8">
        <v>1.04492952609593</v>
      </c>
      <c r="V4194" s="6">
        <v>0.0452664</v>
      </c>
      <c r="W4194" s="6">
        <v>0.322617</v>
      </c>
      <c r="X4194" s="6">
        <v>0.5176612</v>
      </c>
      <c r="Y4194" s="6">
        <v>0.5446452</v>
      </c>
      <c r="Z4194" s="6">
        <v>13</v>
      </c>
      <c r="AA4194" s="8"/>
      <c r="AB4194" s="11"/>
      <c r="AC4194" s="11"/>
      <c r="AD4194" s="11"/>
      <c r="AE4194" s="11"/>
      <c r="AF4194" s="11"/>
      <c r="AG4194" s="11"/>
    </row>
    <row r="4195" hidden="1" spans="1:33">
      <c r="A4195" s="6" t="s">
        <v>375</v>
      </c>
      <c r="B4195" s="6" t="s">
        <v>817</v>
      </c>
      <c r="C4195" s="6">
        <v>1</v>
      </c>
      <c r="D4195" s="6" t="s">
        <v>818</v>
      </c>
      <c r="E4195" s="6">
        <v>55517823</v>
      </c>
      <c r="F4195" s="6" t="s">
        <v>819</v>
      </c>
      <c r="G4195" s="6">
        <v>1</v>
      </c>
      <c r="H4195" s="6">
        <v>55505647</v>
      </c>
      <c r="I4195" s="6" t="s">
        <v>806</v>
      </c>
      <c r="J4195" s="6" t="s">
        <v>810</v>
      </c>
      <c r="K4195" s="6">
        <v>0.0214724</v>
      </c>
      <c r="L4195" s="6">
        <v>-0.0283593</v>
      </c>
      <c r="M4195" s="6">
        <v>0.0253767</v>
      </c>
      <c r="N4195" s="6">
        <v>0.2637665</v>
      </c>
      <c r="O4195" s="6">
        <v>-1.15328</v>
      </c>
      <c r="P4195" s="6">
        <v>0.0277856</v>
      </c>
      <c r="Q4195" s="6">
        <v>0</v>
      </c>
      <c r="R4195" s="6">
        <v>0.0245901</v>
      </c>
      <c r="S4195" s="6">
        <f t="shared" si="65"/>
        <v>1.02489492998046</v>
      </c>
      <c r="T4195" s="8">
        <v>0.981617827574151</v>
      </c>
      <c r="U4195" s="8">
        <v>1.07008001280448</v>
      </c>
      <c r="V4195" s="6">
        <v>0.0220119</v>
      </c>
      <c r="W4195" s="6">
        <v>0.2639395</v>
      </c>
      <c r="X4195" s="6">
        <v>0.1006528</v>
      </c>
      <c r="Y4195" s="6">
        <v>0.678372</v>
      </c>
      <c r="Z4195" s="6">
        <v>13</v>
      </c>
      <c r="AA4195" s="8"/>
      <c r="AB4195" s="11"/>
      <c r="AC4195" s="11"/>
      <c r="AD4195" s="11"/>
      <c r="AE4195" s="11"/>
      <c r="AF4195" s="11"/>
      <c r="AG4195" s="11"/>
    </row>
    <row r="4196" hidden="1" spans="1:33">
      <c r="A4196" s="6" t="s">
        <v>376</v>
      </c>
      <c r="B4196" s="6" t="s">
        <v>817</v>
      </c>
      <c r="C4196" s="6">
        <v>1</v>
      </c>
      <c r="D4196" s="6" t="s">
        <v>818</v>
      </c>
      <c r="E4196" s="6">
        <v>55517823</v>
      </c>
      <c r="F4196" s="6" t="s">
        <v>819</v>
      </c>
      <c r="G4196" s="6">
        <v>1</v>
      </c>
      <c r="H4196" s="6">
        <v>55505647</v>
      </c>
      <c r="I4196" s="6" t="s">
        <v>806</v>
      </c>
      <c r="J4196" s="6" t="s">
        <v>810</v>
      </c>
      <c r="K4196" s="6">
        <v>0.0214724</v>
      </c>
      <c r="L4196" s="6">
        <v>-0.19951</v>
      </c>
      <c r="M4196" s="6">
        <v>0.0322891</v>
      </c>
      <c r="N4196" s="17">
        <v>6.456395e-10</v>
      </c>
      <c r="O4196" s="6">
        <v>-1.15328</v>
      </c>
      <c r="P4196" s="6">
        <v>0.0277856</v>
      </c>
      <c r="Q4196" s="6">
        <v>0</v>
      </c>
      <c r="R4196" s="6">
        <v>0.172994</v>
      </c>
      <c r="S4196" s="6">
        <f t="shared" si="65"/>
        <v>1.1888589719088</v>
      </c>
      <c r="T4196" s="8">
        <v>1.12469720464278</v>
      </c>
      <c r="U4196" s="8">
        <v>1.25668104202051</v>
      </c>
      <c r="V4196" s="6">
        <v>0.0283062</v>
      </c>
      <c r="W4196" s="17">
        <v>9.868786e-10</v>
      </c>
      <c r="X4196" s="17">
        <v>3.120893e-10</v>
      </c>
      <c r="Y4196" s="6">
        <v>0.002730309</v>
      </c>
      <c r="Z4196" s="6">
        <v>13</v>
      </c>
      <c r="AA4196" s="17"/>
      <c r="AB4196" s="11"/>
      <c r="AC4196" s="11"/>
      <c r="AD4196" s="11"/>
      <c r="AE4196" s="11"/>
      <c r="AF4196" s="11"/>
      <c r="AG4196" s="11"/>
    </row>
    <row r="4197" spans="1:33">
      <c r="A4197" s="6" t="s">
        <v>377</v>
      </c>
      <c r="B4197" s="6" t="s">
        <v>817</v>
      </c>
      <c r="C4197" s="6">
        <v>1</v>
      </c>
      <c r="D4197" s="6" t="s">
        <v>818</v>
      </c>
      <c r="E4197" s="6">
        <v>55517823</v>
      </c>
      <c r="F4197" s="6" t="s">
        <v>819</v>
      </c>
      <c r="G4197" s="6">
        <v>1</v>
      </c>
      <c r="H4197" s="6">
        <v>55505647</v>
      </c>
      <c r="I4197" s="6" t="s">
        <v>806</v>
      </c>
      <c r="J4197" s="6" t="s">
        <v>810</v>
      </c>
      <c r="K4197" s="6">
        <v>0.0214724</v>
      </c>
      <c r="L4197" s="6">
        <v>-0.0529419</v>
      </c>
      <c r="M4197" s="6">
        <v>0.021291</v>
      </c>
      <c r="N4197" s="6">
        <v>0.01289754</v>
      </c>
      <c r="O4197" s="6">
        <v>-1.15328</v>
      </c>
      <c r="P4197" s="6">
        <v>0.0277856</v>
      </c>
      <c r="Q4197" s="6">
        <v>0</v>
      </c>
      <c r="R4197" s="6">
        <v>0.0459055</v>
      </c>
      <c r="S4197" s="6">
        <f t="shared" si="65"/>
        <v>1.04697546710027</v>
      </c>
      <c r="T4197" s="8">
        <v>1.00970325020112</v>
      </c>
      <c r="U4197" s="8">
        <v>1.08562355176285</v>
      </c>
      <c r="V4197" s="6">
        <v>0.0184944</v>
      </c>
      <c r="W4197" s="6">
        <v>0.01305976</v>
      </c>
      <c r="X4197" s="6">
        <v>0.02865631</v>
      </c>
      <c r="Y4197" s="6">
        <v>0.2729014</v>
      </c>
      <c r="Z4197" s="6">
        <v>13</v>
      </c>
      <c r="AA4197" s="8"/>
      <c r="AB4197" s="11"/>
      <c r="AC4197" s="11"/>
      <c r="AD4197" s="11"/>
      <c r="AE4197" s="11"/>
      <c r="AF4197" s="11"/>
      <c r="AG4197" s="11"/>
    </row>
    <row r="4198" hidden="1" spans="1:33">
      <c r="A4198" s="6" t="s">
        <v>378</v>
      </c>
      <c r="B4198" s="6" t="s">
        <v>817</v>
      </c>
      <c r="C4198" s="6">
        <v>1</v>
      </c>
      <c r="D4198" s="6" t="s">
        <v>818</v>
      </c>
      <c r="E4198" s="6">
        <v>55517823</v>
      </c>
      <c r="F4198" s="6" t="s">
        <v>819</v>
      </c>
      <c r="G4198" s="6">
        <v>1</v>
      </c>
      <c r="H4198" s="6">
        <v>55505647</v>
      </c>
      <c r="I4198" s="6" t="s">
        <v>806</v>
      </c>
      <c r="J4198" s="6" t="s">
        <v>810</v>
      </c>
      <c r="K4198" s="6">
        <v>0.0214724</v>
      </c>
      <c r="L4198" s="6">
        <v>0.0862333</v>
      </c>
      <c r="M4198" s="6">
        <v>0.100911</v>
      </c>
      <c r="N4198" s="6">
        <v>0.3928014</v>
      </c>
      <c r="O4198" s="6">
        <v>-1.15328</v>
      </c>
      <c r="P4198" s="6">
        <v>0.0277856</v>
      </c>
      <c r="Q4198" s="6">
        <v>0</v>
      </c>
      <c r="R4198" s="6">
        <v>-0.0747722</v>
      </c>
      <c r="S4198" s="6">
        <f t="shared" si="65"/>
        <v>0.927954850368189</v>
      </c>
      <c r="T4198" s="8">
        <v>0.781682296068032</v>
      </c>
      <c r="U4198" s="8">
        <v>1.10159870404293</v>
      </c>
      <c r="V4198" s="6">
        <v>0.0875177</v>
      </c>
      <c r="W4198" s="6">
        <v>0.3929017</v>
      </c>
      <c r="X4198" s="6">
        <v>0.4553156</v>
      </c>
      <c r="Y4198" s="6">
        <v>0.6138295</v>
      </c>
      <c r="Z4198" s="6">
        <v>13</v>
      </c>
      <c r="AA4198" s="8"/>
      <c r="AB4198" s="11"/>
      <c r="AC4198" s="11"/>
      <c r="AD4198" s="11"/>
      <c r="AE4198" s="11"/>
      <c r="AF4198" s="11"/>
      <c r="AG4198" s="11"/>
    </row>
    <row r="4199" hidden="1" spans="1:33">
      <c r="A4199" s="6" t="s">
        <v>379</v>
      </c>
      <c r="B4199" s="6" t="s">
        <v>817</v>
      </c>
      <c r="C4199" s="6">
        <v>1</v>
      </c>
      <c r="D4199" s="6" t="s">
        <v>818</v>
      </c>
      <c r="E4199" s="6">
        <v>55517823</v>
      </c>
      <c r="F4199" s="6" t="s">
        <v>819</v>
      </c>
      <c r="G4199" s="6">
        <v>1</v>
      </c>
      <c r="H4199" s="6">
        <v>55505647</v>
      </c>
      <c r="I4199" s="6" t="s">
        <v>806</v>
      </c>
      <c r="J4199" s="6" t="s">
        <v>810</v>
      </c>
      <c r="K4199" s="6">
        <v>0.0214724</v>
      </c>
      <c r="L4199" s="6">
        <v>0.154011</v>
      </c>
      <c r="M4199" s="6">
        <v>0.0751928</v>
      </c>
      <c r="N4199" s="6">
        <v>0.04053896</v>
      </c>
      <c r="O4199" s="6">
        <v>-1.15328</v>
      </c>
      <c r="P4199" s="6">
        <v>0.0277856</v>
      </c>
      <c r="Q4199" s="6">
        <v>0</v>
      </c>
      <c r="R4199" s="6">
        <v>-0.133542</v>
      </c>
      <c r="S4199" s="6">
        <f t="shared" si="65"/>
        <v>0.874990718595683</v>
      </c>
      <c r="T4199" s="8">
        <v>0.769905372918441</v>
      </c>
      <c r="U4199" s="8">
        <v>0.994419294317217</v>
      </c>
      <c r="V4199" s="6">
        <v>0.0652784</v>
      </c>
      <c r="W4199" s="6">
        <v>0.04078339</v>
      </c>
      <c r="X4199" s="6">
        <v>0.1408176</v>
      </c>
      <c r="Y4199" s="6">
        <v>0.3233285</v>
      </c>
      <c r="Z4199" s="6">
        <v>13</v>
      </c>
      <c r="AA4199" s="8"/>
      <c r="AB4199" s="11"/>
      <c r="AC4199" s="11"/>
      <c r="AD4199" s="11"/>
      <c r="AE4199" s="11"/>
      <c r="AF4199" s="11"/>
      <c r="AG4199" s="11"/>
    </row>
    <row r="4200" hidden="1" spans="1:33">
      <c r="A4200" s="6" t="s">
        <v>380</v>
      </c>
      <c r="B4200" s="6" t="s">
        <v>817</v>
      </c>
      <c r="C4200" s="6">
        <v>1</v>
      </c>
      <c r="D4200" s="6" t="s">
        <v>818</v>
      </c>
      <c r="E4200" s="6">
        <v>55517823</v>
      </c>
      <c r="F4200" s="6" t="s">
        <v>819</v>
      </c>
      <c r="G4200" s="6">
        <v>1</v>
      </c>
      <c r="H4200" s="6">
        <v>55505647</v>
      </c>
      <c r="I4200" s="6" t="s">
        <v>806</v>
      </c>
      <c r="J4200" s="6" t="s">
        <v>810</v>
      </c>
      <c r="K4200" s="6">
        <v>0.0214724</v>
      </c>
      <c r="L4200" s="6">
        <v>-0.182401</v>
      </c>
      <c r="M4200" s="6">
        <v>0.102488</v>
      </c>
      <c r="N4200" s="6">
        <v>0.07512011</v>
      </c>
      <c r="O4200" s="6">
        <v>-1.15328</v>
      </c>
      <c r="P4200" s="6">
        <v>0.0277856</v>
      </c>
      <c r="Q4200" s="6">
        <v>0</v>
      </c>
      <c r="R4200" s="6">
        <v>0.158158</v>
      </c>
      <c r="S4200" s="6">
        <f t="shared" si="65"/>
        <v>1.1713512535857</v>
      </c>
      <c r="T4200" s="8">
        <v>0.9839497286552</v>
      </c>
      <c r="U4200" s="8">
        <v>1.39444497957435</v>
      </c>
      <c r="V4200" s="6">
        <v>0.0889482</v>
      </c>
      <c r="W4200" s="6">
        <v>0.07538801</v>
      </c>
      <c r="X4200" s="6">
        <v>0.3288335</v>
      </c>
      <c r="Y4200" s="6">
        <v>0.4779275</v>
      </c>
      <c r="Z4200" s="6">
        <v>13</v>
      </c>
      <c r="AA4200" s="8"/>
      <c r="AB4200" s="11"/>
      <c r="AC4200" s="11"/>
      <c r="AD4200" s="11"/>
      <c r="AE4200" s="11"/>
      <c r="AF4200" s="11"/>
      <c r="AG4200" s="11"/>
    </row>
    <row r="4201" hidden="1" spans="1:33">
      <c r="A4201" s="6" t="s">
        <v>381</v>
      </c>
      <c r="B4201" s="6" t="s">
        <v>817</v>
      </c>
      <c r="C4201" s="6">
        <v>1</v>
      </c>
      <c r="D4201" s="6" t="s">
        <v>818</v>
      </c>
      <c r="E4201" s="6">
        <v>55517823</v>
      </c>
      <c r="F4201" s="6" t="s">
        <v>819</v>
      </c>
      <c r="G4201" s="6">
        <v>1</v>
      </c>
      <c r="H4201" s="6">
        <v>55505647</v>
      </c>
      <c r="I4201" s="6" t="s">
        <v>806</v>
      </c>
      <c r="J4201" s="6" t="s">
        <v>810</v>
      </c>
      <c r="K4201" s="6">
        <v>0.0214724</v>
      </c>
      <c r="L4201" s="6">
        <v>-0.0361076</v>
      </c>
      <c r="M4201" s="6">
        <v>0.0933252</v>
      </c>
      <c r="N4201" s="6">
        <v>0.6988296</v>
      </c>
      <c r="O4201" s="6">
        <v>-1.15328</v>
      </c>
      <c r="P4201" s="6">
        <v>0.0277856</v>
      </c>
      <c r="Q4201" s="6">
        <v>0</v>
      </c>
      <c r="R4201" s="6">
        <v>0.0313086</v>
      </c>
      <c r="S4201" s="6">
        <f t="shared" si="65"/>
        <v>1.0318038694343</v>
      </c>
      <c r="T4201" s="8">
        <v>0.880465445495943</v>
      </c>
      <c r="U4201" s="8">
        <v>1.20915503319942</v>
      </c>
      <c r="V4201" s="6">
        <v>0.0809251</v>
      </c>
      <c r="W4201" s="6">
        <v>0.698842</v>
      </c>
      <c r="X4201" s="6">
        <v>0.4422088</v>
      </c>
      <c r="Y4201" s="6">
        <v>0.9759799</v>
      </c>
      <c r="Z4201" s="6">
        <v>13</v>
      </c>
      <c r="AA4201" s="8"/>
      <c r="AB4201" s="11"/>
      <c r="AC4201" s="11"/>
      <c r="AD4201" s="11"/>
      <c r="AE4201" s="11"/>
      <c r="AF4201" s="11"/>
      <c r="AG4201" s="11"/>
    </row>
    <row r="4202" hidden="1" spans="1:33">
      <c r="A4202" s="6" t="s">
        <v>382</v>
      </c>
      <c r="B4202" s="6" t="s">
        <v>817</v>
      </c>
      <c r="C4202" s="6">
        <v>1</v>
      </c>
      <c r="D4202" s="6" t="s">
        <v>818</v>
      </c>
      <c r="E4202" s="6">
        <v>55517823</v>
      </c>
      <c r="F4202" s="6" t="s">
        <v>819</v>
      </c>
      <c r="G4202" s="6">
        <v>1</v>
      </c>
      <c r="H4202" s="6">
        <v>55505647</v>
      </c>
      <c r="I4202" s="6" t="s">
        <v>806</v>
      </c>
      <c r="J4202" s="6" t="s">
        <v>810</v>
      </c>
      <c r="K4202" s="6">
        <v>0.0214724</v>
      </c>
      <c r="L4202" s="6">
        <v>-0.0504292</v>
      </c>
      <c r="M4202" s="6">
        <v>0.0292157</v>
      </c>
      <c r="N4202" s="6">
        <v>0.08432955</v>
      </c>
      <c r="O4202" s="6">
        <v>-1.15328</v>
      </c>
      <c r="P4202" s="6">
        <v>0.0277856</v>
      </c>
      <c r="Q4202" s="6">
        <v>0</v>
      </c>
      <c r="R4202" s="6">
        <v>0.0437268</v>
      </c>
      <c r="S4202" s="6">
        <f t="shared" si="65"/>
        <v>1.04469690470336</v>
      </c>
      <c r="T4202" s="8">
        <v>0.994049558423</v>
      </c>
      <c r="U4202" s="8">
        <v>1.09792475983613</v>
      </c>
      <c r="V4202" s="6">
        <v>0.0253546</v>
      </c>
      <c r="W4202" s="6">
        <v>0.08459802</v>
      </c>
      <c r="X4202" s="6">
        <v>0.3891654</v>
      </c>
      <c r="Y4202" s="6">
        <v>0.8054677</v>
      </c>
      <c r="Z4202" s="6">
        <v>13</v>
      </c>
      <c r="AA4202" s="8"/>
      <c r="AB4202" s="11"/>
      <c r="AC4202" s="11"/>
      <c r="AD4202" s="11"/>
      <c r="AE4202" s="11"/>
      <c r="AF4202" s="11"/>
      <c r="AG4202" s="11"/>
    </row>
    <row r="4203" spans="1:33">
      <c r="A4203" s="6" t="s">
        <v>97</v>
      </c>
      <c r="B4203" s="6" t="s">
        <v>817</v>
      </c>
      <c r="C4203" s="6">
        <v>1</v>
      </c>
      <c r="D4203" s="6" t="s">
        <v>818</v>
      </c>
      <c r="E4203" s="6">
        <v>55517823</v>
      </c>
      <c r="F4203" s="6" t="s">
        <v>819</v>
      </c>
      <c r="G4203" s="6">
        <v>1</v>
      </c>
      <c r="H4203" s="6">
        <v>55505647</v>
      </c>
      <c r="I4203" s="6" t="s">
        <v>806</v>
      </c>
      <c r="J4203" s="6" t="s">
        <v>810</v>
      </c>
      <c r="K4203" s="6">
        <v>0.0214724</v>
      </c>
      <c r="L4203" s="6">
        <v>-0.568816</v>
      </c>
      <c r="M4203" s="6">
        <v>0.112901</v>
      </c>
      <c r="N4203" s="17">
        <v>4.699698e-7</v>
      </c>
      <c r="O4203" s="6">
        <v>-1.15328</v>
      </c>
      <c r="P4203" s="6">
        <v>0.0277856</v>
      </c>
      <c r="Q4203" s="6">
        <v>0</v>
      </c>
      <c r="R4203" s="6">
        <v>0.493216</v>
      </c>
      <c r="S4203" s="6">
        <f t="shared" si="65"/>
        <v>1.63757419921762</v>
      </c>
      <c r="T4203" s="8">
        <v>1.34976751161318</v>
      </c>
      <c r="U4203" s="8">
        <v>1.9867490029733</v>
      </c>
      <c r="V4203" s="6">
        <v>0.0986141</v>
      </c>
      <c r="W4203" s="17">
        <v>5.689394e-7</v>
      </c>
      <c r="X4203" s="17">
        <v>8.372002e-6</v>
      </c>
      <c r="Y4203" s="6">
        <v>0.607246</v>
      </c>
      <c r="Z4203" s="6">
        <v>13</v>
      </c>
      <c r="AA4203" s="8"/>
      <c r="AB4203" s="11"/>
      <c r="AC4203" s="11"/>
      <c r="AD4203" s="11"/>
      <c r="AE4203" s="11"/>
      <c r="AF4203" s="11"/>
      <c r="AG4203" s="11"/>
    </row>
    <row r="4204" hidden="1" spans="1:33">
      <c r="A4204" s="6" t="s">
        <v>384</v>
      </c>
      <c r="B4204" s="6" t="s">
        <v>817</v>
      </c>
      <c r="C4204" s="6">
        <v>1</v>
      </c>
      <c r="D4204" s="6" t="s">
        <v>818</v>
      </c>
      <c r="E4204" s="6">
        <v>55517823</v>
      </c>
      <c r="F4204" s="6" t="s">
        <v>819</v>
      </c>
      <c r="G4204" s="6">
        <v>1</v>
      </c>
      <c r="H4204" s="6">
        <v>55505647</v>
      </c>
      <c r="I4204" s="6" t="s">
        <v>806</v>
      </c>
      <c r="J4204" s="6" t="s">
        <v>810</v>
      </c>
      <c r="K4204" s="6">
        <v>0.0214724</v>
      </c>
      <c r="L4204" s="6">
        <v>0.0148902</v>
      </c>
      <c r="M4204" s="6">
        <v>0.0244361</v>
      </c>
      <c r="N4204" s="6">
        <v>0.5422908</v>
      </c>
      <c r="O4204" s="6">
        <v>-1.15328</v>
      </c>
      <c r="P4204" s="6">
        <v>0.0277856</v>
      </c>
      <c r="Q4204" s="6">
        <v>0</v>
      </c>
      <c r="R4204" s="6">
        <v>-0.0129112</v>
      </c>
      <c r="S4204" s="6">
        <f t="shared" si="65"/>
        <v>0.987171791983389</v>
      </c>
      <c r="T4204" s="8">
        <v>0.94701080513851</v>
      </c>
      <c r="U4204" s="8">
        <v>1.02903593243074</v>
      </c>
      <c r="V4204" s="6">
        <v>0.0211906</v>
      </c>
      <c r="W4204" s="6">
        <v>0.5423343</v>
      </c>
      <c r="X4204" s="6">
        <v>0.9997329</v>
      </c>
      <c r="Y4204" s="6">
        <v>0.4377022</v>
      </c>
      <c r="Z4204" s="6">
        <v>13</v>
      </c>
      <c r="AA4204" s="8"/>
      <c r="AB4204" s="11"/>
      <c r="AC4204" s="11"/>
      <c r="AD4204" s="11"/>
      <c r="AE4204" s="11"/>
      <c r="AF4204" s="11"/>
      <c r="AG4204" s="11"/>
    </row>
    <row r="4205" hidden="1" spans="1:33">
      <c r="A4205" s="6" t="s">
        <v>385</v>
      </c>
      <c r="B4205" s="6" t="s">
        <v>817</v>
      </c>
      <c r="C4205" s="6">
        <v>1</v>
      </c>
      <c r="D4205" s="6" t="s">
        <v>818</v>
      </c>
      <c r="E4205" s="6">
        <v>55517823</v>
      </c>
      <c r="F4205" s="6" t="s">
        <v>819</v>
      </c>
      <c r="G4205" s="6">
        <v>1</v>
      </c>
      <c r="H4205" s="6">
        <v>55505647</v>
      </c>
      <c r="I4205" s="6" t="s">
        <v>806</v>
      </c>
      <c r="J4205" s="6" t="s">
        <v>810</v>
      </c>
      <c r="K4205" s="6">
        <v>0.0214724</v>
      </c>
      <c r="L4205" s="6">
        <v>0.0761569</v>
      </c>
      <c r="M4205" s="6">
        <v>0.170027</v>
      </c>
      <c r="N4205" s="6">
        <v>0.6542177</v>
      </c>
      <c r="O4205" s="6">
        <v>-1.15328</v>
      </c>
      <c r="P4205" s="6">
        <v>0.0277856</v>
      </c>
      <c r="Q4205" s="6">
        <v>0</v>
      </c>
      <c r="R4205" s="6">
        <v>-0.066035</v>
      </c>
      <c r="S4205" s="6">
        <f t="shared" si="65"/>
        <v>0.936098100284742</v>
      </c>
      <c r="T4205" s="8">
        <v>0.701163991454263</v>
      </c>
      <c r="U4205" s="8">
        <v>1.2497499358734</v>
      </c>
      <c r="V4205" s="6">
        <v>0.147438</v>
      </c>
      <c r="W4205" s="6">
        <v>0.6542365</v>
      </c>
      <c r="X4205" s="6">
        <v>0.9917462</v>
      </c>
      <c r="Y4205" s="6">
        <v>0.9726659</v>
      </c>
      <c r="Z4205" s="6">
        <v>13</v>
      </c>
      <c r="AA4205" s="8"/>
      <c r="AB4205" s="11"/>
      <c r="AC4205" s="11"/>
      <c r="AD4205" s="11"/>
      <c r="AE4205" s="11"/>
      <c r="AF4205" s="11"/>
      <c r="AG4205" s="11"/>
    </row>
    <row r="4206" hidden="1" spans="1:33">
      <c r="A4206" s="6" t="s">
        <v>386</v>
      </c>
      <c r="B4206" s="6" t="s">
        <v>817</v>
      </c>
      <c r="C4206" s="6">
        <v>1</v>
      </c>
      <c r="D4206" s="6" t="s">
        <v>818</v>
      </c>
      <c r="E4206" s="6">
        <v>55517823</v>
      </c>
      <c r="F4206" s="6" t="s">
        <v>819</v>
      </c>
      <c r="G4206" s="6">
        <v>1</v>
      </c>
      <c r="H4206" s="6">
        <v>55505647</v>
      </c>
      <c r="I4206" s="6" t="s">
        <v>806</v>
      </c>
      <c r="J4206" s="6" t="s">
        <v>810</v>
      </c>
      <c r="K4206" s="6">
        <v>0.0214724</v>
      </c>
      <c r="L4206" s="6">
        <v>-0.0307789</v>
      </c>
      <c r="M4206" s="6">
        <v>0.0472051</v>
      </c>
      <c r="N4206" s="6">
        <v>0.5143851</v>
      </c>
      <c r="O4206" s="6">
        <v>-1.15328</v>
      </c>
      <c r="P4206" s="6">
        <v>0.0277856</v>
      </c>
      <c r="Q4206" s="6">
        <v>0</v>
      </c>
      <c r="R4206" s="6">
        <v>0.0266881</v>
      </c>
      <c r="S4206" s="6">
        <f t="shared" si="65"/>
        <v>1.02704741671261</v>
      </c>
      <c r="T4206" s="8">
        <v>0.947861530755018</v>
      </c>
      <c r="U4206" s="8">
        <v>1.11284861970907</v>
      </c>
      <c r="V4206" s="6">
        <v>0.0409362</v>
      </c>
      <c r="W4206" s="6">
        <v>0.514437</v>
      </c>
      <c r="X4206" s="6">
        <v>0.2248983</v>
      </c>
      <c r="Y4206" s="6">
        <v>0.4871557</v>
      </c>
      <c r="Z4206" s="6">
        <v>13</v>
      </c>
      <c r="AA4206" s="8"/>
      <c r="AB4206" s="11"/>
      <c r="AC4206" s="11"/>
      <c r="AD4206" s="11"/>
      <c r="AE4206" s="11"/>
      <c r="AF4206" s="11"/>
      <c r="AG4206" s="11"/>
    </row>
    <row r="4207" hidden="1" spans="1:33">
      <c r="A4207" s="6" t="s">
        <v>387</v>
      </c>
      <c r="B4207" s="6" t="s">
        <v>817</v>
      </c>
      <c r="C4207" s="6">
        <v>1</v>
      </c>
      <c r="D4207" s="6" t="s">
        <v>818</v>
      </c>
      <c r="E4207" s="6">
        <v>55517823</v>
      </c>
      <c r="F4207" s="6" t="s">
        <v>819</v>
      </c>
      <c r="G4207" s="6">
        <v>1</v>
      </c>
      <c r="H4207" s="6">
        <v>55505647</v>
      </c>
      <c r="I4207" s="6" t="s">
        <v>806</v>
      </c>
      <c r="J4207" s="6" t="s">
        <v>810</v>
      </c>
      <c r="K4207" s="6">
        <v>0.0214724</v>
      </c>
      <c r="L4207" s="6">
        <v>-0.0486853</v>
      </c>
      <c r="M4207" s="6">
        <v>0.0181539</v>
      </c>
      <c r="N4207" s="6">
        <v>0.007322516</v>
      </c>
      <c r="O4207" s="6">
        <v>-1.15328</v>
      </c>
      <c r="P4207" s="6">
        <v>0.0277856</v>
      </c>
      <c r="Q4207" s="6">
        <v>0</v>
      </c>
      <c r="R4207" s="6">
        <v>0.0422146</v>
      </c>
      <c r="S4207" s="6">
        <f t="shared" si="65"/>
        <v>1.04311830792191</v>
      </c>
      <c r="T4207" s="8">
        <v>1.01136181666527</v>
      </c>
      <c r="U4207" s="8">
        <v>1.07587194453279</v>
      </c>
      <c r="V4207" s="6">
        <v>0.0157739</v>
      </c>
      <c r="W4207" s="6">
        <v>0.007445575</v>
      </c>
      <c r="X4207" s="6">
        <v>0.1071185</v>
      </c>
      <c r="Y4207" s="6">
        <v>0.08257467</v>
      </c>
      <c r="Z4207" s="6">
        <v>13</v>
      </c>
      <c r="AA4207" s="8"/>
      <c r="AB4207" s="11"/>
      <c r="AC4207" s="11"/>
      <c r="AD4207" s="11"/>
      <c r="AE4207" s="11"/>
      <c r="AF4207" s="11"/>
      <c r="AG4207" s="11"/>
    </row>
    <row r="4208" hidden="1" spans="1:33">
      <c r="A4208" s="6" t="s">
        <v>388</v>
      </c>
      <c r="B4208" s="6" t="s">
        <v>817</v>
      </c>
      <c r="C4208" s="6">
        <v>1</v>
      </c>
      <c r="D4208" s="6" t="s">
        <v>818</v>
      </c>
      <c r="E4208" s="6">
        <v>55517823</v>
      </c>
      <c r="F4208" s="6" t="s">
        <v>819</v>
      </c>
      <c r="G4208" s="6">
        <v>1</v>
      </c>
      <c r="H4208" s="6">
        <v>55505647</v>
      </c>
      <c r="I4208" s="6" t="s">
        <v>806</v>
      </c>
      <c r="J4208" s="6" t="s">
        <v>810</v>
      </c>
      <c r="K4208" s="6">
        <v>0.0214724</v>
      </c>
      <c r="L4208" s="6">
        <v>0.0937195</v>
      </c>
      <c r="M4208" s="6">
        <v>0.133502</v>
      </c>
      <c r="N4208" s="6">
        <v>0.482674</v>
      </c>
      <c r="O4208" s="6">
        <v>-1.15328</v>
      </c>
      <c r="P4208" s="6">
        <v>0.0277856</v>
      </c>
      <c r="Q4208" s="6">
        <v>0</v>
      </c>
      <c r="R4208" s="6">
        <v>-0.0812634</v>
      </c>
      <c r="S4208" s="6">
        <f t="shared" si="65"/>
        <v>0.921950817614169</v>
      </c>
      <c r="T4208" s="8">
        <v>0.734781281679549</v>
      </c>
      <c r="U4208" s="8">
        <v>1.15679771830406</v>
      </c>
      <c r="V4208" s="6">
        <v>0.115775</v>
      </c>
      <c r="W4208" s="6">
        <v>0.4827366</v>
      </c>
      <c r="X4208" s="6">
        <v>0.4798478</v>
      </c>
      <c r="Y4208" s="6">
        <v>0.6001817</v>
      </c>
      <c r="Z4208" s="6">
        <v>13</v>
      </c>
      <c r="AA4208" s="8"/>
      <c r="AB4208" s="11"/>
      <c r="AC4208" s="11"/>
      <c r="AD4208" s="11"/>
      <c r="AE4208" s="11"/>
      <c r="AF4208" s="11"/>
      <c r="AG4208" s="11"/>
    </row>
    <row r="4209" hidden="1" spans="1:33">
      <c r="A4209" s="6" t="s">
        <v>389</v>
      </c>
      <c r="B4209" s="6" t="s">
        <v>817</v>
      </c>
      <c r="C4209" s="6">
        <v>1</v>
      </c>
      <c r="D4209" s="6" t="s">
        <v>818</v>
      </c>
      <c r="E4209" s="6">
        <v>55517823</v>
      </c>
      <c r="F4209" s="6" t="s">
        <v>819</v>
      </c>
      <c r="G4209" s="6">
        <v>1</v>
      </c>
      <c r="H4209" s="6">
        <v>55505647</v>
      </c>
      <c r="I4209" s="6" t="s">
        <v>806</v>
      </c>
      <c r="J4209" s="6" t="s">
        <v>810</v>
      </c>
      <c r="K4209" s="6">
        <v>0.0214724</v>
      </c>
      <c r="L4209" s="6">
        <v>0.0394114</v>
      </c>
      <c r="M4209" s="6">
        <v>0.0167674</v>
      </c>
      <c r="N4209" s="6">
        <v>0.01874933</v>
      </c>
      <c r="O4209" s="6">
        <v>-1.15328</v>
      </c>
      <c r="P4209" s="6">
        <v>0.0277856</v>
      </c>
      <c r="Q4209" s="6">
        <v>0</v>
      </c>
      <c r="R4209" s="6">
        <v>-0.0341733</v>
      </c>
      <c r="S4209" s="6">
        <f t="shared" si="65"/>
        <v>0.966404012309382</v>
      </c>
      <c r="T4209" s="8">
        <v>0.939210911602865</v>
      </c>
      <c r="U4209" s="8">
        <v>0.994384438542999</v>
      </c>
      <c r="V4209" s="6">
        <v>0.0145622</v>
      </c>
      <c r="W4209" s="6">
        <v>0.01893959</v>
      </c>
      <c r="X4209" s="6">
        <v>0.55456</v>
      </c>
      <c r="Y4209" s="6">
        <v>0.2584215</v>
      </c>
      <c r="Z4209" s="6">
        <v>13</v>
      </c>
      <c r="AA4209" s="8"/>
      <c r="AB4209" s="11"/>
      <c r="AC4209" s="11"/>
      <c r="AD4209" s="11"/>
      <c r="AE4209" s="11"/>
      <c r="AF4209" s="11"/>
      <c r="AG4209" s="11"/>
    </row>
    <row r="4210" hidden="1" spans="1:33">
      <c r="A4210" s="6" t="s">
        <v>390</v>
      </c>
      <c r="B4210" s="6" t="s">
        <v>817</v>
      </c>
      <c r="C4210" s="6">
        <v>1</v>
      </c>
      <c r="D4210" s="6" t="s">
        <v>818</v>
      </c>
      <c r="E4210" s="6">
        <v>55517823</v>
      </c>
      <c r="F4210" s="6" t="s">
        <v>819</v>
      </c>
      <c r="G4210" s="6">
        <v>1</v>
      </c>
      <c r="H4210" s="6">
        <v>55505647</v>
      </c>
      <c r="I4210" s="6" t="s">
        <v>806</v>
      </c>
      <c r="J4210" s="6" t="s">
        <v>810</v>
      </c>
      <c r="K4210" s="6">
        <v>0.0214724</v>
      </c>
      <c r="L4210" s="6">
        <v>0.000701441</v>
      </c>
      <c r="M4210" s="6">
        <v>0.0174666</v>
      </c>
      <c r="N4210" s="6">
        <v>0.9679664</v>
      </c>
      <c r="O4210" s="6">
        <v>-1.15328</v>
      </c>
      <c r="P4210" s="6">
        <v>0.0277856</v>
      </c>
      <c r="Q4210" s="6">
        <v>0</v>
      </c>
      <c r="R4210" s="6">
        <v>-0.000608214</v>
      </c>
      <c r="S4210" s="6">
        <f t="shared" si="65"/>
        <v>0.999391970924642</v>
      </c>
      <c r="T4210" s="8">
        <v>0.970161422870297</v>
      </c>
      <c r="U4210" s="8">
        <v>1.02950322286951</v>
      </c>
      <c r="V4210" s="6">
        <v>0.0151452</v>
      </c>
      <c r="W4210" s="6">
        <v>0.9679664</v>
      </c>
      <c r="X4210" s="6">
        <v>0.4444888</v>
      </c>
      <c r="Y4210" s="6">
        <v>0.01156635</v>
      </c>
      <c r="Z4210" s="6">
        <v>13</v>
      </c>
      <c r="AA4210" s="8"/>
      <c r="AB4210" s="11"/>
      <c r="AC4210" s="11"/>
      <c r="AD4210" s="11"/>
      <c r="AE4210" s="11"/>
      <c r="AF4210" s="11"/>
      <c r="AG4210" s="11"/>
    </row>
    <row r="4211" hidden="1" spans="1:33">
      <c r="A4211" s="6" t="s">
        <v>391</v>
      </c>
      <c r="B4211" s="6" t="s">
        <v>817</v>
      </c>
      <c r="C4211" s="6">
        <v>1</v>
      </c>
      <c r="D4211" s="6" t="s">
        <v>818</v>
      </c>
      <c r="E4211" s="6">
        <v>55517823</v>
      </c>
      <c r="F4211" s="6" t="s">
        <v>819</v>
      </c>
      <c r="G4211" s="6">
        <v>1</v>
      </c>
      <c r="H4211" s="6">
        <v>55505647</v>
      </c>
      <c r="I4211" s="6" t="s">
        <v>806</v>
      </c>
      <c r="J4211" s="6" t="s">
        <v>810</v>
      </c>
      <c r="K4211" s="6">
        <v>0.0214724</v>
      </c>
      <c r="L4211" s="6">
        <v>0.00561171</v>
      </c>
      <c r="M4211" s="6">
        <v>0.0190793</v>
      </c>
      <c r="N4211" s="6">
        <v>0.768662</v>
      </c>
      <c r="O4211" s="6">
        <v>-1.15328</v>
      </c>
      <c r="P4211" s="6">
        <v>0.0277856</v>
      </c>
      <c r="Q4211" s="6">
        <v>0</v>
      </c>
      <c r="R4211" s="6">
        <v>-0.00486587</v>
      </c>
      <c r="S4211" s="6">
        <f t="shared" si="65"/>
        <v>0.99514594916748</v>
      </c>
      <c r="T4211" s="8">
        <v>0.963394865848929</v>
      </c>
      <c r="U4211" s="8">
        <v>1.02794346871653</v>
      </c>
      <c r="V4211" s="6">
        <v>0.0165439</v>
      </c>
      <c r="W4211" s="6">
        <v>0.7686676</v>
      </c>
      <c r="X4211" s="6">
        <v>0.7313901</v>
      </c>
      <c r="Y4211" s="6">
        <v>0.01270292</v>
      </c>
      <c r="Z4211" s="6">
        <v>13</v>
      </c>
      <c r="AA4211" s="8"/>
      <c r="AB4211" s="11"/>
      <c r="AC4211" s="11"/>
      <c r="AD4211" s="11"/>
      <c r="AE4211" s="11"/>
      <c r="AF4211" s="11"/>
      <c r="AG4211" s="11"/>
    </row>
    <row r="4212" hidden="1" spans="1:33">
      <c r="A4212" s="6" t="s">
        <v>392</v>
      </c>
      <c r="B4212" s="6" t="s">
        <v>817</v>
      </c>
      <c r="C4212" s="6">
        <v>1</v>
      </c>
      <c r="D4212" s="6" t="s">
        <v>818</v>
      </c>
      <c r="E4212" s="6">
        <v>55517823</v>
      </c>
      <c r="F4212" s="6" t="s">
        <v>819</v>
      </c>
      <c r="G4212" s="6">
        <v>1</v>
      </c>
      <c r="H4212" s="6">
        <v>55505647</v>
      </c>
      <c r="I4212" s="6" t="s">
        <v>806</v>
      </c>
      <c r="J4212" s="6" t="s">
        <v>810</v>
      </c>
      <c r="K4212" s="6">
        <v>0.0214724</v>
      </c>
      <c r="L4212" s="6">
        <v>-0.0211284</v>
      </c>
      <c r="M4212" s="6">
        <v>0.0625005</v>
      </c>
      <c r="N4212" s="6">
        <v>0.7353242</v>
      </c>
      <c r="O4212" s="6">
        <v>-1.15328</v>
      </c>
      <c r="P4212" s="6">
        <v>0.0277856</v>
      </c>
      <c r="Q4212" s="6">
        <v>0</v>
      </c>
      <c r="R4212" s="6">
        <v>0.0183203</v>
      </c>
      <c r="S4212" s="6">
        <f t="shared" si="65"/>
        <v>1.01848914622444</v>
      </c>
      <c r="T4212" s="8">
        <v>0.915849819738676</v>
      </c>
      <c r="U4212" s="8">
        <v>1.13263126619709</v>
      </c>
      <c r="V4212" s="6">
        <v>0.0541955</v>
      </c>
      <c r="W4212" s="6">
        <v>0.7353327</v>
      </c>
      <c r="X4212" s="6">
        <v>0.9490622</v>
      </c>
      <c r="Y4212" s="6">
        <v>0.2471188</v>
      </c>
      <c r="Z4212" s="6">
        <v>13</v>
      </c>
      <c r="AA4212" s="8"/>
      <c r="AB4212" s="11"/>
      <c r="AC4212" s="11"/>
      <c r="AD4212" s="11"/>
      <c r="AE4212" s="11"/>
      <c r="AF4212" s="11"/>
      <c r="AG4212" s="11"/>
    </row>
    <row r="4213" hidden="1" spans="1:33">
      <c r="A4213" s="6" t="s">
        <v>393</v>
      </c>
      <c r="B4213" s="6" t="s">
        <v>817</v>
      </c>
      <c r="C4213" s="6">
        <v>1</v>
      </c>
      <c r="D4213" s="6" t="s">
        <v>818</v>
      </c>
      <c r="E4213" s="6">
        <v>55517823</v>
      </c>
      <c r="F4213" s="6" t="s">
        <v>819</v>
      </c>
      <c r="G4213" s="6">
        <v>1</v>
      </c>
      <c r="H4213" s="6">
        <v>55505647</v>
      </c>
      <c r="I4213" s="6" t="s">
        <v>806</v>
      </c>
      <c r="J4213" s="6" t="s">
        <v>810</v>
      </c>
      <c r="K4213" s="6">
        <v>0.0214724</v>
      </c>
      <c r="L4213" s="6">
        <v>-0.0289911</v>
      </c>
      <c r="M4213" s="6">
        <v>0.0710356</v>
      </c>
      <c r="N4213" s="6">
        <v>0.6831851</v>
      </c>
      <c r="O4213" s="6">
        <v>-1.15328</v>
      </c>
      <c r="P4213" s="6">
        <v>0.0277856</v>
      </c>
      <c r="Q4213" s="6">
        <v>0</v>
      </c>
      <c r="R4213" s="6">
        <v>0.025138</v>
      </c>
      <c r="S4213" s="6">
        <f t="shared" si="65"/>
        <v>1.02545662377456</v>
      </c>
      <c r="T4213" s="8">
        <v>0.908833923424585</v>
      </c>
      <c r="U4213" s="8">
        <v>1.15704449420277</v>
      </c>
      <c r="V4213" s="6">
        <v>0.0615974</v>
      </c>
      <c r="W4213" s="6">
        <v>0.6831995</v>
      </c>
      <c r="X4213" s="6">
        <v>0.3980244</v>
      </c>
      <c r="Y4213" s="6">
        <v>0.6336023</v>
      </c>
      <c r="Z4213" s="6">
        <v>13</v>
      </c>
      <c r="AA4213" s="8"/>
      <c r="AB4213" s="11"/>
      <c r="AC4213" s="11"/>
      <c r="AD4213" s="11"/>
      <c r="AE4213" s="11"/>
      <c r="AF4213" s="11"/>
      <c r="AG4213" s="11"/>
    </row>
    <row r="4214" hidden="1" spans="1:33">
      <c r="A4214" s="6" t="s">
        <v>394</v>
      </c>
      <c r="B4214" s="6" t="s">
        <v>817</v>
      </c>
      <c r="C4214" s="6">
        <v>1</v>
      </c>
      <c r="D4214" s="6" t="s">
        <v>818</v>
      </c>
      <c r="E4214" s="6">
        <v>55517823</v>
      </c>
      <c r="F4214" s="6" t="s">
        <v>819</v>
      </c>
      <c r="G4214" s="6">
        <v>1</v>
      </c>
      <c r="H4214" s="6">
        <v>55505647</v>
      </c>
      <c r="I4214" s="6" t="s">
        <v>806</v>
      </c>
      <c r="J4214" s="6" t="s">
        <v>810</v>
      </c>
      <c r="K4214" s="6">
        <v>0.0214724</v>
      </c>
      <c r="L4214" s="6">
        <v>0.0610266</v>
      </c>
      <c r="M4214" s="6">
        <v>0.0740117</v>
      </c>
      <c r="N4214" s="6">
        <v>0.4096252</v>
      </c>
      <c r="O4214" s="6">
        <v>-1.15328</v>
      </c>
      <c r="P4214" s="6">
        <v>0.0277856</v>
      </c>
      <c r="Q4214" s="6">
        <v>0</v>
      </c>
      <c r="R4214" s="6">
        <v>-0.0529157</v>
      </c>
      <c r="S4214" s="6">
        <f t="shared" si="65"/>
        <v>0.948459964287272</v>
      </c>
      <c r="T4214" s="8">
        <v>0.836337201621318</v>
      </c>
      <c r="U4214" s="8">
        <v>1.07561435998769</v>
      </c>
      <c r="V4214" s="6">
        <v>0.0641876</v>
      </c>
      <c r="W4214" s="6">
        <v>0.4097176</v>
      </c>
      <c r="X4214" s="6">
        <v>0.661637</v>
      </c>
      <c r="Y4214" s="6">
        <v>0.8715142</v>
      </c>
      <c r="Z4214" s="6">
        <v>13</v>
      </c>
      <c r="AA4214" s="8"/>
      <c r="AB4214" s="11"/>
      <c r="AC4214" s="11"/>
      <c r="AD4214" s="11"/>
      <c r="AE4214" s="11"/>
      <c r="AF4214" s="11"/>
      <c r="AG4214" s="11"/>
    </row>
    <row r="4215" hidden="1" spans="1:33">
      <c r="A4215" s="6" t="s">
        <v>395</v>
      </c>
      <c r="B4215" s="6" t="s">
        <v>817</v>
      </c>
      <c r="C4215" s="6">
        <v>1</v>
      </c>
      <c r="D4215" s="6" t="s">
        <v>818</v>
      </c>
      <c r="E4215" s="6">
        <v>55517823</v>
      </c>
      <c r="F4215" s="6" t="s">
        <v>819</v>
      </c>
      <c r="G4215" s="6">
        <v>1</v>
      </c>
      <c r="H4215" s="6">
        <v>55505647</v>
      </c>
      <c r="I4215" s="6" t="s">
        <v>806</v>
      </c>
      <c r="J4215" s="6" t="s">
        <v>810</v>
      </c>
      <c r="K4215" s="6">
        <v>0.0214724</v>
      </c>
      <c r="L4215" s="6">
        <v>-0.049695</v>
      </c>
      <c r="M4215" s="6">
        <v>0.0271468</v>
      </c>
      <c r="N4215" s="6">
        <v>0.06715989</v>
      </c>
      <c r="O4215" s="6">
        <v>-1.15328</v>
      </c>
      <c r="P4215" s="6">
        <v>0.0277856</v>
      </c>
      <c r="Q4215" s="6">
        <v>0</v>
      </c>
      <c r="R4215" s="6">
        <v>0.0430901</v>
      </c>
      <c r="S4215" s="6">
        <f t="shared" si="65"/>
        <v>1.04403195789242</v>
      </c>
      <c r="T4215" s="8">
        <v>0.996913939703782</v>
      </c>
      <c r="U4215" s="8">
        <v>1.09337695631435</v>
      </c>
      <c r="V4215" s="6">
        <v>0.0235617</v>
      </c>
      <c r="W4215" s="6">
        <v>0.06742588</v>
      </c>
      <c r="X4215" s="6">
        <v>0.6330068</v>
      </c>
      <c r="Y4215" s="6">
        <v>0.2946361</v>
      </c>
      <c r="Z4215" s="6">
        <v>13</v>
      </c>
      <c r="AA4215" s="8"/>
      <c r="AB4215" s="11"/>
      <c r="AC4215" s="11"/>
      <c r="AD4215" s="11"/>
      <c r="AE4215" s="11"/>
      <c r="AF4215" s="11"/>
      <c r="AG4215" s="11"/>
    </row>
    <row r="4216" hidden="1" spans="1:33">
      <c r="A4216" s="6" t="s">
        <v>396</v>
      </c>
      <c r="B4216" s="6" t="s">
        <v>817</v>
      </c>
      <c r="C4216" s="6">
        <v>1</v>
      </c>
      <c r="D4216" s="6" t="s">
        <v>818</v>
      </c>
      <c r="E4216" s="6">
        <v>55517823</v>
      </c>
      <c r="F4216" s="6" t="s">
        <v>819</v>
      </c>
      <c r="G4216" s="6">
        <v>1</v>
      </c>
      <c r="H4216" s="6">
        <v>55505647</v>
      </c>
      <c r="I4216" s="6" t="s">
        <v>806</v>
      </c>
      <c r="J4216" s="6" t="s">
        <v>810</v>
      </c>
      <c r="K4216" s="6">
        <v>0.0214724</v>
      </c>
      <c r="L4216" s="6">
        <v>0.0341116</v>
      </c>
      <c r="M4216" s="6">
        <v>0.100017</v>
      </c>
      <c r="N4216" s="6">
        <v>0.7330599</v>
      </c>
      <c r="O4216" s="6">
        <v>-1.15328</v>
      </c>
      <c r="P4216" s="6">
        <v>0.0277856</v>
      </c>
      <c r="Q4216" s="6">
        <v>0</v>
      </c>
      <c r="R4216" s="6">
        <v>-0.0295779</v>
      </c>
      <c r="S4216" s="6">
        <f t="shared" si="65"/>
        <v>0.970855245071753</v>
      </c>
      <c r="T4216" s="8">
        <v>0.81908892458194</v>
      </c>
      <c r="U4216" s="8">
        <v>1.15074185304656</v>
      </c>
      <c r="V4216" s="6">
        <v>0.0867269</v>
      </c>
      <c r="W4216" s="6">
        <v>0.7330686</v>
      </c>
      <c r="X4216" s="6">
        <v>0.4269219</v>
      </c>
      <c r="Y4216" s="6">
        <v>0.85054</v>
      </c>
      <c r="Z4216" s="6">
        <v>13</v>
      </c>
      <c r="AA4216" s="8"/>
      <c r="AB4216" s="11"/>
      <c r="AC4216" s="11"/>
      <c r="AD4216" s="11"/>
      <c r="AE4216" s="11"/>
      <c r="AF4216" s="11"/>
      <c r="AG4216" s="11"/>
    </row>
    <row r="4217" hidden="1" spans="1:33">
      <c r="A4217" s="6" t="s">
        <v>397</v>
      </c>
      <c r="B4217" s="6" t="s">
        <v>817</v>
      </c>
      <c r="C4217" s="6">
        <v>1</v>
      </c>
      <c r="D4217" s="6" t="s">
        <v>818</v>
      </c>
      <c r="E4217" s="6">
        <v>55517823</v>
      </c>
      <c r="F4217" s="6" t="s">
        <v>819</v>
      </c>
      <c r="G4217" s="6">
        <v>1</v>
      </c>
      <c r="H4217" s="6">
        <v>55505647</v>
      </c>
      <c r="I4217" s="6" t="s">
        <v>806</v>
      </c>
      <c r="J4217" s="6" t="s">
        <v>810</v>
      </c>
      <c r="K4217" s="6">
        <v>0.0214724</v>
      </c>
      <c r="L4217" s="6">
        <v>0.00807915</v>
      </c>
      <c r="M4217" s="6">
        <v>0.0509013</v>
      </c>
      <c r="N4217" s="6">
        <v>0.873888</v>
      </c>
      <c r="O4217" s="6">
        <v>-1.15328</v>
      </c>
      <c r="P4217" s="6">
        <v>0.0277856</v>
      </c>
      <c r="Q4217" s="6">
        <v>0</v>
      </c>
      <c r="R4217" s="6">
        <v>-0.00700537</v>
      </c>
      <c r="S4217" s="6">
        <f t="shared" si="65"/>
        <v>0.993019110406294</v>
      </c>
      <c r="T4217" s="8">
        <v>0.910726438376654</v>
      </c>
      <c r="U4217" s="8">
        <v>1.08274769687128</v>
      </c>
      <c r="V4217" s="6">
        <v>0.0441364</v>
      </c>
      <c r="W4217" s="6">
        <v>0.8738889</v>
      </c>
      <c r="X4217" s="6">
        <v>0.07182983</v>
      </c>
      <c r="Y4217" s="6">
        <v>0.9649277</v>
      </c>
      <c r="Z4217" s="6">
        <v>13</v>
      </c>
      <c r="AA4217" s="8"/>
      <c r="AB4217" s="11"/>
      <c r="AC4217" s="11"/>
      <c r="AD4217" s="11"/>
      <c r="AE4217" s="11"/>
      <c r="AF4217" s="11"/>
      <c r="AG4217" s="11"/>
    </row>
    <row r="4218" hidden="1" spans="1:33">
      <c r="A4218" s="6" t="s">
        <v>398</v>
      </c>
      <c r="B4218" s="6" t="s">
        <v>817</v>
      </c>
      <c r="C4218" s="6">
        <v>1</v>
      </c>
      <c r="D4218" s="6" t="s">
        <v>818</v>
      </c>
      <c r="E4218" s="6">
        <v>55517823</v>
      </c>
      <c r="F4218" s="6" t="s">
        <v>819</v>
      </c>
      <c r="G4218" s="6">
        <v>1</v>
      </c>
      <c r="H4218" s="6">
        <v>55505647</v>
      </c>
      <c r="I4218" s="6" t="s">
        <v>806</v>
      </c>
      <c r="J4218" s="6" t="s">
        <v>810</v>
      </c>
      <c r="K4218" s="6">
        <v>0.0214724</v>
      </c>
      <c r="L4218" s="6">
        <v>-0.0078893</v>
      </c>
      <c r="M4218" s="6">
        <v>0.0313097</v>
      </c>
      <c r="N4218" s="6">
        <v>0.8010594</v>
      </c>
      <c r="O4218" s="6">
        <v>-1.15328</v>
      </c>
      <c r="P4218" s="6">
        <v>0.0277856</v>
      </c>
      <c r="Q4218" s="6">
        <v>0</v>
      </c>
      <c r="R4218" s="6">
        <v>0.00684075</v>
      </c>
      <c r="S4218" s="6">
        <f t="shared" si="65"/>
        <v>1.00686420137478</v>
      </c>
      <c r="T4218" s="8">
        <v>0.95468761760044</v>
      </c>
      <c r="U4218" s="8">
        <v>1.0618923942453</v>
      </c>
      <c r="V4218" s="6">
        <v>0.0271489</v>
      </c>
      <c r="W4218" s="6">
        <v>0.801063</v>
      </c>
      <c r="X4218" s="6">
        <v>0.7464879</v>
      </c>
      <c r="Y4218" s="6">
        <v>0.9462568</v>
      </c>
      <c r="Z4218" s="6">
        <v>13</v>
      </c>
      <c r="AA4218" s="8"/>
      <c r="AB4218" s="11"/>
      <c r="AC4218" s="11"/>
      <c r="AD4218" s="11"/>
      <c r="AE4218" s="11"/>
      <c r="AF4218" s="11"/>
      <c r="AG4218" s="11"/>
    </row>
    <row r="4219" hidden="1" spans="1:33">
      <c r="A4219" s="6" t="s">
        <v>399</v>
      </c>
      <c r="B4219" s="6" t="s">
        <v>817</v>
      </c>
      <c r="C4219" s="6">
        <v>1</v>
      </c>
      <c r="D4219" s="6" t="s">
        <v>818</v>
      </c>
      <c r="E4219" s="6">
        <v>55517823</v>
      </c>
      <c r="F4219" s="6" t="s">
        <v>819</v>
      </c>
      <c r="G4219" s="6">
        <v>1</v>
      </c>
      <c r="H4219" s="6">
        <v>55505647</v>
      </c>
      <c r="I4219" s="6" t="s">
        <v>806</v>
      </c>
      <c r="J4219" s="6" t="s">
        <v>810</v>
      </c>
      <c r="K4219" s="6">
        <v>0.0214724</v>
      </c>
      <c r="L4219" s="6">
        <v>0.0366493</v>
      </c>
      <c r="M4219" s="6">
        <v>0.0262477</v>
      </c>
      <c r="N4219" s="6">
        <v>0.1626283</v>
      </c>
      <c r="O4219" s="6">
        <v>-1.15328</v>
      </c>
      <c r="P4219" s="6">
        <v>0.0277856</v>
      </c>
      <c r="Q4219" s="6">
        <v>0</v>
      </c>
      <c r="R4219" s="6">
        <v>-0.0317783</v>
      </c>
      <c r="S4219" s="6">
        <f t="shared" si="65"/>
        <v>0.968721323791684</v>
      </c>
      <c r="T4219" s="8">
        <v>0.926434974264353</v>
      </c>
      <c r="U4219" s="8">
        <v>1.01293779837476</v>
      </c>
      <c r="V4219" s="6">
        <v>0.022772</v>
      </c>
      <c r="W4219" s="6">
        <v>0.1628661</v>
      </c>
      <c r="X4219" s="6">
        <v>0.2243067</v>
      </c>
      <c r="Y4219" s="6">
        <v>0.6357409</v>
      </c>
      <c r="Z4219" s="6">
        <v>13</v>
      </c>
      <c r="AA4219" s="8"/>
      <c r="AB4219" s="11"/>
      <c r="AC4219" s="11"/>
      <c r="AD4219" s="11"/>
      <c r="AE4219" s="11"/>
      <c r="AF4219" s="11"/>
      <c r="AG4219" s="11"/>
    </row>
    <row r="4220" hidden="1" spans="1:33">
      <c r="A4220" s="6" t="s">
        <v>400</v>
      </c>
      <c r="B4220" s="6" t="s">
        <v>817</v>
      </c>
      <c r="C4220" s="6">
        <v>1</v>
      </c>
      <c r="D4220" s="6" t="s">
        <v>818</v>
      </c>
      <c r="E4220" s="6">
        <v>55517823</v>
      </c>
      <c r="F4220" s="6" t="s">
        <v>819</v>
      </c>
      <c r="G4220" s="6">
        <v>1</v>
      </c>
      <c r="H4220" s="6">
        <v>55505647</v>
      </c>
      <c r="I4220" s="6" t="s">
        <v>806</v>
      </c>
      <c r="J4220" s="6" t="s">
        <v>810</v>
      </c>
      <c r="K4220" s="6">
        <v>0.0214724</v>
      </c>
      <c r="L4220" s="6">
        <v>-0.00424124</v>
      </c>
      <c r="M4220" s="6">
        <v>0.0172026</v>
      </c>
      <c r="N4220" s="6">
        <v>0.8052593</v>
      </c>
      <c r="O4220" s="6">
        <v>-1.15328</v>
      </c>
      <c r="P4220" s="6">
        <v>0.0277856</v>
      </c>
      <c r="Q4220" s="6">
        <v>0</v>
      </c>
      <c r="R4220" s="6">
        <v>0.00367755</v>
      </c>
      <c r="S4220" s="6">
        <f t="shared" si="65"/>
        <v>1.00368432048406</v>
      </c>
      <c r="T4220" s="8">
        <v>0.97476507084267</v>
      </c>
      <c r="U4220" s="8">
        <v>1.03346154403612</v>
      </c>
      <c r="V4220" s="6">
        <v>0.0149165</v>
      </c>
      <c r="W4220" s="6">
        <v>0.8052626</v>
      </c>
      <c r="X4220" s="6">
        <v>0.8731234</v>
      </c>
      <c r="Y4220" s="6">
        <v>0.01693044</v>
      </c>
      <c r="Z4220" s="6">
        <v>13</v>
      </c>
      <c r="AA4220" s="8"/>
      <c r="AB4220" s="11"/>
      <c r="AC4220" s="11"/>
      <c r="AD4220" s="11"/>
      <c r="AE4220" s="11"/>
      <c r="AF4220" s="11"/>
      <c r="AG4220" s="11"/>
    </row>
    <row r="4221" hidden="1" spans="1:33">
      <c r="A4221" s="6" t="s">
        <v>401</v>
      </c>
      <c r="B4221" s="6" t="s">
        <v>817</v>
      </c>
      <c r="C4221" s="6">
        <v>1</v>
      </c>
      <c r="D4221" s="6" t="s">
        <v>818</v>
      </c>
      <c r="E4221" s="6">
        <v>55517823</v>
      </c>
      <c r="F4221" s="6" t="s">
        <v>819</v>
      </c>
      <c r="G4221" s="6">
        <v>1</v>
      </c>
      <c r="H4221" s="6">
        <v>55505647</v>
      </c>
      <c r="I4221" s="6" t="s">
        <v>806</v>
      </c>
      <c r="J4221" s="6" t="s">
        <v>810</v>
      </c>
      <c r="K4221" s="6">
        <v>0.0214724</v>
      </c>
      <c r="L4221" s="6">
        <v>0.00296837</v>
      </c>
      <c r="M4221" s="6">
        <v>0.0511474</v>
      </c>
      <c r="N4221" s="6">
        <v>0.9537203</v>
      </c>
      <c r="O4221" s="6">
        <v>-1.15328</v>
      </c>
      <c r="P4221" s="6">
        <v>0.0277856</v>
      </c>
      <c r="Q4221" s="6">
        <v>0</v>
      </c>
      <c r="R4221" s="6">
        <v>-0.00257385</v>
      </c>
      <c r="S4221" s="6">
        <f t="shared" si="65"/>
        <v>0.997429459511907</v>
      </c>
      <c r="T4221" s="8">
        <v>0.914389119163343</v>
      </c>
      <c r="U4221" s="8">
        <v>1.08801111676887</v>
      </c>
      <c r="V4221" s="6">
        <v>0.0443496</v>
      </c>
      <c r="W4221" s="6">
        <v>0.9537203</v>
      </c>
      <c r="X4221" s="6">
        <v>0.5207056</v>
      </c>
      <c r="Y4221" s="6">
        <v>0.9404723</v>
      </c>
      <c r="Z4221" s="6">
        <v>13</v>
      </c>
      <c r="AA4221" s="8"/>
      <c r="AB4221" s="11"/>
      <c r="AC4221" s="11"/>
      <c r="AD4221" s="11"/>
      <c r="AE4221" s="11"/>
      <c r="AF4221" s="11"/>
      <c r="AG4221" s="11"/>
    </row>
    <row r="4222" hidden="1" spans="1:33">
      <c r="A4222" s="6" t="s">
        <v>402</v>
      </c>
      <c r="B4222" s="6" t="s">
        <v>817</v>
      </c>
      <c r="C4222" s="6">
        <v>1</v>
      </c>
      <c r="D4222" s="6" t="s">
        <v>818</v>
      </c>
      <c r="E4222" s="6">
        <v>55517823</v>
      </c>
      <c r="F4222" s="6" t="s">
        <v>819</v>
      </c>
      <c r="G4222" s="6">
        <v>1</v>
      </c>
      <c r="H4222" s="6">
        <v>55505647</v>
      </c>
      <c r="I4222" s="6" t="s">
        <v>806</v>
      </c>
      <c r="J4222" s="6" t="s">
        <v>810</v>
      </c>
      <c r="K4222" s="6">
        <v>0.0214724</v>
      </c>
      <c r="L4222" s="6">
        <v>0.0449653</v>
      </c>
      <c r="M4222" s="6">
        <v>0.0263775</v>
      </c>
      <c r="N4222" s="6">
        <v>0.08825339</v>
      </c>
      <c r="O4222" s="6">
        <v>-1.15328</v>
      </c>
      <c r="P4222" s="6">
        <v>0.0277856</v>
      </c>
      <c r="Q4222" s="6">
        <v>0</v>
      </c>
      <c r="R4222" s="6">
        <v>-0.0389891</v>
      </c>
      <c r="S4222" s="6">
        <f t="shared" si="65"/>
        <v>0.961761192286229</v>
      </c>
      <c r="T4222" s="8">
        <v>0.919564160293636</v>
      </c>
      <c r="U4222" s="8">
        <v>1.00589456497789</v>
      </c>
      <c r="V4222" s="6">
        <v>0.022891</v>
      </c>
      <c r="W4222" s="6">
        <v>0.08852166</v>
      </c>
      <c r="X4222" s="6">
        <v>0.2817949</v>
      </c>
      <c r="Y4222" s="6">
        <v>0.6281208</v>
      </c>
      <c r="Z4222" s="6">
        <v>13</v>
      </c>
      <c r="AA4222" s="8"/>
      <c r="AB4222" s="11"/>
      <c r="AC4222" s="11"/>
      <c r="AD4222" s="11"/>
      <c r="AE4222" s="11"/>
      <c r="AF4222" s="11"/>
      <c r="AG4222" s="11"/>
    </row>
    <row r="4223" hidden="1" spans="1:33">
      <c r="A4223" s="6" t="s">
        <v>403</v>
      </c>
      <c r="B4223" s="6" t="s">
        <v>817</v>
      </c>
      <c r="C4223" s="6">
        <v>1</v>
      </c>
      <c r="D4223" s="6" t="s">
        <v>818</v>
      </c>
      <c r="E4223" s="6">
        <v>55517823</v>
      </c>
      <c r="F4223" s="6" t="s">
        <v>819</v>
      </c>
      <c r="G4223" s="6">
        <v>1</v>
      </c>
      <c r="H4223" s="6">
        <v>55505647</v>
      </c>
      <c r="I4223" s="6" t="s">
        <v>806</v>
      </c>
      <c r="J4223" s="6" t="s">
        <v>810</v>
      </c>
      <c r="K4223" s="6">
        <v>0.0214724</v>
      </c>
      <c r="L4223" s="6">
        <v>-0.072866</v>
      </c>
      <c r="M4223" s="6">
        <v>0.0749559</v>
      </c>
      <c r="N4223" s="6">
        <v>0.3309917</v>
      </c>
      <c r="O4223" s="6">
        <v>-1.15328</v>
      </c>
      <c r="P4223" s="6">
        <v>0.0277856</v>
      </c>
      <c r="Q4223" s="6">
        <v>0</v>
      </c>
      <c r="R4223" s="6">
        <v>0.0631815</v>
      </c>
      <c r="S4223" s="6">
        <f t="shared" si="65"/>
        <v>1.06522015914588</v>
      </c>
      <c r="T4223" s="8">
        <v>0.937778930052631</v>
      </c>
      <c r="U4223" s="8">
        <v>1.20998025343466</v>
      </c>
      <c r="V4223" s="6">
        <v>0.0650115</v>
      </c>
      <c r="W4223" s="6">
        <v>0.3311243</v>
      </c>
      <c r="X4223" s="6">
        <v>0.5651122</v>
      </c>
      <c r="Y4223" s="6">
        <v>0.9260405</v>
      </c>
      <c r="Z4223" s="6">
        <v>13</v>
      </c>
      <c r="AA4223" s="8"/>
      <c r="AB4223" s="11"/>
      <c r="AC4223" s="11"/>
      <c r="AD4223" s="11"/>
      <c r="AE4223" s="11"/>
      <c r="AF4223" s="11"/>
      <c r="AG4223" s="11"/>
    </row>
    <row r="4224" hidden="1" spans="1:33">
      <c r="A4224" s="6" t="s">
        <v>404</v>
      </c>
      <c r="B4224" s="6" t="s">
        <v>817</v>
      </c>
      <c r="C4224" s="6">
        <v>1</v>
      </c>
      <c r="D4224" s="6" t="s">
        <v>818</v>
      </c>
      <c r="E4224" s="6">
        <v>55517823</v>
      </c>
      <c r="F4224" s="6" t="s">
        <v>819</v>
      </c>
      <c r="G4224" s="6">
        <v>1</v>
      </c>
      <c r="H4224" s="6">
        <v>55505647</v>
      </c>
      <c r="I4224" s="6" t="s">
        <v>806</v>
      </c>
      <c r="J4224" s="6" t="s">
        <v>810</v>
      </c>
      <c r="K4224" s="6">
        <v>0.0214724</v>
      </c>
      <c r="L4224" s="6">
        <v>-0.239685</v>
      </c>
      <c r="M4224" s="6">
        <v>0.161696</v>
      </c>
      <c r="N4224" s="6">
        <v>0.1382555</v>
      </c>
      <c r="O4224" s="6">
        <v>-1.15328</v>
      </c>
      <c r="P4224" s="6">
        <v>0.0277856</v>
      </c>
      <c r="Q4224" s="6">
        <v>0</v>
      </c>
      <c r="R4224" s="6">
        <v>0.207829</v>
      </c>
      <c r="S4224" s="6">
        <f t="shared" si="65"/>
        <v>1.2310026500968</v>
      </c>
      <c r="T4224" s="8">
        <v>0.935055680621241</v>
      </c>
      <c r="U4224" s="8">
        <v>1.62061741985093</v>
      </c>
      <c r="V4224" s="6">
        <v>0.140295</v>
      </c>
      <c r="W4224" s="6">
        <v>0.1385069</v>
      </c>
      <c r="X4224" s="6">
        <v>0.9321247</v>
      </c>
      <c r="Y4224" s="6">
        <v>0.4138714</v>
      </c>
      <c r="Z4224" s="6">
        <v>13</v>
      </c>
      <c r="AA4224" s="8"/>
      <c r="AB4224" s="11"/>
      <c r="AC4224" s="11"/>
      <c r="AD4224" s="11"/>
      <c r="AE4224" s="11"/>
      <c r="AF4224" s="11"/>
      <c r="AG4224" s="11"/>
    </row>
    <row r="4225" hidden="1" spans="1:33">
      <c r="A4225" s="6" t="s">
        <v>405</v>
      </c>
      <c r="B4225" s="6" t="s">
        <v>817</v>
      </c>
      <c r="C4225" s="6">
        <v>1</v>
      </c>
      <c r="D4225" s="6" t="s">
        <v>818</v>
      </c>
      <c r="E4225" s="6">
        <v>55517823</v>
      </c>
      <c r="F4225" s="6" t="s">
        <v>819</v>
      </c>
      <c r="G4225" s="6">
        <v>1</v>
      </c>
      <c r="H4225" s="6">
        <v>55505647</v>
      </c>
      <c r="I4225" s="6" t="s">
        <v>806</v>
      </c>
      <c r="J4225" s="6" t="s">
        <v>810</v>
      </c>
      <c r="K4225" s="6">
        <v>0.0214724</v>
      </c>
      <c r="L4225" s="6">
        <v>-0.0357706</v>
      </c>
      <c r="M4225" s="6">
        <v>0.0507824</v>
      </c>
      <c r="N4225" s="6">
        <v>0.4811901</v>
      </c>
      <c r="O4225" s="6">
        <v>-1.15328</v>
      </c>
      <c r="P4225" s="6">
        <v>0.0277856</v>
      </c>
      <c r="Q4225" s="6">
        <v>0</v>
      </c>
      <c r="R4225" s="6">
        <v>0.0310164</v>
      </c>
      <c r="S4225" s="6">
        <f t="shared" si="65"/>
        <v>1.0315024203875</v>
      </c>
      <c r="T4225" s="8">
        <v>0.946200465327166</v>
      </c>
      <c r="U4225" s="8">
        <v>1.12449452547815</v>
      </c>
      <c r="V4225" s="6">
        <v>0.0440394</v>
      </c>
      <c r="W4225" s="6">
        <v>0.4812533</v>
      </c>
      <c r="X4225" s="6">
        <v>0.3570143</v>
      </c>
      <c r="Y4225" s="6">
        <v>0.4259292</v>
      </c>
      <c r="Z4225" s="6">
        <v>13</v>
      </c>
      <c r="AA4225" s="8"/>
      <c r="AB4225" s="11"/>
      <c r="AC4225" s="11"/>
      <c r="AD4225" s="11"/>
      <c r="AE4225" s="11"/>
      <c r="AF4225" s="11"/>
      <c r="AG4225" s="11"/>
    </row>
    <row r="4226" hidden="1" spans="1:33">
      <c r="A4226" s="6" t="s">
        <v>406</v>
      </c>
      <c r="B4226" s="6" t="s">
        <v>817</v>
      </c>
      <c r="C4226" s="6">
        <v>1</v>
      </c>
      <c r="D4226" s="6" t="s">
        <v>818</v>
      </c>
      <c r="E4226" s="6">
        <v>55517823</v>
      </c>
      <c r="F4226" s="6" t="s">
        <v>819</v>
      </c>
      <c r="G4226" s="6">
        <v>1</v>
      </c>
      <c r="H4226" s="6">
        <v>55505647</v>
      </c>
      <c r="I4226" s="6" t="s">
        <v>806</v>
      </c>
      <c r="J4226" s="6" t="s">
        <v>810</v>
      </c>
      <c r="K4226" s="6">
        <v>0.0214724</v>
      </c>
      <c r="L4226" s="6">
        <v>-0.271377</v>
      </c>
      <c r="M4226" s="6">
        <v>0.15818</v>
      </c>
      <c r="N4226" s="6">
        <v>0.08623135</v>
      </c>
      <c r="O4226" s="6">
        <v>-1.15328</v>
      </c>
      <c r="P4226" s="6">
        <v>0.0277856</v>
      </c>
      <c r="Q4226" s="6">
        <v>0</v>
      </c>
      <c r="R4226" s="6">
        <v>0.235309</v>
      </c>
      <c r="S4226" s="6">
        <f t="shared" si="65"/>
        <v>1.26529968593603</v>
      </c>
      <c r="T4226" s="8">
        <v>0.966815072677228</v>
      </c>
      <c r="U4226" s="8">
        <v>1.65593539082556</v>
      </c>
      <c r="V4226" s="6">
        <v>0.137274</v>
      </c>
      <c r="W4226" s="6">
        <v>0.08649976</v>
      </c>
      <c r="X4226" s="6">
        <v>0.2312097</v>
      </c>
      <c r="Y4226" s="6">
        <v>0.6394907</v>
      </c>
      <c r="Z4226" s="6">
        <v>13</v>
      </c>
      <c r="AA4226" s="8"/>
      <c r="AB4226" s="11"/>
      <c r="AC4226" s="11"/>
      <c r="AD4226" s="11"/>
      <c r="AE4226" s="11"/>
      <c r="AF4226" s="11"/>
      <c r="AG4226" s="11"/>
    </row>
    <row r="4227" hidden="1" spans="1:33">
      <c r="A4227" s="6" t="s">
        <v>407</v>
      </c>
      <c r="B4227" s="6" t="s">
        <v>817</v>
      </c>
      <c r="C4227" s="6">
        <v>1</v>
      </c>
      <c r="D4227" s="6" t="s">
        <v>818</v>
      </c>
      <c r="E4227" s="6">
        <v>55517823</v>
      </c>
      <c r="F4227" s="6" t="s">
        <v>819</v>
      </c>
      <c r="G4227" s="6">
        <v>1</v>
      </c>
      <c r="H4227" s="6">
        <v>55505647</v>
      </c>
      <c r="I4227" s="6" t="s">
        <v>806</v>
      </c>
      <c r="J4227" s="6" t="s">
        <v>810</v>
      </c>
      <c r="K4227" s="6">
        <v>0.0214724</v>
      </c>
      <c r="L4227" s="6">
        <v>0.00210845</v>
      </c>
      <c r="M4227" s="6">
        <v>0.0358177</v>
      </c>
      <c r="N4227" s="6">
        <v>0.9530587</v>
      </c>
      <c r="O4227" s="6">
        <v>-1.15328</v>
      </c>
      <c r="P4227" s="6">
        <v>0.0277856</v>
      </c>
      <c r="Q4227" s="6">
        <v>0</v>
      </c>
      <c r="R4227" s="6">
        <v>-0.00182822</v>
      </c>
      <c r="S4227" s="6">
        <f t="shared" ref="S4227:S4290" si="66">EXP(R4227)</f>
        <v>0.998173450176213</v>
      </c>
      <c r="T4227" s="8">
        <v>0.939224703077148</v>
      </c>
      <c r="U4227" s="8">
        <v>1.06082200922993</v>
      </c>
      <c r="V4227" s="6">
        <v>0.0310573</v>
      </c>
      <c r="W4227" s="6">
        <v>0.9530588</v>
      </c>
      <c r="X4227" s="6">
        <v>0.2300764</v>
      </c>
      <c r="Y4227" s="6">
        <v>0.3368538</v>
      </c>
      <c r="Z4227" s="6">
        <v>13</v>
      </c>
      <c r="AA4227" s="8"/>
      <c r="AB4227" s="11"/>
      <c r="AC4227" s="11"/>
      <c r="AD4227" s="11"/>
      <c r="AE4227" s="11"/>
      <c r="AF4227" s="11"/>
      <c r="AG4227" s="11"/>
    </row>
    <row r="4228" hidden="1" spans="1:33">
      <c r="A4228" s="6" t="s">
        <v>408</v>
      </c>
      <c r="B4228" s="6" t="s">
        <v>817</v>
      </c>
      <c r="C4228" s="6">
        <v>1</v>
      </c>
      <c r="D4228" s="6" t="s">
        <v>818</v>
      </c>
      <c r="E4228" s="6">
        <v>55517823</v>
      </c>
      <c r="F4228" s="6" t="s">
        <v>819</v>
      </c>
      <c r="G4228" s="6">
        <v>1</v>
      </c>
      <c r="H4228" s="6">
        <v>55505647</v>
      </c>
      <c r="I4228" s="6" t="s">
        <v>806</v>
      </c>
      <c r="J4228" s="6" t="s">
        <v>810</v>
      </c>
      <c r="K4228" s="6">
        <v>0.0214724</v>
      </c>
      <c r="L4228" s="6">
        <v>-0.0108432</v>
      </c>
      <c r="M4228" s="6">
        <v>0.0146824</v>
      </c>
      <c r="N4228" s="6">
        <v>0.4602004</v>
      </c>
      <c r="O4228" s="6">
        <v>-1.15328</v>
      </c>
      <c r="P4228" s="6">
        <v>0.0277856</v>
      </c>
      <c r="Q4228" s="6">
        <v>0</v>
      </c>
      <c r="R4228" s="6">
        <v>0.00940205</v>
      </c>
      <c r="S4228" s="6">
        <f t="shared" si="66"/>
        <v>1.00944638811957</v>
      </c>
      <c r="T4228" s="8">
        <v>0.98456571845732</v>
      </c>
      <c r="U4228" s="8">
        <v>1.03495580984096</v>
      </c>
      <c r="V4228" s="6">
        <v>0.012733</v>
      </c>
      <c r="W4228" s="6">
        <v>0.4602714</v>
      </c>
      <c r="X4228" s="6">
        <v>0.4124242</v>
      </c>
      <c r="Y4228" s="6">
        <v>0.7046124</v>
      </c>
      <c r="Z4228" s="6">
        <v>13</v>
      </c>
      <c r="AA4228" s="8"/>
      <c r="AB4228" s="11"/>
      <c r="AC4228" s="11"/>
      <c r="AD4228" s="11"/>
      <c r="AE4228" s="11"/>
      <c r="AF4228" s="11"/>
      <c r="AG4228" s="11"/>
    </row>
    <row r="4229" hidden="1" spans="1:33">
      <c r="A4229" s="6" t="s">
        <v>409</v>
      </c>
      <c r="B4229" s="6" t="s">
        <v>817</v>
      </c>
      <c r="C4229" s="6">
        <v>1</v>
      </c>
      <c r="D4229" s="6" t="s">
        <v>818</v>
      </c>
      <c r="E4229" s="6">
        <v>55517823</v>
      </c>
      <c r="F4229" s="6" t="s">
        <v>819</v>
      </c>
      <c r="G4229" s="6">
        <v>1</v>
      </c>
      <c r="H4229" s="6">
        <v>55505647</v>
      </c>
      <c r="I4229" s="6" t="s">
        <v>806</v>
      </c>
      <c r="J4229" s="6" t="s">
        <v>810</v>
      </c>
      <c r="K4229" s="6">
        <v>0.0214724</v>
      </c>
      <c r="L4229" s="6">
        <v>0.0290614</v>
      </c>
      <c r="M4229" s="6">
        <v>0.0493974</v>
      </c>
      <c r="N4229" s="6">
        <v>0.5563186</v>
      </c>
      <c r="O4229" s="6">
        <v>-1.15328</v>
      </c>
      <c r="P4229" s="6">
        <v>0.0277856</v>
      </c>
      <c r="Q4229" s="6">
        <v>0</v>
      </c>
      <c r="R4229" s="6">
        <v>-0.0251989</v>
      </c>
      <c r="S4229" s="6">
        <f t="shared" si="66"/>
        <v>0.975115942177771</v>
      </c>
      <c r="T4229" s="8">
        <v>0.896588526517043</v>
      </c>
      <c r="U4229" s="8">
        <v>1.06052115610155</v>
      </c>
      <c r="V4229" s="6">
        <v>0.0428364</v>
      </c>
      <c r="W4229" s="6">
        <v>0.5563582</v>
      </c>
      <c r="X4229" s="6">
        <v>0.4933665</v>
      </c>
      <c r="Y4229" s="6">
        <v>0.548932</v>
      </c>
      <c r="Z4229" s="6">
        <v>13</v>
      </c>
      <c r="AA4229" s="8"/>
      <c r="AB4229" s="11"/>
      <c r="AC4229" s="11"/>
      <c r="AD4229" s="11"/>
      <c r="AE4229" s="11"/>
      <c r="AF4229" s="11"/>
      <c r="AG4229" s="11"/>
    </row>
    <row r="4230" hidden="1" spans="1:33">
      <c r="A4230" s="6" t="s">
        <v>410</v>
      </c>
      <c r="B4230" s="6" t="s">
        <v>817</v>
      </c>
      <c r="C4230" s="6">
        <v>1</v>
      </c>
      <c r="D4230" s="6" t="s">
        <v>818</v>
      </c>
      <c r="E4230" s="6">
        <v>55517823</v>
      </c>
      <c r="F4230" s="6" t="s">
        <v>819</v>
      </c>
      <c r="G4230" s="6">
        <v>1</v>
      </c>
      <c r="H4230" s="6">
        <v>55505647</v>
      </c>
      <c r="I4230" s="6" t="s">
        <v>806</v>
      </c>
      <c r="J4230" s="6" t="s">
        <v>810</v>
      </c>
      <c r="K4230" s="6">
        <v>0.0214724</v>
      </c>
      <c r="L4230" s="6">
        <v>0.0236561</v>
      </c>
      <c r="M4230" s="6">
        <v>0.0140517</v>
      </c>
      <c r="N4230" s="6">
        <v>0.09227747</v>
      </c>
      <c r="O4230" s="6">
        <v>-1.15328</v>
      </c>
      <c r="P4230" s="6">
        <v>0.0277856</v>
      </c>
      <c r="Q4230" s="6">
        <v>0</v>
      </c>
      <c r="R4230" s="6">
        <v>-0.020512</v>
      </c>
      <c r="S4230" s="6">
        <f t="shared" si="66"/>
        <v>0.979696940040699</v>
      </c>
      <c r="T4230" s="8">
        <v>0.956559356590041</v>
      </c>
      <c r="U4230" s="8">
        <v>1.00339418323881</v>
      </c>
      <c r="V4230" s="6">
        <v>0.0121941</v>
      </c>
      <c r="W4230" s="6">
        <v>0.0925453</v>
      </c>
      <c r="X4230" s="6">
        <v>0.7223947</v>
      </c>
      <c r="Y4230" s="6">
        <v>0.04058992</v>
      </c>
      <c r="Z4230" s="6">
        <v>13</v>
      </c>
      <c r="AA4230" s="8"/>
      <c r="AB4230" s="11"/>
      <c r="AC4230" s="11"/>
      <c r="AD4230" s="11"/>
      <c r="AE4230" s="11"/>
      <c r="AF4230" s="11"/>
      <c r="AG4230" s="11"/>
    </row>
    <row r="4231" hidden="1" spans="1:33">
      <c r="A4231" s="6" t="s">
        <v>411</v>
      </c>
      <c r="B4231" s="6" t="s">
        <v>817</v>
      </c>
      <c r="C4231" s="6">
        <v>1</v>
      </c>
      <c r="D4231" s="6" t="s">
        <v>818</v>
      </c>
      <c r="E4231" s="6">
        <v>55517823</v>
      </c>
      <c r="F4231" s="6" t="s">
        <v>819</v>
      </c>
      <c r="G4231" s="6">
        <v>1</v>
      </c>
      <c r="H4231" s="6">
        <v>55505647</v>
      </c>
      <c r="I4231" s="6" t="s">
        <v>806</v>
      </c>
      <c r="J4231" s="6" t="s">
        <v>810</v>
      </c>
      <c r="K4231" s="6">
        <v>0.0214724</v>
      </c>
      <c r="L4231" s="6">
        <v>-0.0304057</v>
      </c>
      <c r="M4231" s="6">
        <v>0.0232704</v>
      </c>
      <c r="N4231" s="6">
        <v>0.1913399</v>
      </c>
      <c r="O4231" s="6">
        <v>-1.15328</v>
      </c>
      <c r="P4231" s="6">
        <v>0.0277856</v>
      </c>
      <c r="Q4231" s="6">
        <v>0</v>
      </c>
      <c r="R4231" s="6">
        <v>0.0263645</v>
      </c>
      <c r="S4231" s="6">
        <f t="shared" si="66"/>
        <v>1.0267151179374</v>
      </c>
      <c r="T4231" s="8">
        <v>0.986883583848676</v>
      </c>
      <c r="U4231" s="8">
        <v>1.06815428957713</v>
      </c>
      <c r="V4231" s="6">
        <v>0.0201876</v>
      </c>
      <c r="W4231" s="6">
        <v>0.1915598</v>
      </c>
      <c r="X4231" s="6">
        <v>0.5824324</v>
      </c>
      <c r="Y4231" s="6">
        <v>0.2335314</v>
      </c>
      <c r="Z4231" s="6">
        <v>13</v>
      </c>
      <c r="AA4231" s="8"/>
      <c r="AB4231" s="11"/>
      <c r="AC4231" s="11"/>
      <c r="AD4231" s="11"/>
      <c r="AE4231" s="11"/>
      <c r="AF4231" s="11"/>
      <c r="AG4231" s="11"/>
    </row>
    <row r="4232" hidden="1" spans="1:33">
      <c r="A4232" s="6" t="s">
        <v>412</v>
      </c>
      <c r="B4232" s="6" t="s">
        <v>817</v>
      </c>
      <c r="C4232" s="6">
        <v>1</v>
      </c>
      <c r="D4232" s="6" t="s">
        <v>818</v>
      </c>
      <c r="E4232" s="6">
        <v>55517823</v>
      </c>
      <c r="F4232" s="6" t="s">
        <v>819</v>
      </c>
      <c r="G4232" s="6">
        <v>1</v>
      </c>
      <c r="H4232" s="6">
        <v>55505647</v>
      </c>
      <c r="I4232" s="6" t="s">
        <v>806</v>
      </c>
      <c r="J4232" s="6" t="s">
        <v>810</v>
      </c>
      <c r="K4232" s="6">
        <v>0.0214724</v>
      </c>
      <c r="L4232" s="6">
        <v>0.00273425</v>
      </c>
      <c r="M4232" s="6">
        <v>0.0414471</v>
      </c>
      <c r="N4232" s="6">
        <v>0.947402</v>
      </c>
      <c r="O4232" s="6">
        <v>-1.15328</v>
      </c>
      <c r="P4232" s="6">
        <v>0.0277856</v>
      </c>
      <c r="Q4232" s="6">
        <v>0</v>
      </c>
      <c r="R4232" s="6">
        <v>-0.00237085</v>
      </c>
      <c r="S4232" s="6">
        <f t="shared" si="66"/>
        <v>0.997631958245114</v>
      </c>
      <c r="T4232" s="8">
        <v>0.929777182732884</v>
      </c>
      <c r="U4232" s="8">
        <v>1.07043874876193</v>
      </c>
      <c r="V4232" s="6">
        <v>0.0359385</v>
      </c>
      <c r="W4232" s="6">
        <v>0.9474021</v>
      </c>
      <c r="X4232" s="6">
        <v>0.3199246</v>
      </c>
      <c r="Y4232" s="6">
        <v>0.01648989</v>
      </c>
      <c r="Z4232" s="6">
        <v>13</v>
      </c>
      <c r="AA4232" s="8"/>
      <c r="AB4232" s="11"/>
      <c r="AC4232" s="11"/>
      <c r="AD4232" s="11"/>
      <c r="AE4232" s="11"/>
      <c r="AF4232" s="11"/>
      <c r="AG4232" s="11"/>
    </row>
    <row r="4233" hidden="1" spans="1:33">
      <c r="A4233" s="6" t="s">
        <v>413</v>
      </c>
      <c r="B4233" s="6" t="s">
        <v>817</v>
      </c>
      <c r="C4233" s="6">
        <v>1</v>
      </c>
      <c r="D4233" s="6" t="s">
        <v>818</v>
      </c>
      <c r="E4233" s="6">
        <v>55517823</v>
      </c>
      <c r="F4233" s="6" t="s">
        <v>819</v>
      </c>
      <c r="G4233" s="6">
        <v>1</v>
      </c>
      <c r="H4233" s="6">
        <v>55505647</v>
      </c>
      <c r="I4233" s="6" t="s">
        <v>806</v>
      </c>
      <c r="J4233" s="6" t="s">
        <v>810</v>
      </c>
      <c r="K4233" s="6">
        <v>0.0214724</v>
      </c>
      <c r="L4233" s="6">
        <v>0.027708</v>
      </c>
      <c r="M4233" s="6">
        <v>0.0872147</v>
      </c>
      <c r="N4233" s="6">
        <v>0.7507135</v>
      </c>
      <c r="O4233" s="6">
        <v>-1.15328</v>
      </c>
      <c r="P4233" s="6">
        <v>0.0277856</v>
      </c>
      <c r="Q4233" s="6">
        <v>0</v>
      </c>
      <c r="R4233" s="6">
        <v>-0.0240254</v>
      </c>
      <c r="S4233" s="6">
        <f t="shared" si="66"/>
        <v>0.976260912415809</v>
      </c>
      <c r="T4233" s="8">
        <v>0.841767708031308</v>
      </c>
      <c r="U4233" s="8">
        <v>1.13224273159633</v>
      </c>
      <c r="V4233" s="6">
        <v>0.0756254</v>
      </c>
      <c r="W4233" s="6">
        <v>0.7507205</v>
      </c>
      <c r="X4233" s="6">
        <v>0.4838762</v>
      </c>
      <c r="Y4233" s="6">
        <v>0.4284751</v>
      </c>
      <c r="Z4233" s="6">
        <v>13</v>
      </c>
      <c r="AA4233" s="8"/>
      <c r="AB4233" s="11"/>
      <c r="AC4233" s="11"/>
      <c r="AD4233" s="11"/>
      <c r="AE4233" s="11"/>
      <c r="AF4233" s="11"/>
      <c r="AG4233" s="11"/>
    </row>
    <row r="4234" hidden="1" spans="1:33">
      <c r="A4234" s="6" t="s">
        <v>414</v>
      </c>
      <c r="B4234" s="6" t="s">
        <v>817</v>
      </c>
      <c r="C4234" s="6">
        <v>1</v>
      </c>
      <c r="D4234" s="6" t="s">
        <v>818</v>
      </c>
      <c r="E4234" s="6">
        <v>55517823</v>
      </c>
      <c r="F4234" s="6" t="s">
        <v>819</v>
      </c>
      <c r="G4234" s="6">
        <v>1</v>
      </c>
      <c r="H4234" s="6">
        <v>55505647</v>
      </c>
      <c r="I4234" s="6" t="s">
        <v>806</v>
      </c>
      <c r="J4234" s="6" t="s">
        <v>810</v>
      </c>
      <c r="K4234" s="6">
        <v>0.0214724</v>
      </c>
      <c r="L4234" s="6">
        <v>-0.082521</v>
      </c>
      <c r="M4234" s="6">
        <v>0.0377074</v>
      </c>
      <c r="N4234" s="6">
        <v>0.02863638</v>
      </c>
      <c r="O4234" s="6">
        <v>-1.15328</v>
      </c>
      <c r="P4234" s="6">
        <v>0.0277856</v>
      </c>
      <c r="Q4234" s="6">
        <v>0</v>
      </c>
      <c r="R4234" s="6">
        <v>0.0715533</v>
      </c>
      <c r="S4234" s="6">
        <f t="shared" si="66"/>
        <v>1.0741754027245</v>
      </c>
      <c r="T4234" s="8">
        <v>1.00740785137434</v>
      </c>
      <c r="U4234" s="8">
        <v>1.14536807931783</v>
      </c>
      <c r="V4234" s="6">
        <v>0.0327412</v>
      </c>
      <c r="W4234" s="6">
        <v>0.02885801</v>
      </c>
      <c r="X4234" s="6">
        <v>0.09627741</v>
      </c>
      <c r="Y4234" s="6">
        <v>0.5440863</v>
      </c>
      <c r="Z4234" s="6">
        <v>13</v>
      </c>
      <c r="AA4234" s="8"/>
      <c r="AB4234" s="11"/>
      <c r="AC4234" s="11"/>
      <c r="AD4234" s="11"/>
      <c r="AE4234" s="11"/>
      <c r="AF4234" s="11"/>
      <c r="AG4234" s="11"/>
    </row>
    <row r="4235" hidden="1" spans="1:33">
      <c r="A4235" s="6" t="s">
        <v>415</v>
      </c>
      <c r="B4235" s="6" t="s">
        <v>817</v>
      </c>
      <c r="C4235" s="6">
        <v>1</v>
      </c>
      <c r="D4235" s="6" t="s">
        <v>818</v>
      </c>
      <c r="E4235" s="6">
        <v>55517823</v>
      </c>
      <c r="F4235" s="6" t="s">
        <v>819</v>
      </c>
      <c r="G4235" s="6">
        <v>1</v>
      </c>
      <c r="H4235" s="6">
        <v>55505647</v>
      </c>
      <c r="I4235" s="6" t="s">
        <v>806</v>
      </c>
      <c r="J4235" s="6" t="s">
        <v>810</v>
      </c>
      <c r="K4235" s="6">
        <v>0.0214724</v>
      </c>
      <c r="L4235" s="6">
        <v>-0.0474152</v>
      </c>
      <c r="M4235" s="6">
        <v>0.0458875</v>
      </c>
      <c r="N4235" s="6">
        <v>0.3014671</v>
      </c>
      <c r="O4235" s="6">
        <v>-1.15328</v>
      </c>
      <c r="P4235" s="6">
        <v>0.0277856</v>
      </c>
      <c r="Q4235" s="6">
        <v>0</v>
      </c>
      <c r="R4235" s="6">
        <v>0.0411133</v>
      </c>
      <c r="S4235" s="6">
        <f t="shared" si="66"/>
        <v>1.04197015407636</v>
      </c>
      <c r="T4235" s="8">
        <v>0.963775726786681</v>
      </c>
      <c r="U4235" s="8">
        <v>1.12650876320132</v>
      </c>
      <c r="V4235" s="6">
        <v>0.039801</v>
      </c>
      <c r="W4235" s="6">
        <v>0.3016169</v>
      </c>
      <c r="X4235" s="6">
        <v>0.3286655</v>
      </c>
      <c r="Y4235" s="6">
        <v>0.4064368</v>
      </c>
      <c r="Z4235" s="6">
        <v>13</v>
      </c>
      <c r="AA4235" s="8"/>
      <c r="AB4235" s="11"/>
      <c r="AC4235" s="11"/>
      <c r="AD4235" s="11"/>
      <c r="AE4235" s="11"/>
      <c r="AF4235" s="11"/>
      <c r="AG4235" s="11"/>
    </row>
    <row r="4236" hidden="1" spans="1:33">
      <c r="A4236" s="6" t="s">
        <v>416</v>
      </c>
      <c r="B4236" s="6" t="s">
        <v>817</v>
      </c>
      <c r="C4236" s="6">
        <v>1</v>
      </c>
      <c r="D4236" s="6" t="s">
        <v>818</v>
      </c>
      <c r="E4236" s="6">
        <v>55517823</v>
      </c>
      <c r="F4236" s="6" t="s">
        <v>819</v>
      </c>
      <c r="G4236" s="6">
        <v>1</v>
      </c>
      <c r="H4236" s="6">
        <v>55505647</v>
      </c>
      <c r="I4236" s="6" t="s">
        <v>806</v>
      </c>
      <c r="J4236" s="6" t="s">
        <v>810</v>
      </c>
      <c r="K4236" s="6">
        <v>0.0214724</v>
      </c>
      <c r="L4236" s="6">
        <v>-0.0508002</v>
      </c>
      <c r="M4236" s="6">
        <v>0.0276891</v>
      </c>
      <c r="N4236" s="6">
        <v>0.06655546</v>
      </c>
      <c r="O4236" s="6">
        <v>-1.15328</v>
      </c>
      <c r="P4236" s="6">
        <v>0.0277856</v>
      </c>
      <c r="Q4236" s="6">
        <v>0</v>
      </c>
      <c r="R4236" s="6">
        <v>0.0440485</v>
      </c>
      <c r="S4236" s="6">
        <f t="shared" si="66"/>
        <v>1.04503303776171</v>
      </c>
      <c r="T4236" s="8">
        <v>0.996949657776263</v>
      </c>
      <c r="U4236" s="8">
        <v>1.0954355031822</v>
      </c>
      <c r="V4236" s="6">
        <v>0.0240324</v>
      </c>
      <c r="W4236" s="6">
        <v>0.06682124</v>
      </c>
      <c r="X4236" s="6">
        <v>0.1393189</v>
      </c>
      <c r="Y4236" s="6">
        <v>0.812351</v>
      </c>
      <c r="Z4236" s="6">
        <v>13</v>
      </c>
      <c r="AA4236" s="8"/>
      <c r="AB4236" s="11"/>
      <c r="AC4236" s="11"/>
      <c r="AD4236" s="11"/>
      <c r="AE4236" s="11"/>
      <c r="AF4236" s="11"/>
      <c r="AG4236" s="11"/>
    </row>
    <row r="4237" hidden="1" spans="1:33">
      <c r="A4237" s="6" t="s">
        <v>417</v>
      </c>
      <c r="B4237" s="6" t="s">
        <v>817</v>
      </c>
      <c r="C4237" s="6">
        <v>1</v>
      </c>
      <c r="D4237" s="6" t="s">
        <v>818</v>
      </c>
      <c r="E4237" s="6">
        <v>55517823</v>
      </c>
      <c r="F4237" s="6" t="s">
        <v>819</v>
      </c>
      <c r="G4237" s="6">
        <v>1</v>
      </c>
      <c r="H4237" s="6">
        <v>55505647</v>
      </c>
      <c r="I4237" s="6" t="s">
        <v>806</v>
      </c>
      <c r="J4237" s="6" t="s">
        <v>810</v>
      </c>
      <c r="K4237" s="6">
        <v>0.0214724</v>
      </c>
      <c r="L4237" s="6">
        <v>-0.0917403</v>
      </c>
      <c r="M4237" s="6">
        <v>0.0496499</v>
      </c>
      <c r="N4237" s="6">
        <v>0.0646394</v>
      </c>
      <c r="O4237" s="6">
        <v>-1.15328</v>
      </c>
      <c r="P4237" s="6">
        <v>0.0277856</v>
      </c>
      <c r="Q4237" s="6">
        <v>0</v>
      </c>
      <c r="R4237" s="6">
        <v>0.0795473</v>
      </c>
      <c r="S4237" s="6">
        <f t="shared" si="66"/>
        <v>1.08279677460563</v>
      </c>
      <c r="T4237" s="8">
        <v>0.995095713477684</v>
      </c>
      <c r="U4237" s="8">
        <v>1.17822721896656</v>
      </c>
      <c r="V4237" s="6">
        <v>0.0430937</v>
      </c>
      <c r="W4237" s="6">
        <v>0.06490444</v>
      </c>
      <c r="X4237" s="6">
        <v>0.3114218</v>
      </c>
      <c r="Y4237" s="6">
        <v>0.589152</v>
      </c>
      <c r="Z4237" s="6">
        <v>13</v>
      </c>
      <c r="AA4237" s="8"/>
      <c r="AB4237" s="11"/>
      <c r="AC4237" s="11"/>
      <c r="AD4237" s="11"/>
      <c r="AE4237" s="11"/>
      <c r="AF4237" s="11"/>
      <c r="AG4237" s="11"/>
    </row>
    <row r="4238" hidden="1" spans="1:33">
      <c r="A4238" s="6" t="s">
        <v>418</v>
      </c>
      <c r="B4238" s="6" t="s">
        <v>817</v>
      </c>
      <c r="C4238" s="6">
        <v>1</v>
      </c>
      <c r="D4238" s="6" t="s">
        <v>818</v>
      </c>
      <c r="E4238" s="6">
        <v>55517823</v>
      </c>
      <c r="F4238" s="6" t="s">
        <v>819</v>
      </c>
      <c r="G4238" s="6">
        <v>1</v>
      </c>
      <c r="H4238" s="6">
        <v>55505647</v>
      </c>
      <c r="I4238" s="6" t="s">
        <v>806</v>
      </c>
      <c r="J4238" s="6" t="s">
        <v>810</v>
      </c>
      <c r="K4238" s="6">
        <v>0.0214724</v>
      </c>
      <c r="L4238" s="6">
        <v>-0.048415</v>
      </c>
      <c r="M4238" s="6">
        <v>0.0612203</v>
      </c>
      <c r="N4238" s="6">
        <v>0.4290418</v>
      </c>
      <c r="O4238" s="6">
        <v>-1.15328</v>
      </c>
      <c r="P4238" s="6">
        <v>0.0277856</v>
      </c>
      <c r="Q4238" s="6">
        <v>0</v>
      </c>
      <c r="R4238" s="6">
        <v>0.0419803</v>
      </c>
      <c r="S4238" s="6">
        <f t="shared" si="66"/>
        <v>1.0428739339319</v>
      </c>
      <c r="T4238" s="8">
        <v>0.939805285744618</v>
      </c>
      <c r="U4238" s="8">
        <v>1.15724614297406</v>
      </c>
      <c r="V4238" s="6">
        <v>0.0530933</v>
      </c>
      <c r="W4238" s="6">
        <v>0.4291255</v>
      </c>
      <c r="X4238" s="6">
        <v>0.6404891</v>
      </c>
      <c r="Y4238" s="6">
        <v>0.904707</v>
      </c>
      <c r="Z4238" s="6">
        <v>13</v>
      </c>
      <c r="AA4238" s="8"/>
      <c r="AB4238" s="11"/>
      <c r="AC4238" s="11"/>
      <c r="AD4238" s="11"/>
      <c r="AE4238" s="11"/>
      <c r="AF4238" s="11"/>
      <c r="AG4238" s="11"/>
    </row>
    <row r="4239" hidden="1" spans="1:33">
      <c r="A4239" s="6" t="s">
        <v>419</v>
      </c>
      <c r="B4239" s="6" t="s">
        <v>817</v>
      </c>
      <c r="C4239" s="6">
        <v>1</v>
      </c>
      <c r="D4239" s="6" t="s">
        <v>818</v>
      </c>
      <c r="E4239" s="6">
        <v>55517823</v>
      </c>
      <c r="F4239" s="6" t="s">
        <v>819</v>
      </c>
      <c r="G4239" s="6">
        <v>1</v>
      </c>
      <c r="H4239" s="6">
        <v>55505647</v>
      </c>
      <c r="I4239" s="6" t="s">
        <v>806</v>
      </c>
      <c r="J4239" s="6" t="s">
        <v>810</v>
      </c>
      <c r="K4239" s="6">
        <v>0.0214724</v>
      </c>
      <c r="L4239" s="6">
        <v>-0.0858704</v>
      </c>
      <c r="M4239" s="6">
        <v>0.0640477</v>
      </c>
      <c r="N4239" s="6">
        <v>0.1800095</v>
      </c>
      <c r="O4239" s="6">
        <v>-1.15328</v>
      </c>
      <c r="P4239" s="6">
        <v>0.0277856</v>
      </c>
      <c r="Q4239" s="6">
        <v>0</v>
      </c>
      <c r="R4239" s="6">
        <v>0.0744575</v>
      </c>
      <c r="S4239" s="6">
        <f t="shared" si="66"/>
        <v>1.07729955731812</v>
      </c>
      <c r="T4239" s="8">
        <v>0.966138256828375</v>
      </c>
      <c r="U4239" s="8">
        <v>1.20125078165079</v>
      </c>
      <c r="V4239" s="6">
        <v>0.0555642</v>
      </c>
      <c r="W4239" s="6">
        <v>0.1802366</v>
      </c>
      <c r="X4239" s="6">
        <v>0.587334</v>
      </c>
      <c r="Y4239" s="6">
        <v>0.553846</v>
      </c>
      <c r="Z4239" s="6">
        <v>13</v>
      </c>
      <c r="AA4239" s="8"/>
      <c r="AB4239" s="11"/>
      <c r="AC4239" s="11"/>
      <c r="AD4239" s="11"/>
      <c r="AE4239" s="11"/>
      <c r="AF4239" s="11"/>
      <c r="AG4239" s="11"/>
    </row>
    <row r="4240" hidden="1" spans="1:33">
      <c r="A4240" s="6" t="s">
        <v>420</v>
      </c>
      <c r="B4240" s="6" t="s">
        <v>817</v>
      </c>
      <c r="C4240" s="6">
        <v>1</v>
      </c>
      <c r="D4240" s="6" t="s">
        <v>818</v>
      </c>
      <c r="E4240" s="6">
        <v>55517823</v>
      </c>
      <c r="F4240" s="6" t="s">
        <v>819</v>
      </c>
      <c r="G4240" s="6">
        <v>1</v>
      </c>
      <c r="H4240" s="6">
        <v>55505647</v>
      </c>
      <c r="I4240" s="6" t="s">
        <v>806</v>
      </c>
      <c r="J4240" s="6" t="s">
        <v>810</v>
      </c>
      <c r="K4240" s="6">
        <v>0.0214724</v>
      </c>
      <c r="L4240" s="6">
        <v>0.00467962</v>
      </c>
      <c r="M4240" s="6">
        <v>0.0268154</v>
      </c>
      <c r="N4240" s="6">
        <v>0.8614628</v>
      </c>
      <c r="O4240" s="6">
        <v>-1.15328</v>
      </c>
      <c r="P4240" s="6">
        <v>0.0277856</v>
      </c>
      <c r="Q4240" s="6">
        <v>0</v>
      </c>
      <c r="R4240" s="6">
        <v>-0.00405766</v>
      </c>
      <c r="S4240" s="6">
        <f t="shared" si="66"/>
        <v>0.995950561178996</v>
      </c>
      <c r="T4240" s="8">
        <v>0.951580687048936</v>
      </c>
      <c r="U4240" s="8">
        <v>1.04238929374335</v>
      </c>
      <c r="V4240" s="6">
        <v>0.0232516</v>
      </c>
      <c r="W4240" s="6">
        <v>0.861464</v>
      </c>
      <c r="X4240" s="6">
        <v>0.314246</v>
      </c>
      <c r="Y4240" s="6">
        <v>0.3329663</v>
      </c>
      <c r="Z4240" s="6">
        <v>13</v>
      </c>
      <c r="AA4240" s="8"/>
      <c r="AB4240" s="11"/>
      <c r="AC4240" s="11"/>
      <c r="AD4240" s="11"/>
      <c r="AE4240" s="11"/>
      <c r="AF4240" s="11"/>
      <c r="AG4240" s="11"/>
    </row>
    <row r="4241" hidden="1" spans="1:33">
      <c r="A4241" s="6" t="s">
        <v>421</v>
      </c>
      <c r="B4241" s="6" t="s">
        <v>817</v>
      </c>
      <c r="C4241" s="6">
        <v>1</v>
      </c>
      <c r="D4241" s="6" t="s">
        <v>818</v>
      </c>
      <c r="E4241" s="6">
        <v>55517823</v>
      </c>
      <c r="F4241" s="6" t="s">
        <v>819</v>
      </c>
      <c r="G4241" s="6">
        <v>1</v>
      </c>
      <c r="H4241" s="6">
        <v>55505647</v>
      </c>
      <c r="I4241" s="6" t="s">
        <v>806</v>
      </c>
      <c r="J4241" s="6" t="s">
        <v>810</v>
      </c>
      <c r="K4241" s="6">
        <v>0.0214724</v>
      </c>
      <c r="L4241" s="6">
        <v>-0.0127175</v>
      </c>
      <c r="M4241" s="6">
        <v>0.0151658</v>
      </c>
      <c r="N4241" s="6">
        <v>0.4017138</v>
      </c>
      <c r="O4241" s="6">
        <v>-1.15328</v>
      </c>
      <c r="P4241" s="6">
        <v>0.0277856</v>
      </c>
      <c r="Q4241" s="6">
        <v>0</v>
      </c>
      <c r="R4241" s="6">
        <v>0.0110272</v>
      </c>
      <c r="S4241" s="6">
        <f t="shared" si="66"/>
        <v>1.01108822367039</v>
      </c>
      <c r="T4241" s="8">
        <v>0.985355993878184</v>
      </c>
      <c r="U4241" s="8">
        <v>1.03749244171271</v>
      </c>
      <c r="V4241" s="6">
        <v>0.0131528</v>
      </c>
      <c r="W4241" s="6">
        <v>0.4018098</v>
      </c>
      <c r="X4241" s="6">
        <v>0.4304656</v>
      </c>
      <c r="Y4241" s="6">
        <v>0.9318819</v>
      </c>
      <c r="Z4241" s="6">
        <v>13</v>
      </c>
      <c r="AA4241" s="8"/>
      <c r="AB4241" s="11"/>
      <c r="AC4241" s="11"/>
      <c r="AD4241" s="11"/>
      <c r="AE4241" s="11"/>
      <c r="AF4241" s="11"/>
      <c r="AG4241" s="11"/>
    </row>
    <row r="4242" hidden="1" spans="1:33">
      <c r="A4242" s="6" t="s">
        <v>422</v>
      </c>
      <c r="B4242" s="6" t="s">
        <v>817</v>
      </c>
      <c r="C4242" s="6">
        <v>1</v>
      </c>
      <c r="D4242" s="6" t="s">
        <v>818</v>
      </c>
      <c r="E4242" s="6">
        <v>55517823</v>
      </c>
      <c r="F4242" s="6" t="s">
        <v>819</v>
      </c>
      <c r="G4242" s="6">
        <v>1</v>
      </c>
      <c r="H4242" s="6">
        <v>55505647</v>
      </c>
      <c r="I4242" s="6" t="s">
        <v>806</v>
      </c>
      <c r="J4242" s="6" t="s">
        <v>810</v>
      </c>
      <c r="K4242" s="6">
        <v>0.0214724</v>
      </c>
      <c r="L4242" s="6">
        <v>0.0160879</v>
      </c>
      <c r="M4242" s="6">
        <v>0.0685001</v>
      </c>
      <c r="N4242" s="6">
        <v>0.8143178</v>
      </c>
      <c r="O4242" s="6">
        <v>-1.15328</v>
      </c>
      <c r="P4242" s="6">
        <v>0.0277856</v>
      </c>
      <c r="Q4242" s="6">
        <v>0</v>
      </c>
      <c r="R4242" s="6">
        <v>-0.0139497</v>
      </c>
      <c r="S4242" s="6">
        <f t="shared" si="66"/>
        <v>0.986147146216817</v>
      </c>
      <c r="T4242" s="8">
        <v>0.877772853338216</v>
      </c>
      <c r="U4242" s="8">
        <v>1.10790187950465</v>
      </c>
      <c r="V4242" s="6">
        <v>0.0593968</v>
      </c>
      <c r="W4242" s="6">
        <v>0.8143207</v>
      </c>
      <c r="X4242" s="6">
        <v>0.627184</v>
      </c>
      <c r="Y4242" s="6">
        <v>0.9504163</v>
      </c>
      <c r="Z4242" s="6">
        <v>13</v>
      </c>
      <c r="AA4242" s="8"/>
      <c r="AB4242" s="11"/>
      <c r="AC4242" s="11"/>
      <c r="AD4242" s="11"/>
      <c r="AE4242" s="11"/>
      <c r="AF4242" s="11"/>
      <c r="AG4242" s="11"/>
    </row>
    <row r="4243" hidden="1" spans="1:33">
      <c r="A4243" s="6" t="s">
        <v>423</v>
      </c>
      <c r="B4243" s="6" t="s">
        <v>817</v>
      </c>
      <c r="C4243" s="6">
        <v>1</v>
      </c>
      <c r="D4243" s="6" t="s">
        <v>818</v>
      </c>
      <c r="E4243" s="6">
        <v>55517823</v>
      </c>
      <c r="F4243" s="6" t="s">
        <v>819</v>
      </c>
      <c r="G4243" s="6">
        <v>1</v>
      </c>
      <c r="H4243" s="6">
        <v>55505647</v>
      </c>
      <c r="I4243" s="6" t="s">
        <v>806</v>
      </c>
      <c r="J4243" s="6" t="s">
        <v>810</v>
      </c>
      <c r="K4243" s="6">
        <v>0.0214724</v>
      </c>
      <c r="L4243" s="6">
        <v>-0.112191</v>
      </c>
      <c r="M4243" s="6">
        <v>0.11187</v>
      </c>
      <c r="N4243" s="6">
        <v>0.3159239</v>
      </c>
      <c r="O4243" s="6">
        <v>-1.15328</v>
      </c>
      <c r="P4243" s="6">
        <v>0.0277856</v>
      </c>
      <c r="Q4243" s="6">
        <v>0</v>
      </c>
      <c r="R4243" s="6">
        <v>0.0972799</v>
      </c>
      <c r="S4243" s="6">
        <f t="shared" si="66"/>
        <v>1.10216882750569</v>
      </c>
      <c r="T4243" s="8">
        <v>0.911285805227928</v>
      </c>
      <c r="U4243" s="8">
        <v>1.33303527538371</v>
      </c>
      <c r="V4243" s="6">
        <v>0.0970299</v>
      </c>
      <c r="W4243" s="6">
        <v>0.3160651</v>
      </c>
      <c r="X4243" s="6">
        <v>0.7525118</v>
      </c>
      <c r="Y4243" s="6">
        <v>0.7767757</v>
      </c>
      <c r="Z4243" s="6">
        <v>13</v>
      </c>
      <c r="AA4243" s="8"/>
      <c r="AB4243" s="11"/>
      <c r="AC4243" s="11"/>
      <c r="AD4243" s="11"/>
      <c r="AE4243" s="11"/>
      <c r="AF4243" s="11"/>
      <c r="AG4243" s="11"/>
    </row>
    <row r="4244" hidden="1" spans="1:33">
      <c r="A4244" s="6" t="s">
        <v>424</v>
      </c>
      <c r="B4244" s="6" t="s">
        <v>817</v>
      </c>
      <c r="C4244" s="6">
        <v>1</v>
      </c>
      <c r="D4244" s="6" t="s">
        <v>818</v>
      </c>
      <c r="E4244" s="6">
        <v>55517823</v>
      </c>
      <c r="F4244" s="6" t="s">
        <v>819</v>
      </c>
      <c r="G4244" s="6">
        <v>1</v>
      </c>
      <c r="H4244" s="6">
        <v>55505647</v>
      </c>
      <c r="I4244" s="6" t="s">
        <v>806</v>
      </c>
      <c r="J4244" s="6" t="s">
        <v>810</v>
      </c>
      <c r="K4244" s="6">
        <v>0.0214724</v>
      </c>
      <c r="L4244" s="6">
        <v>0.0851639</v>
      </c>
      <c r="M4244" s="6">
        <v>0.0943901</v>
      </c>
      <c r="N4244" s="6">
        <v>0.3669216</v>
      </c>
      <c r="O4244" s="6">
        <v>-1.15328</v>
      </c>
      <c r="P4244" s="6">
        <v>0.0277856</v>
      </c>
      <c r="Q4244" s="6">
        <v>0</v>
      </c>
      <c r="R4244" s="6">
        <v>-0.0738449</v>
      </c>
      <c r="S4244" s="6">
        <f t="shared" si="66"/>
        <v>0.928815741991647</v>
      </c>
      <c r="T4244" s="8">
        <v>0.791125446104966</v>
      </c>
      <c r="U4244" s="8">
        <v>1.09047014834236</v>
      </c>
      <c r="V4244" s="6">
        <v>0.0818642</v>
      </c>
      <c r="W4244" s="6">
        <v>0.3670348</v>
      </c>
      <c r="X4244" s="6">
        <v>0.5043882</v>
      </c>
      <c r="Y4244" s="6">
        <v>0.7677499</v>
      </c>
      <c r="Z4244" s="6">
        <v>13</v>
      </c>
      <c r="AA4244" s="8"/>
      <c r="AB4244" s="11"/>
      <c r="AC4244" s="11"/>
      <c r="AD4244" s="11"/>
      <c r="AE4244" s="11"/>
      <c r="AF4244" s="11"/>
      <c r="AG4244" s="11"/>
    </row>
    <row r="4245" hidden="1" spans="1:33">
      <c r="A4245" s="6" t="s">
        <v>425</v>
      </c>
      <c r="B4245" s="6" t="s">
        <v>817</v>
      </c>
      <c r="C4245" s="6">
        <v>1</v>
      </c>
      <c r="D4245" s="6" t="s">
        <v>818</v>
      </c>
      <c r="E4245" s="6">
        <v>55517823</v>
      </c>
      <c r="F4245" s="6" t="s">
        <v>819</v>
      </c>
      <c r="G4245" s="6">
        <v>1</v>
      </c>
      <c r="H4245" s="6">
        <v>55505647</v>
      </c>
      <c r="I4245" s="6" t="s">
        <v>806</v>
      </c>
      <c r="J4245" s="6" t="s">
        <v>810</v>
      </c>
      <c r="K4245" s="6">
        <v>0.0214724</v>
      </c>
      <c r="L4245" s="6">
        <v>0.0776754</v>
      </c>
      <c r="M4245" s="6">
        <v>0.0742195</v>
      </c>
      <c r="N4245" s="6">
        <v>0.2953011</v>
      </c>
      <c r="O4245" s="6">
        <v>-1.15328</v>
      </c>
      <c r="P4245" s="6">
        <v>0.0277856</v>
      </c>
      <c r="Q4245" s="6">
        <v>0</v>
      </c>
      <c r="R4245" s="6">
        <v>-0.0673517</v>
      </c>
      <c r="S4245" s="6">
        <f t="shared" si="66"/>
        <v>0.934866351016185</v>
      </c>
      <c r="T4245" s="8">
        <v>0.824046864744535</v>
      </c>
      <c r="U4245" s="8">
        <v>1.06058906556639</v>
      </c>
      <c r="V4245" s="6">
        <v>0.0643756</v>
      </c>
      <c r="W4245" s="6">
        <v>0.2954545</v>
      </c>
      <c r="X4245" s="6">
        <v>0.2566163</v>
      </c>
      <c r="Y4245" s="6">
        <v>0.4694172</v>
      </c>
      <c r="Z4245" s="6">
        <v>13</v>
      </c>
      <c r="AA4245" s="8"/>
      <c r="AB4245" s="11"/>
      <c r="AC4245" s="11"/>
      <c r="AD4245" s="11"/>
      <c r="AE4245" s="11"/>
      <c r="AF4245" s="11"/>
      <c r="AG4245" s="11"/>
    </row>
    <row r="4246" hidden="1" spans="1:33">
      <c r="A4246" s="6" t="s">
        <v>426</v>
      </c>
      <c r="B4246" s="6" t="s">
        <v>817</v>
      </c>
      <c r="C4246" s="6">
        <v>1</v>
      </c>
      <c r="D4246" s="6" t="s">
        <v>818</v>
      </c>
      <c r="E4246" s="6">
        <v>55517823</v>
      </c>
      <c r="F4246" s="6" t="s">
        <v>819</v>
      </c>
      <c r="G4246" s="6">
        <v>1</v>
      </c>
      <c r="H4246" s="6">
        <v>55505647</v>
      </c>
      <c r="I4246" s="6" t="s">
        <v>806</v>
      </c>
      <c r="J4246" s="6" t="s">
        <v>810</v>
      </c>
      <c r="K4246" s="6">
        <v>0.0214724</v>
      </c>
      <c r="L4246" s="6">
        <v>0.00127498</v>
      </c>
      <c r="M4246" s="6">
        <v>0.154741</v>
      </c>
      <c r="N4246" s="6">
        <v>0.9934259</v>
      </c>
      <c r="O4246" s="6">
        <v>-1.15328</v>
      </c>
      <c r="P4246" s="6">
        <v>0.0277856</v>
      </c>
      <c r="Q4246" s="6">
        <v>0</v>
      </c>
      <c r="R4246" s="6">
        <v>-0.00110553</v>
      </c>
      <c r="S4246" s="6">
        <f t="shared" si="66"/>
        <v>0.998895080873157</v>
      </c>
      <c r="T4246" s="8">
        <v>0.767905553968671</v>
      </c>
      <c r="U4246" s="8">
        <v>1.29936732119703</v>
      </c>
      <c r="V4246" s="6">
        <v>0.134175</v>
      </c>
      <c r="W4246" s="6">
        <v>0.9934259</v>
      </c>
      <c r="X4246" s="6">
        <v>0.5266015</v>
      </c>
      <c r="Y4246" s="6">
        <v>0.8596319</v>
      </c>
      <c r="Z4246" s="6">
        <v>13</v>
      </c>
      <c r="AA4246" s="8"/>
      <c r="AB4246" s="11"/>
      <c r="AC4246" s="11"/>
      <c r="AD4246" s="11"/>
      <c r="AE4246" s="11"/>
      <c r="AF4246" s="11"/>
      <c r="AG4246" s="11"/>
    </row>
    <row r="4247" hidden="1" spans="1:33">
      <c r="A4247" s="6" t="s">
        <v>427</v>
      </c>
      <c r="B4247" s="6" t="s">
        <v>817</v>
      </c>
      <c r="C4247" s="6">
        <v>1</v>
      </c>
      <c r="D4247" s="6" t="s">
        <v>818</v>
      </c>
      <c r="E4247" s="6">
        <v>55517823</v>
      </c>
      <c r="F4247" s="6" t="s">
        <v>819</v>
      </c>
      <c r="G4247" s="6">
        <v>1</v>
      </c>
      <c r="H4247" s="6">
        <v>55505647</v>
      </c>
      <c r="I4247" s="6" t="s">
        <v>806</v>
      </c>
      <c r="J4247" s="6" t="s">
        <v>810</v>
      </c>
      <c r="K4247" s="6">
        <v>0.0214724</v>
      </c>
      <c r="L4247" s="6">
        <v>0.0642223</v>
      </c>
      <c r="M4247" s="6">
        <v>0.100262</v>
      </c>
      <c r="N4247" s="6">
        <v>0.5218185</v>
      </c>
      <c r="O4247" s="6">
        <v>-1.15328</v>
      </c>
      <c r="P4247" s="6">
        <v>0.0277856</v>
      </c>
      <c r="Q4247" s="6">
        <v>0</v>
      </c>
      <c r="R4247" s="6">
        <v>-0.0556866</v>
      </c>
      <c r="S4247" s="6">
        <f t="shared" si="66"/>
        <v>0.945835514295655</v>
      </c>
      <c r="T4247" s="8">
        <v>0.79763663328085</v>
      </c>
      <c r="U4247" s="8">
        <v>1.12156937479567</v>
      </c>
      <c r="V4247" s="6">
        <v>0.0869467</v>
      </c>
      <c r="W4247" s="6">
        <v>0.5218681</v>
      </c>
      <c r="X4247" s="6">
        <v>0.314656</v>
      </c>
      <c r="Y4247" s="6">
        <v>0.3914744</v>
      </c>
      <c r="Z4247" s="6">
        <v>13</v>
      </c>
      <c r="AA4247" s="8"/>
      <c r="AB4247" s="11"/>
      <c r="AC4247" s="11"/>
      <c r="AD4247" s="11"/>
      <c r="AE4247" s="11"/>
      <c r="AF4247" s="11"/>
      <c r="AG4247" s="11"/>
    </row>
    <row r="4248" hidden="1" spans="1:33">
      <c r="A4248" s="6" t="s">
        <v>428</v>
      </c>
      <c r="B4248" s="6" t="s">
        <v>817</v>
      </c>
      <c r="C4248" s="6">
        <v>1</v>
      </c>
      <c r="D4248" s="6" t="s">
        <v>818</v>
      </c>
      <c r="E4248" s="6">
        <v>55517823</v>
      </c>
      <c r="F4248" s="6" t="s">
        <v>819</v>
      </c>
      <c r="G4248" s="6">
        <v>1</v>
      </c>
      <c r="H4248" s="6">
        <v>55505647</v>
      </c>
      <c r="I4248" s="6" t="s">
        <v>806</v>
      </c>
      <c r="J4248" s="6" t="s">
        <v>810</v>
      </c>
      <c r="K4248" s="6">
        <v>0.0214724</v>
      </c>
      <c r="L4248" s="6">
        <v>-0.20272</v>
      </c>
      <c r="M4248" s="6">
        <v>0.147135</v>
      </c>
      <c r="N4248" s="6">
        <v>0.1682705</v>
      </c>
      <c r="O4248" s="6">
        <v>-1.15328</v>
      </c>
      <c r="P4248" s="6">
        <v>0.0277856</v>
      </c>
      <c r="Q4248" s="6">
        <v>0</v>
      </c>
      <c r="R4248" s="6">
        <v>0.175777</v>
      </c>
      <c r="S4248" s="6">
        <f t="shared" si="66"/>
        <v>1.19217217461076</v>
      </c>
      <c r="T4248" s="8">
        <v>0.928284518476629</v>
      </c>
      <c r="U4248" s="8">
        <v>1.5310763732746</v>
      </c>
      <c r="V4248" s="6">
        <v>0.12765</v>
      </c>
      <c r="W4248" s="6">
        <v>0.1685049</v>
      </c>
      <c r="X4248" s="6">
        <v>0.2663739</v>
      </c>
      <c r="Y4248" s="6">
        <v>0.3923726</v>
      </c>
      <c r="Z4248" s="6">
        <v>13</v>
      </c>
      <c r="AA4248" s="8"/>
      <c r="AB4248" s="11"/>
      <c r="AC4248" s="11"/>
      <c r="AD4248" s="11"/>
      <c r="AE4248" s="11"/>
      <c r="AF4248" s="11"/>
      <c r="AG4248" s="11"/>
    </row>
    <row r="4249" hidden="1" spans="1:33">
      <c r="A4249" s="6" t="s">
        <v>429</v>
      </c>
      <c r="B4249" s="6" t="s">
        <v>817</v>
      </c>
      <c r="C4249" s="6">
        <v>1</v>
      </c>
      <c r="D4249" s="6" t="s">
        <v>818</v>
      </c>
      <c r="E4249" s="6">
        <v>55517823</v>
      </c>
      <c r="F4249" s="6" t="s">
        <v>819</v>
      </c>
      <c r="G4249" s="6">
        <v>1</v>
      </c>
      <c r="H4249" s="6">
        <v>55505647</v>
      </c>
      <c r="I4249" s="6" t="s">
        <v>806</v>
      </c>
      <c r="J4249" s="6" t="s">
        <v>810</v>
      </c>
      <c r="K4249" s="6">
        <v>0.0214724</v>
      </c>
      <c r="L4249" s="6">
        <v>-0.0670075</v>
      </c>
      <c r="M4249" s="6">
        <v>0.0420079</v>
      </c>
      <c r="N4249" s="6">
        <v>0.1106862</v>
      </c>
      <c r="O4249" s="6">
        <v>-1.15328</v>
      </c>
      <c r="P4249" s="6">
        <v>0.0277856</v>
      </c>
      <c r="Q4249" s="6">
        <v>0</v>
      </c>
      <c r="R4249" s="6">
        <v>0.0581017</v>
      </c>
      <c r="S4249" s="6">
        <f t="shared" si="66"/>
        <v>1.05982277420579</v>
      </c>
      <c r="T4249" s="8">
        <v>0.98674519299907</v>
      </c>
      <c r="U4249" s="8">
        <v>1.138312424215</v>
      </c>
      <c r="V4249" s="6">
        <v>0.0364516</v>
      </c>
      <c r="W4249" s="6">
        <v>0.1109495</v>
      </c>
      <c r="X4249" s="6">
        <v>0.3757137</v>
      </c>
      <c r="Y4249" s="6">
        <v>0.2294486</v>
      </c>
      <c r="Z4249" s="6">
        <v>13</v>
      </c>
      <c r="AA4249" s="8"/>
      <c r="AB4249" s="11"/>
      <c r="AC4249" s="11"/>
      <c r="AD4249" s="11"/>
      <c r="AE4249" s="11"/>
      <c r="AF4249" s="11"/>
      <c r="AG4249" s="11"/>
    </row>
    <row r="4250" hidden="1" spans="1:33">
      <c r="A4250" s="6" t="s">
        <v>430</v>
      </c>
      <c r="B4250" s="6" t="s">
        <v>817</v>
      </c>
      <c r="C4250" s="6">
        <v>1</v>
      </c>
      <c r="D4250" s="6" t="s">
        <v>818</v>
      </c>
      <c r="E4250" s="6">
        <v>55517823</v>
      </c>
      <c r="F4250" s="6" t="s">
        <v>819</v>
      </c>
      <c r="G4250" s="6">
        <v>1</v>
      </c>
      <c r="H4250" s="6">
        <v>55505647</v>
      </c>
      <c r="I4250" s="6" t="s">
        <v>806</v>
      </c>
      <c r="J4250" s="6" t="s">
        <v>810</v>
      </c>
      <c r="K4250" s="6">
        <v>0.0214724</v>
      </c>
      <c r="L4250" s="6">
        <v>0.0173847</v>
      </c>
      <c r="M4250" s="6">
        <v>0.0310828</v>
      </c>
      <c r="N4250" s="6">
        <v>0.575955</v>
      </c>
      <c r="O4250" s="6">
        <v>-1.15328</v>
      </c>
      <c r="P4250" s="6">
        <v>0.0277856</v>
      </c>
      <c r="Q4250" s="6">
        <v>0</v>
      </c>
      <c r="R4250" s="6">
        <v>-0.0150741</v>
      </c>
      <c r="S4250" s="6">
        <f t="shared" si="66"/>
        <v>0.985038945512802</v>
      </c>
      <c r="T4250" s="8">
        <v>0.934350039816273</v>
      </c>
      <c r="U4250" s="8">
        <v>1.03847774691353</v>
      </c>
      <c r="V4250" s="6">
        <v>0.0269541</v>
      </c>
      <c r="W4250" s="6">
        <v>0.5759897</v>
      </c>
      <c r="X4250" s="6">
        <v>0.5947502</v>
      </c>
      <c r="Y4250" s="6">
        <v>0.3947831</v>
      </c>
      <c r="Z4250" s="6">
        <v>13</v>
      </c>
      <c r="AA4250" s="8"/>
      <c r="AB4250" s="11"/>
      <c r="AC4250" s="11"/>
      <c r="AD4250" s="11"/>
      <c r="AE4250" s="11"/>
      <c r="AF4250" s="11"/>
      <c r="AG4250" s="11"/>
    </row>
    <row r="4251" hidden="1" spans="1:33">
      <c r="A4251" s="6" t="s">
        <v>431</v>
      </c>
      <c r="B4251" s="6" t="s">
        <v>817</v>
      </c>
      <c r="C4251" s="6">
        <v>1</v>
      </c>
      <c r="D4251" s="6" t="s">
        <v>818</v>
      </c>
      <c r="E4251" s="6">
        <v>55517823</v>
      </c>
      <c r="F4251" s="6" t="s">
        <v>819</v>
      </c>
      <c r="G4251" s="6">
        <v>1</v>
      </c>
      <c r="H4251" s="6">
        <v>55505647</v>
      </c>
      <c r="I4251" s="6" t="s">
        <v>806</v>
      </c>
      <c r="J4251" s="6" t="s">
        <v>810</v>
      </c>
      <c r="K4251" s="6">
        <v>0.0214724</v>
      </c>
      <c r="L4251" s="6">
        <v>0.0472248</v>
      </c>
      <c r="M4251" s="6">
        <v>0.0936249</v>
      </c>
      <c r="N4251" s="6">
        <v>0.6139773</v>
      </c>
      <c r="O4251" s="6">
        <v>-1.15328</v>
      </c>
      <c r="P4251" s="6">
        <v>0.0277856</v>
      </c>
      <c r="Q4251" s="6">
        <v>0</v>
      </c>
      <c r="R4251" s="6">
        <v>-0.0409483</v>
      </c>
      <c r="S4251" s="6">
        <f t="shared" si="66"/>
        <v>0.959878754396598</v>
      </c>
      <c r="T4251" s="8">
        <v>0.818668856097985</v>
      </c>
      <c r="U4251" s="8">
        <v>1.12544555259311</v>
      </c>
      <c r="V4251" s="6">
        <v>0.0811874</v>
      </c>
      <c r="W4251" s="6">
        <v>0.6140035</v>
      </c>
      <c r="X4251" s="6">
        <v>0.7443693</v>
      </c>
      <c r="Y4251" s="6">
        <v>0.2270081</v>
      </c>
      <c r="Z4251" s="6">
        <v>13</v>
      </c>
      <c r="AA4251" s="8"/>
      <c r="AB4251" s="11"/>
      <c r="AC4251" s="11"/>
      <c r="AD4251" s="11"/>
      <c r="AE4251" s="11"/>
      <c r="AF4251" s="11"/>
      <c r="AG4251" s="11"/>
    </row>
    <row r="4252" hidden="1" spans="1:33">
      <c r="A4252" s="6" t="s">
        <v>432</v>
      </c>
      <c r="B4252" s="6" t="s">
        <v>817</v>
      </c>
      <c r="C4252" s="6">
        <v>1</v>
      </c>
      <c r="D4252" s="6" t="s">
        <v>818</v>
      </c>
      <c r="E4252" s="6">
        <v>55517823</v>
      </c>
      <c r="F4252" s="6" t="s">
        <v>819</v>
      </c>
      <c r="G4252" s="6">
        <v>1</v>
      </c>
      <c r="H4252" s="6">
        <v>55505647</v>
      </c>
      <c r="I4252" s="6" t="s">
        <v>806</v>
      </c>
      <c r="J4252" s="6" t="s">
        <v>810</v>
      </c>
      <c r="K4252" s="6">
        <v>0.0214724</v>
      </c>
      <c r="L4252" s="6">
        <v>0.0345708</v>
      </c>
      <c r="M4252" s="6">
        <v>0.0230469</v>
      </c>
      <c r="N4252" s="6">
        <v>0.1336093</v>
      </c>
      <c r="O4252" s="6">
        <v>-1.15328</v>
      </c>
      <c r="P4252" s="6">
        <v>0.0277856</v>
      </c>
      <c r="Q4252" s="6">
        <v>0</v>
      </c>
      <c r="R4252" s="6">
        <v>-0.0299761</v>
      </c>
      <c r="S4252" s="6">
        <f t="shared" si="66"/>
        <v>0.970468727473926</v>
      </c>
      <c r="T4252" s="8">
        <v>0.93316818853331</v>
      </c>
      <c r="U4252" s="8">
        <v>1.0092602411631</v>
      </c>
      <c r="V4252" s="6">
        <v>0.0199968</v>
      </c>
      <c r="W4252" s="6">
        <v>0.133863</v>
      </c>
      <c r="X4252" s="6">
        <v>0.2722394</v>
      </c>
      <c r="Y4252" s="6">
        <v>0.4081406</v>
      </c>
      <c r="Z4252" s="6">
        <v>13</v>
      </c>
      <c r="AA4252" s="8"/>
      <c r="AB4252" s="11"/>
      <c r="AC4252" s="11"/>
      <c r="AD4252" s="11"/>
      <c r="AE4252" s="11"/>
      <c r="AF4252" s="11"/>
      <c r="AG4252" s="11"/>
    </row>
    <row r="4253" hidden="1" spans="1:33">
      <c r="A4253" s="6" t="s">
        <v>433</v>
      </c>
      <c r="B4253" s="6" t="s">
        <v>817</v>
      </c>
      <c r="C4253" s="6">
        <v>1</v>
      </c>
      <c r="D4253" s="6" t="s">
        <v>818</v>
      </c>
      <c r="E4253" s="6">
        <v>55517823</v>
      </c>
      <c r="F4253" s="6" t="s">
        <v>819</v>
      </c>
      <c r="G4253" s="6">
        <v>1</v>
      </c>
      <c r="H4253" s="6">
        <v>55505647</v>
      </c>
      <c r="I4253" s="6" t="s">
        <v>806</v>
      </c>
      <c r="J4253" s="6" t="s">
        <v>810</v>
      </c>
      <c r="K4253" s="6">
        <v>0.0214724</v>
      </c>
      <c r="L4253" s="6">
        <v>-0.0132275</v>
      </c>
      <c r="M4253" s="6">
        <v>0.0208885</v>
      </c>
      <c r="N4253" s="6">
        <v>0.5265749</v>
      </c>
      <c r="O4253" s="6">
        <v>-1.15328</v>
      </c>
      <c r="P4253" s="6">
        <v>0.0277856</v>
      </c>
      <c r="Q4253" s="6">
        <v>0</v>
      </c>
      <c r="R4253" s="6">
        <v>0.0114695</v>
      </c>
      <c r="S4253" s="6">
        <f t="shared" si="66"/>
        <v>1.01153552690553</v>
      </c>
      <c r="T4253" s="8">
        <v>0.976251809801498</v>
      </c>
      <c r="U4253" s="8">
        <v>1.04809446898757</v>
      </c>
      <c r="V4253" s="6">
        <v>0.0181144</v>
      </c>
      <c r="W4253" s="6">
        <v>0.526623</v>
      </c>
      <c r="X4253" s="6">
        <v>0.9293106</v>
      </c>
      <c r="Y4253" s="6">
        <v>0.01786377</v>
      </c>
      <c r="Z4253" s="6">
        <v>13</v>
      </c>
      <c r="AA4253" s="8"/>
      <c r="AB4253" s="11"/>
      <c r="AC4253" s="11"/>
      <c r="AD4253" s="11"/>
      <c r="AE4253" s="11"/>
      <c r="AF4253" s="11"/>
      <c r="AG4253" s="11"/>
    </row>
    <row r="4254" hidden="1" spans="1:33">
      <c r="A4254" s="6" t="s">
        <v>434</v>
      </c>
      <c r="B4254" s="6" t="s">
        <v>817</v>
      </c>
      <c r="C4254" s="6">
        <v>1</v>
      </c>
      <c r="D4254" s="6" t="s">
        <v>818</v>
      </c>
      <c r="E4254" s="6">
        <v>55517823</v>
      </c>
      <c r="F4254" s="6" t="s">
        <v>819</v>
      </c>
      <c r="G4254" s="6">
        <v>1</v>
      </c>
      <c r="H4254" s="6">
        <v>55505647</v>
      </c>
      <c r="I4254" s="6" t="s">
        <v>806</v>
      </c>
      <c r="J4254" s="6" t="s">
        <v>810</v>
      </c>
      <c r="K4254" s="6">
        <v>0.0214724</v>
      </c>
      <c r="L4254" s="6">
        <v>-0.0478303</v>
      </c>
      <c r="M4254" s="6">
        <v>0.0288182</v>
      </c>
      <c r="N4254" s="6">
        <v>0.0969697</v>
      </c>
      <c r="O4254" s="6">
        <v>-1.15328</v>
      </c>
      <c r="P4254" s="6">
        <v>0.0277856</v>
      </c>
      <c r="Q4254" s="6">
        <v>0</v>
      </c>
      <c r="R4254" s="6">
        <v>0.0414733</v>
      </c>
      <c r="S4254" s="6">
        <f t="shared" si="66"/>
        <v>1.0423453308596</v>
      </c>
      <c r="T4254" s="8">
        <v>0.992485992371485</v>
      </c>
      <c r="U4254" s="8">
        <v>1.0947094438771</v>
      </c>
      <c r="V4254" s="6">
        <v>0.025008</v>
      </c>
      <c r="W4254" s="6">
        <v>0.09723673</v>
      </c>
      <c r="X4254" s="6">
        <v>0.1055351</v>
      </c>
      <c r="Y4254" s="6">
        <v>0.1569218</v>
      </c>
      <c r="Z4254" s="6">
        <v>13</v>
      </c>
      <c r="AA4254" s="8"/>
      <c r="AB4254" s="11"/>
      <c r="AC4254" s="11"/>
      <c r="AD4254" s="11"/>
      <c r="AE4254" s="11"/>
      <c r="AF4254" s="11"/>
      <c r="AG4254" s="11"/>
    </row>
    <row r="4255" hidden="1" spans="1:33">
      <c r="A4255" s="6" t="s">
        <v>435</v>
      </c>
      <c r="B4255" s="6" t="s">
        <v>817</v>
      </c>
      <c r="C4255" s="6">
        <v>1</v>
      </c>
      <c r="D4255" s="6" t="s">
        <v>818</v>
      </c>
      <c r="E4255" s="6">
        <v>55517823</v>
      </c>
      <c r="F4255" s="6" t="s">
        <v>819</v>
      </c>
      <c r="G4255" s="6">
        <v>1</v>
      </c>
      <c r="H4255" s="6">
        <v>55505647</v>
      </c>
      <c r="I4255" s="6" t="s">
        <v>806</v>
      </c>
      <c r="J4255" s="6" t="s">
        <v>810</v>
      </c>
      <c r="K4255" s="6">
        <v>0.0214724</v>
      </c>
      <c r="L4255" s="6">
        <v>0.00464478</v>
      </c>
      <c r="M4255" s="6">
        <v>0.0123868</v>
      </c>
      <c r="N4255" s="6">
        <v>0.7076767</v>
      </c>
      <c r="O4255" s="6">
        <v>-1.15328</v>
      </c>
      <c r="P4255" s="6">
        <v>0.0277856</v>
      </c>
      <c r="Q4255" s="6">
        <v>0</v>
      </c>
      <c r="R4255" s="6">
        <v>-0.00402745</v>
      </c>
      <c r="S4255" s="6">
        <f t="shared" si="66"/>
        <v>0.995980649299928</v>
      </c>
      <c r="T4255" s="8">
        <v>0.975232266795861</v>
      </c>
      <c r="U4255" s="8">
        <v>1.01717046036537</v>
      </c>
      <c r="V4255" s="6">
        <v>0.0107409</v>
      </c>
      <c r="W4255" s="6">
        <v>0.7076881</v>
      </c>
      <c r="X4255" s="6">
        <v>0.5548326</v>
      </c>
      <c r="Y4255" s="6">
        <v>0.52669</v>
      </c>
      <c r="Z4255" s="6">
        <v>13</v>
      </c>
      <c r="AA4255" s="8"/>
      <c r="AB4255" s="11"/>
      <c r="AC4255" s="11"/>
      <c r="AD4255" s="11"/>
      <c r="AE4255" s="11"/>
      <c r="AF4255" s="11"/>
      <c r="AG4255" s="11"/>
    </row>
    <row r="4256" hidden="1" spans="1:33">
      <c r="A4256" s="6" t="s">
        <v>436</v>
      </c>
      <c r="B4256" s="6" t="s">
        <v>817</v>
      </c>
      <c r="C4256" s="6">
        <v>1</v>
      </c>
      <c r="D4256" s="6" t="s">
        <v>818</v>
      </c>
      <c r="E4256" s="6">
        <v>55517823</v>
      </c>
      <c r="F4256" s="6" t="s">
        <v>819</v>
      </c>
      <c r="G4256" s="6">
        <v>1</v>
      </c>
      <c r="H4256" s="6">
        <v>55505647</v>
      </c>
      <c r="I4256" s="6" t="s">
        <v>806</v>
      </c>
      <c r="J4256" s="6" t="s">
        <v>810</v>
      </c>
      <c r="K4256" s="6">
        <v>0.0214724</v>
      </c>
      <c r="L4256" s="6">
        <v>-0.0250084</v>
      </c>
      <c r="M4256" s="6">
        <v>0.0138041</v>
      </c>
      <c r="N4256" s="6">
        <v>0.07003803</v>
      </c>
      <c r="O4256" s="6">
        <v>-1.15328</v>
      </c>
      <c r="P4256" s="6">
        <v>0.0277856</v>
      </c>
      <c r="Q4256" s="6">
        <v>0</v>
      </c>
      <c r="R4256" s="6">
        <v>0.0216846</v>
      </c>
      <c r="S4256" s="6">
        <f t="shared" si="66"/>
        <v>1.02192141962043</v>
      </c>
      <c r="T4256" s="8">
        <v>0.998203847016937</v>
      </c>
      <c r="U4256" s="8">
        <v>1.04620252766999</v>
      </c>
      <c r="V4256" s="6">
        <v>0.0119808</v>
      </c>
      <c r="W4256" s="6">
        <v>0.07030488</v>
      </c>
      <c r="X4256" s="6">
        <v>0.3151569</v>
      </c>
      <c r="Y4256" s="6">
        <v>0.06127518</v>
      </c>
      <c r="Z4256" s="6">
        <v>13</v>
      </c>
      <c r="AA4256" s="6"/>
      <c r="AB4256" s="11"/>
      <c r="AC4256" s="11"/>
      <c r="AD4256" s="11"/>
      <c r="AE4256" s="11"/>
      <c r="AF4256" s="11"/>
      <c r="AG4256" s="11"/>
    </row>
    <row r="4257" hidden="1" spans="1:33">
      <c r="A4257" s="6" t="s">
        <v>437</v>
      </c>
      <c r="B4257" s="6" t="s">
        <v>817</v>
      </c>
      <c r="C4257" s="6">
        <v>1</v>
      </c>
      <c r="D4257" s="6" t="s">
        <v>818</v>
      </c>
      <c r="E4257" s="6">
        <v>55517823</v>
      </c>
      <c r="F4257" s="6" t="s">
        <v>819</v>
      </c>
      <c r="G4257" s="6">
        <v>1</v>
      </c>
      <c r="H4257" s="6">
        <v>55505647</v>
      </c>
      <c r="I4257" s="6" t="s">
        <v>806</v>
      </c>
      <c r="J4257" s="6" t="s">
        <v>810</v>
      </c>
      <c r="K4257" s="6">
        <v>0.0214724</v>
      </c>
      <c r="L4257" s="6">
        <v>0.0155037</v>
      </c>
      <c r="M4257" s="6">
        <v>0.0531928</v>
      </c>
      <c r="N4257" s="6">
        <v>0.7706977</v>
      </c>
      <c r="O4257" s="6">
        <v>-1.15328</v>
      </c>
      <c r="P4257" s="6">
        <v>0.0277856</v>
      </c>
      <c r="Q4257" s="6">
        <v>0</v>
      </c>
      <c r="R4257" s="6">
        <v>-0.0134431</v>
      </c>
      <c r="S4257" s="6">
        <f t="shared" si="66"/>
        <v>0.986646854926619</v>
      </c>
      <c r="T4257" s="8">
        <v>0.901363617278714</v>
      </c>
      <c r="U4257" s="8">
        <v>1.07999923413325</v>
      </c>
      <c r="V4257" s="6">
        <v>0.0461242</v>
      </c>
      <c r="W4257" s="6">
        <v>0.7707032</v>
      </c>
      <c r="X4257" s="6">
        <v>0.8717719</v>
      </c>
      <c r="Y4257" s="6">
        <v>0.9297094</v>
      </c>
      <c r="Z4257" s="6">
        <v>13</v>
      </c>
      <c r="AA4257" s="8"/>
      <c r="AB4257" s="11"/>
      <c r="AC4257" s="11"/>
      <c r="AD4257" s="11"/>
      <c r="AE4257" s="11"/>
      <c r="AF4257" s="11"/>
      <c r="AG4257" s="11"/>
    </row>
    <row r="4258" hidden="1" spans="1:33">
      <c r="A4258" s="6" t="s">
        <v>438</v>
      </c>
      <c r="B4258" s="6" t="s">
        <v>817</v>
      </c>
      <c r="C4258" s="6">
        <v>1</v>
      </c>
      <c r="D4258" s="6" t="s">
        <v>818</v>
      </c>
      <c r="E4258" s="6">
        <v>55517823</v>
      </c>
      <c r="F4258" s="6" t="s">
        <v>819</v>
      </c>
      <c r="G4258" s="6">
        <v>1</v>
      </c>
      <c r="H4258" s="6">
        <v>55505647</v>
      </c>
      <c r="I4258" s="6" t="s">
        <v>806</v>
      </c>
      <c r="J4258" s="6" t="s">
        <v>810</v>
      </c>
      <c r="K4258" s="6">
        <v>0.0214724</v>
      </c>
      <c r="L4258" s="6">
        <v>0.0469947</v>
      </c>
      <c r="M4258" s="6">
        <v>0.0240259</v>
      </c>
      <c r="N4258" s="6">
        <v>0.05046496</v>
      </c>
      <c r="O4258" s="6">
        <v>-1.15328</v>
      </c>
      <c r="P4258" s="6">
        <v>0.0277856</v>
      </c>
      <c r="Q4258" s="6">
        <v>0</v>
      </c>
      <c r="R4258" s="6">
        <v>-0.0407487</v>
      </c>
      <c r="S4258" s="6">
        <f t="shared" si="66"/>
        <v>0.96007036531811</v>
      </c>
      <c r="T4258" s="8">
        <v>0.921616516178927</v>
      </c>
      <c r="U4258" s="8">
        <v>1.00012867627808</v>
      </c>
      <c r="V4258" s="6">
        <v>0.0208558</v>
      </c>
      <c r="W4258" s="6">
        <v>0.05072093</v>
      </c>
      <c r="X4258" s="6">
        <v>0.2896324</v>
      </c>
      <c r="Y4258" s="6">
        <v>0.4872982</v>
      </c>
      <c r="Z4258" s="6">
        <v>13</v>
      </c>
      <c r="AA4258" s="8"/>
      <c r="AB4258" s="11"/>
      <c r="AC4258" s="11"/>
      <c r="AD4258" s="11"/>
      <c r="AE4258" s="11"/>
      <c r="AF4258" s="11"/>
      <c r="AG4258" s="11"/>
    </row>
    <row r="4259" hidden="1" spans="1:33">
      <c r="A4259" s="6" t="s">
        <v>439</v>
      </c>
      <c r="B4259" s="6" t="s">
        <v>817</v>
      </c>
      <c r="C4259" s="6">
        <v>1</v>
      </c>
      <c r="D4259" s="6" t="s">
        <v>818</v>
      </c>
      <c r="E4259" s="6">
        <v>55517823</v>
      </c>
      <c r="F4259" s="6" t="s">
        <v>819</v>
      </c>
      <c r="G4259" s="6">
        <v>1</v>
      </c>
      <c r="H4259" s="6">
        <v>55505647</v>
      </c>
      <c r="I4259" s="6" t="s">
        <v>806</v>
      </c>
      <c r="J4259" s="6" t="s">
        <v>810</v>
      </c>
      <c r="K4259" s="6">
        <v>0.0214724</v>
      </c>
      <c r="L4259" s="6">
        <v>-0.0320196</v>
      </c>
      <c r="M4259" s="6">
        <v>0.0208059</v>
      </c>
      <c r="N4259" s="6">
        <v>0.1238123</v>
      </c>
      <c r="O4259" s="6">
        <v>-1.15328</v>
      </c>
      <c r="P4259" s="6">
        <v>0.0277856</v>
      </c>
      <c r="Q4259" s="6">
        <v>0</v>
      </c>
      <c r="R4259" s="6">
        <v>0.0277639</v>
      </c>
      <c r="S4259" s="6">
        <f t="shared" si="66"/>
        <v>1.02815290886112</v>
      </c>
      <c r="T4259" s="8">
        <v>0.992408978446656</v>
      </c>
      <c r="U4259" s="8">
        <v>1.0651842405277</v>
      </c>
      <c r="V4259" s="6">
        <v>0.018053</v>
      </c>
      <c r="W4259" s="6">
        <v>0.1240705</v>
      </c>
      <c r="X4259" s="6">
        <v>0.4738313</v>
      </c>
      <c r="Y4259" s="6">
        <v>0.9821937</v>
      </c>
      <c r="Z4259" s="6">
        <v>13</v>
      </c>
      <c r="AA4259" s="8"/>
      <c r="AB4259" s="11"/>
      <c r="AC4259" s="11"/>
      <c r="AD4259" s="11"/>
      <c r="AE4259" s="11"/>
      <c r="AF4259" s="11"/>
      <c r="AG4259" s="11"/>
    </row>
    <row r="4260" hidden="1" spans="1:33">
      <c r="A4260" s="6" t="s">
        <v>440</v>
      </c>
      <c r="B4260" s="6" t="s">
        <v>817</v>
      </c>
      <c r="C4260" s="6">
        <v>1</v>
      </c>
      <c r="D4260" s="6" t="s">
        <v>818</v>
      </c>
      <c r="E4260" s="6">
        <v>55517823</v>
      </c>
      <c r="F4260" s="6" t="s">
        <v>819</v>
      </c>
      <c r="G4260" s="6">
        <v>1</v>
      </c>
      <c r="H4260" s="6">
        <v>55505647</v>
      </c>
      <c r="I4260" s="6" t="s">
        <v>806</v>
      </c>
      <c r="J4260" s="6" t="s">
        <v>810</v>
      </c>
      <c r="K4260" s="6">
        <v>0.0214724</v>
      </c>
      <c r="L4260" s="6">
        <v>0.0121404</v>
      </c>
      <c r="M4260" s="6">
        <v>0.0360029</v>
      </c>
      <c r="N4260" s="6">
        <v>0.7359615</v>
      </c>
      <c r="O4260" s="6">
        <v>-1.15328</v>
      </c>
      <c r="P4260" s="6">
        <v>0.0277856</v>
      </c>
      <c r="Q4260" s="6">
        <v>0</v>
      </c>
      <c r="R4260" s="6">
        <v>-0.0105268</v>
      </c>
      <c r="S4260" s="6">
        <f t="shared" si="66"/>
        <v>0.989528412851072</v>
      </c>
      <c r="T4260" s="8">
        <v>0.930795349319682</v>
      </c>
      <c r="U4260" s="8">
        <v>1.05196752492934</v>
      </c>
      <c r="V4260" s="6">
        <v>0.0312189</v>
      </c>
      <c r="W4260" s="6">
        <v>0.7359699</v>
      </c>
      <c r="X4260" s="6">
        <v>0.5813815</v>
      </c>
      <c r="Y4260" s="6">
        <v>0.73337</v>
      </c>
      <c r="Z4260" s="6">
        <v>13</v>
      </c>
      <c r="AA4260" s="8"/>
      <c r="AB4260" s="11"/>
      <c r="AC4260" s="11"/>
      <c r="AD4260" s="11"/>
      <c r="AE4260" s="11"/>
      <c r="AF4260" s="11"/>
      <c r="AG4260" s="11"/>
    </row>
    <row r="4261" hidden="1" spans="1:33">
      <c r="A4261" s="6" t="s">
        <v>441</v>
      </c>
      <c r="B4261" s="6" t="s">
        <v>817</v>
      </c>
      <c r="C4261" s="6">
        <v>1</v>
      </c>
      <c r="D4261" s="6" t="s">
        <v>818</v>
      </c>
      <c r="E4261" s="6">
        <v>55517823</v>
      </c>
      <c r="F4261" s="6" t="s">
        <v>819</v>
      </c>
      <c r="G4261" s="6">
        <v>1</v>
      </c>
      <c r="H4261" s="6">
        <v>55505647</v>
      </c>
      <c r="I4261" s="6" t="s">
        <v>806</v>
      </c>
      <c r="J4261" s="6" t="s">
        <v>810</v>
      </c>
      <c r="K4261" s="6">
        <v>0.0214724</v>
      </c>
      <c r="L4261" s="6">
        <v>0.0317467</v>
      </c>
      <c r="M4261" s="6">
        <v>0.0639741</v>
      </c>
      <c r="N4261" s="6">
        <v>0.619723</v>
      </c>
      <c r="O4261" s="6">
        <v>-1.15328</v>
      </c>
      <c r="P4261" s="6">
        <v>0.0277856</v>
      </c>
      <c r="Q4261" s="6">
        <v>0</v>
      </c>
      <c r="R4261" s="6">
        <v>-0.0275273</v>
      </c>
      <c r="S4261" s="6">
        <f t="shared" si="66"/>
        <v>0.972848123437154</v>
      </c>
      <c r="T4261" s="8">
        <v>0.872616522220165</v>
      </c>
      <c r="U4261" s="8">
        <v>1.0845926557375</v>
      </c>
      <c r="V4261" s="6">
        <v>0.0554754</v>
      </c>
      <c r="W4261" s="6">
        <v>0.619748</v>
      </c>
      <c r="X4261" s="6">
        <v>0.7650499</v>
      </c>
      <c r="Y4261" s="6">
        <v>0.4115414</v>
      </c>
      <c r="Z4261" s="6">
        <v>13</v>
      </c>
      <c r="AA4261" s="6"/>
      <c r="AB4261" s="11"/>
      <c r="AC4261" s="11"/>
      <c r="AD4261" s="11"/>
      <c r="AE4261" s="11"/>
      <c r="AF4261" s="11"/>
      <c r="AG4261" s="11"/>
    </row>
    <row r="4262" hidden="1" spans="1:33">
      <c r="A4262" s="6" t="s">
        <v>442</v>
      </c>
      <c r="B4262" s="6" t="s">
        <v>817</v>
      </c>
      <c r="C4262" s="6">
        <v>1</v>
      </c>
      <c r="D4262" s="6" t="s">
        <v>818</v>
      </c>
      <c r="E4262" s="6">
        <v>55517823</v>
      </c>
      <c r="F4262" s="6" t="s">
        <v>819</v>
      </c>
      <c r="G4262" s="6">
        <v>1</v>
      </c>
      <c r="H4262" s="6">
        <v>55505647</v>
      </c>
      <c r="I4262" s="6" t="s">
        <v>806</v>
      </c>
      <c r="J4262" s="6" t="s">
        <v>810</v>
      </c>
      <c r="K4262" s="6">
        <v>0.0214724</v>
      </c>
      <c r="L4262" s="6">
        <v>0.130535</v>
      </c>
      <c r="M4262" s="6">
        <v>0.15022</v>
      </c>
      <c r="N4262" s="6">
        <v>0.3848696</v>
      </c>
      <c r="O4262" s="6">
        <v>-1.15328</v>
      </c>
      <c r="P4262" s="6">
        <v>0.0277856</v>
      </c>
      <c r="Q4262" s="6">
        <v>0</v>
      </c>
      <c r="R4262" s="6">
        <v>-0.113186</v>
      </c>
      <c r="S4262" s="6">
        <f t="shared" si="66"/>
        <v>0.892984549541996</v>
      </c>
      <c r="T4262" s="8">
        <v>0.691743068917695</v>
      </c>
      <c r="U4262" s="8">
        <v>1.1527710815641</v>
      </c>
      <c r="V4262" s="6">
        <v>0.130283</v>
      </c>
      <c r="W4262" s="6">
        <v>0.3849738</v>
      </c>
      <c r="X4262" s="6">
        <v>0.3728799</v>
      </c>
      <c r="Y4262" s="6">
        <v>0.6006351</v>
      </c>
      <c r="Z4262" s="6">
        <v>13</v>
      </c>
      <c r="AA4262" s="8"/>
      <c r="AB4262" s="11"/>
      <c r="AC4262" s="11"/>
      <c r="AD4262" s="11"/>
      <c r="AE4262" s="11"/>
      <c r="AF4262" s="11"/>
      <c r="AG4262" s="11"/>
    </row>
    <row r="4263" hidden="1" spans="1:33">
      <c r="A4263" s="6" t="s">
        <v>443</v>
      </c>
      <c r="B4263" s="6" t="s">
        <v>817</v>
      </c>
      <c r="C4263" s="6">
        <v>1</v>
      </c>
      <c r="D4263" s="6" t="s">
        <v>818</v>
      </c>
      <c r="E4263" s="6">
        <v>55517823</v>
      </c>
      <c r="F4263" s="6" t="s">
        <v>819</v>
      </c>
      <c r="G4263" s="6">
        <v>1</v>
      </c>
      <c r="H4263" s="6">
        <v>55505647</v>
      </c>
      <c r="I4263" s="6" t="s">
        <v>806</v>
      </c>
      <c r="J4263" s="6" t="s">
        <v>810</v>
      </c>
      <c r="K4263" s="6">
        <v>0.0214724</v>
      </c>
      <c r="L4263" s="6">
        <v>-0.0189406</v>
      </c>
      <c r="M4263" s="6">
        <v>0.0687203</v>
      </c>
      <c r="N4263" s="6">
        <v>0.7828409</v>
      </c>
      <c r="O4263" s="6">
        <v>-1.15328</v>
      </c>
      <c r="P4263" s="6">
        <v>0.0277856</v>
      </c>
      <c r="Q4263" s="6">
        <v>0</v>
      </c>
      <c r="R4263" s="6">
        <v>0.0164232</v>
      </c>
      <c r="S4263" s="6">
        <f t="shared" si="66"/>
        <v>1.01655880207203</v>
      </c>
      <c r="T4263" s="8">
        <v>0.904503164079303</v>
      </c>
      <c r="U4263" s="8">
        <v>1.14249660930927</v>
      </c>
      <c r="V4263" s="6">
        <v>0.0595881</v>
      </c>
      <c r="W4263" s="6">
        <v>0.7828456</v>
      </c>
      <c r="X4263" s="6">
        <v>0.6166037</v>
      </c>
      <c r="Y4263" s="6">
        <v>0.3674288</v>
      </c>
      <c r="Z4263" s="6">
        <v>13</v>
      </c>
      <c r="AA4263" s="8"/>
      <c r="AB4263" s="11"/>
      <c r="AC4263" s="11"/>
      <c r="AD4263" s="11"/>
      <c r="AE4263" s="11"/>
      <c r="AF4263" s="11"/>
      <c r="AG4263" s="11"/>
    </row>
    <row r="4264" hidden="1" spans="1:33">
      <c r="A4264" s="6" t="s">
        <v>444</v>
      </c>
      <c r="B4264" s="6" t="s">
        <v>817</v>
      </c>
      <c r="C4264" s="6">
        <v>1</v>
      </c>
      <c r="D4264" s="6" t="s">
        <v>818</v>
      </c>
      <c r="E4264" s="6">
        <v>55517823</v>
      </c>
      <c r="F4264" s="6" t="s">
        <v>819</v>
      </c>
      <c r="G4264" s="6">
        <v>1</v>
      </c>
      <c r="H4264" s="6">
        <v>55505647</v>
      </c>
      <c r="I4264" s="6" t="s">
        <v>806</v>
      </c>
      <c r="J4264" s="6" t="s">
        <v>810</v>
      </c>
      <c r="K4264" s="6">
        <v>0.0214724</v>
      </c>
      <c r="L4264" s="6">
        <v>-0.0117679</v>
      </c>
      <c r="M4264" s="6">
        <v>0.0418886</v>
      </c>
      <c r="N4264" s="6">
        <v>0.7787616</v>
      </c>
      <c r="O4264" s="6">
        <v>-1.15328</v>
      </c>
      <c r="P4264" s="6">
        <v>0.0277856</v>
      </c>
      <c r="Q4264" s="6">
        <v>0</v>
      </c>
      <c r="R4264" s="6">
        <v>0.0102039</v>
      </c>
      <c r="S4264" s="6">
        <f t="shared" si="66"/>
        <v>1.01025613731119</v>
      </c>
      <c r="T4264" s="8">
        <v>0.940835079170152</v>
      </c>
      <c r="U4264" s="8">
        <v>1.0847995419932</v>
      </c>
      <c r="V4264" s="6">
        <v>0.0363221</v>
      </c>
      <c r="W4264" s="6">
        <v>0.7787665</v>
      </c>
      <c r="X4264" s="6">
        <v>0.9796248</v>
      </c>
      <c r="Y4264" s="6">
        <v>0.8753017</v>
      </c>
      <c r="Z4264" s="6">
        <v>13</v>
      </c>
      <c r="AA4264" s="8"/>
      <c r="AB4264" s="11"/>
      <c r="AC4264" s="11"/>
      <c r="AD4264" s="11"/>
      <c r="AE4264" s="11"/>
      <c r="AF4264" s="11"/>
      <c r="AG4264" s="11"/>
    </row>
    <row r="4265" hidden="1" spans="1:33">
      <c r="A4265" s="6" t="s">
        <v>445</v>
      </c>
      <c r="B4265" s="6" t="s">
        <v>817</v>
      </c>
      <c r="C4265" s="6">
        <v>1</v>
      </c>
      <c r="D4265" s="6" t="s">
        <v>818</v>
      </c>
      <c r="E4265" s="6">
        <v>55517823</v>
      </c>
      <c r="F4265" s="6" t="s">
        <v>819</v>
      </c>
      <c r="G4265" s="6">
        <v>1</v>
      </c>
      <c r="H4265" s="6">
        <v>55505647</v>
      </c>
      <c r="I4265" s="6" t="s">
        <v>806</v>
      </c>
      <c r="J4265" s="6" t="s">
        <v>810</v>
      </c>
      <c r="K4265" s="6">
        <v>0.0214724</v>
      </c>
      <c r="L4265" s="6">
        <v>-0.0683434</v>
      </c>
      <c r="M4265" s="6">
        <v>0.0676245</v>
      </c>
      <c r="N4265" s="6">
        <v>0.3121932</v>
      </c>
      <c r="O4265" s="6">
        <v>-1.15328</v>
      </c>
      <c r="P4265" s="6">
        <v>0.0277856</v>
      </c>
      <c r="Q4265" s="6">
        <v>0</v>
      </c>
      <c r="R4265" s="6">
        <v>0.05926</v>
      </c>
      <c r="S4265" s="6">
        <f t="shared" si="66"/>
        <v>1.06105107816006</v>
      </c>
      <c r="T4265" s="8">
        <v>0.945821099872255</v>
      </c>
      <c r="U4265" s="8">
        <v>1.19031959703234</v>
      </c>
      <c r="V4265" s="6">
        <v>0.058654</v>
      </c>
      <c r="W4265" s="6">
        <v>0.3123366</v>
      </c>
      <c r="X4265" s="6">
        <v>0.5368973</v>
      </c>
      <c r="Y4265" s="6">
        <v>0.2238969</v>
      </c>
      <c r="Z4265" s="6">
        <v>13</v>
      </c>
      <c r="AA4265" s="8"/>
      <c r="AB4265" s="11"/>
      <c r="AC4265" s="11"/>
      <c r="AD4265" s="11"/>
      <c r="AE4265" s="11"/>
      <c r="AF4265" s="11"/>
      <c r="AG4265" s="11"/>
    </row>
    <row r="4266" hidden="1" spans="1:33">
      <c r="A4266" s="6" t="s">
        <v>446</v>
      </c>
      <c r="B4266" s="6" t="s">
        <v>817</v>
      </c>
      <c r="C4266" s="6">
        <v>1</v>
      </c>
      <c r="D4266" s="6" t="s">
        <v>818</v>
      </c>
      <c r="E4266" s="6">
        <v>55517823</v>
      </c>
      <c r="F4266" s="6" t="s">
        <v>819</v>
      </c>
      <c r="G4266" s="6">
        <v>1</v>
      </c>
      <c r="H4266" s="6">
        <v>55505647</v>
      </c>
      <c r="I4266" s="6" t="s">
        <v>806</v>
      </c>
      <c r="J4266" s="6" t="s">
        <v>810</v>
      </c>
      <c r="K4266" s="6">
        <v>0.0214724</v>
      </c>
      <c r="L4266" s="6">
        <v>-0.0708679</v>
      </c>
      <c r="M4266" s="6">
        <v>0.161583</v>
      </c>
      <c r="N4266" s="6">
        <v>0.6609622</v>
      </c>
      <c r="O4266" s="6">
        <v>-1.15328</v>
      </c>
      <c r="P4266" s="6">
        <v>0.0277856</v>
      </c>
      <c r="Q4266" s="6">
        <v>0</v>
      </c>
      <c r="R4266" s="6">
        <v>0.061449</v>
      </c>
      <c r="S4266" s="6">
        <f t="shared" si="66"/>
        <v>1.06337626295644</v>
      </c>
      <c r="T4266" s="8">
        <v>0.808013591046825</v>
      </c>
      <c r="U4266" s="8">
        <v>1.39944313950739</v>
      </c>
      <c r="V4266" s="6">
        <v>0.140115</v>
      </c>
      <c r="W4266" s="6">
        <v>0.6609799</v>
      </c>
      <c r="X4266" s="6">
        <v>0.941014</v>
      </c>
      <c r="Y4266" s="6">
        <v>0.34489</v>
      </c>
      <c r="Z4266" s="6">
        <v>13</v>
      </c>
      <c r="AA4266" s="8"/>
      <c r="AB4266" s="11"/>
      <c r="AC4266" s="11"/>
      <c r="AD4266" s="11"/>
      <c r="AE4266" s="11"/>
      <c r="AF4266" s="11"/>
      <c r="AG4266" s="11"/>
    </row>
    <row r="4267" hidden="1" spans="1:33">
      <c r="A4267" s="6" t="s">
        <v>447</v>
      </c>
      <c r="B4267" s="6" t="s">
        <v>817</v>
      </c>
      <c r="C4267" s="6">
        <v>1</v>
      </c>
      <c r="D4267" s="6" t="s">
        <v>818</v>
      </c>
      <c r="E4267" s="6">
        <v>55517823</v>
      </c>
      <c r="F4267" s="6" t="s">
        <v>819</v>
      </c>
      <c r="G4267" s="6">
        <v>1</v>
      </c>
      <c r="H4267" s="6">
        <v>55505647</v>
      </c>
      <c r="I4267" s="6" t="s">
        <v>806</v>
      </c>
      <c r="J4267" s="6" t="s">
        <v>810</v>
      </c>
      <c r="K4267" s="6">
        <v>0.0214724</v>
      </c>
      <c r="L4267" s="6">
        <v>-0.0233232</v>
      </c>
      <c r="M4267" s="6">
        <v>0.0619765</v>
      </c>
      <c r="N4267" s="6">
        <v>0.7066766</v>
      </c>
      <c r="O4267" s="6">
        <v>-1.15328</v>
      </c>
      <c r="P4267" s="6">
        <v>0.0277856</v>
      </c>
      <c r="Q4267" s="6">
        <v>0</v>
      </c>
      <c r="R4267" s="6">
        <v>0.0202234</v>
      </c>
      <c r="S4267" s="6">
        <f t="shared" si="66"/>
        <v>1.02042927846589</v>
      </c>
      <c r="T4267" s="8">
        <v>0.918411308711646</v>
      </c>
      <c r="U4267" s="8">
        <v>1.1337794977842</v>
      </c>
      <c r="V4267" s="6">
        <v>0.0537415</v>
      </c>
      <c r="W4267" s="6">
        <v>0.7066881</v>
      </c>
      <c r="X4267" s="6">
        <v>0.1566361</v>
      </c>
      <c r="Y4267" s="6">
        <v>0.8677652</v>
      </c>
      <c r="Z4267" s="6">
        <v>13</v>
      </c>
      <c r="AA4267" s="6"/>
      <c r="AB4267" s="11"/>
      <c r="AC4267" s="11"/>
      <c r="AD4267" s="11"/>
      <c r="AE4267" s="11"/>
      <c r="AF4267" s="11"/>
      <c r="AG4267" s="11"/>
    </row>
    <row r="4268" hidden="1" spans="1:33">
      <c r="A4268" s="6" t="s">
        <v>448</v>
      </c>
      <c r="B4268" s="6" t="s">
        <v>817</v>
      </c>
      <c r="C4268" s="6">
        <v>1</v>
      </c>
      <c r="D4268" s="6" t="s">
        <v>818</v>
      </c>
      <c r="E4268" s="6">
        <v>55517823</v>
      </c>
      <c r="F4268" s="6" t="s">
        <v>819</v>
      </c>
      <c r="G4268" s="6">
        <v>1</v>
      </c>
      <c r="H4268" s="6">
        <v>55505647</v>
      </c>
      <c r="I4268" s="6" t="s">
        <v>806</v>
      </c>
      <c r="J4268" s="6" t="s">
        <v>810</v>
      </c>
      <c r="K4268" s="6">
        <v>0.0214724</v>
      </c>
      <c r="L4268" s="6">
        <v>0.020646</v>
      </c>
      <c r="M4268" s="6">
        <v>0.03774</v>
      </c>
      <c r="N4268" s="6">
        <v>0.5843383</v>
      </c>
      <c r="O4268" s="6">
        <v>-1.15328</v>
      </c>
      <c r="P4268" s="6">
        <v>0.0277856</v>
      </c>
      <c r="Q4268" s="6">
        <v>0</v>
      </c>
      <c r="R4268" s="6">
        <v>-0.017902</v>
      </c>
      <c r="S4268" s="6">
        <f t="shared" si="66"/>
        <v>0.982257288855963</v>
      </c>
      <c r="T4268" s="8">
        <v>0.921228914190964</v>
      </c>
      <c r="U4268" s="8">
        <v>1.04732859189292</v>
      </c>
      <c r="V4268" s="6">
        <v>0.0327269</v>
      </c>
      <c r="W4268" s="6">
        <v>0.584371</v>
      </c>
      <c r="X4268" s="6">
        <v>0.4753399</v>
      </c>
      <c r="Y4268" s="6">
        <v>0.7286922</v>
      </c>
      <c r="Z4268" s="6">
        <v>13</v>
      </c>
      <c r="AA4268" s="8"/>
      <c r="AB4268" s="11"/>
      <c r="AC4268" s="11"/>
      <c r="AD4268" s="11"/>
      <c r="AE4268" s="11"/>
      <c r="AF4268" s="11"/>
      <c r="AG4268" s="11"/>
    </row>
    <row r="4269" hidden="1" spans="1:33">
      <c r="A4269" s="6" t="s">
        <v>449</v>
      </c>
      <c r="B4269" s="6" t="s">
        <v>817</v>
      </c>
      <c r="C4269" s="6">
        <v>1</v>
      </c>
      <c r="D4269" s="6" t="s">
        <v>818</v>
      </c>
      <c r="E4269" s="6">
        <v>55517823</v>
      </c>
      <c r="F4269" s="6" t="s">
        <v>819</v>
      </c>
      <c r="G4269" s="6">
        <v>1</v>
      </c>
      <c r="H4269" s="6">
        <v>55505647</v>
      </c>
      <c r="I4269" s="6" t="s">
        <v>806</v>
      </c>
      <c r="J4269" s="6" t="s">
        <v>810</v>
      </c>
      <c r="K4269" s="6">
        <v>0.0214724</v>
      </c>
      <c r="L4269" s="6">
        <v>-0.10018</v>
      </c>
      <c r="M4269" s="6">
        <v>0.0931934</v>
      </c>
      <c r="N4269" s="6">
        <v>0.2823887</v>
      </c>
      <c r="O4269" s="6">
        <v>-1.15328</v>
      </c>
      <c r="P4269" s="6">
        <v>0.0277856</v>
      </c>
      <c r="Q4269" s="6">
        <v>0</v>
      </c>
      <c r="R4269" s="6">
        <v>0.0868653</v>
      </c>
      <c r="S4269" s="6">
        <f t="shared" si="66"/>
        <v>1.09074974583174</v>
      </c>
      <c r="T4269" s="8">
        <v>0.930930994700867</v>
      </c>
      <c r="U4269" s="8">
        <v>1.27800558237326</v>
      </c>
      <c r="V4269" s="6">
        <v>0.0808344</v>
      </c>
      <c r="W4269" s="6">
        <v>0.28255</v>
      </c>
      <c r="X4269" s="6">
        <v>0.3153709</v>
      </c>
      <c r="Y4269" s="6">
        <v>0.8097552</v>
      </c>
      <c r="Z4269" s="6">
        <v>13</v>
      </c>
      <c r="AA4269" s="8"/>
      <c r="AB4269" s="11"/>
      <c r="AC4269" s="11"/>
      <c r="AD4269" s="11"/>
      <c r="AE4269" s="11"/>
      <c r="AF4269" s="11"/>
      <c r="AG4269" s="11"/>
    </row>
    <row r="4270" hidden="1" spans="1:33">
      <c r="A4270" s="6" t="s">
        <v>450</v>
      </c>
      <c r="B4270" s="6" t="s">
        <v>817</v>
      </c>
      <c r="C4270" s="6">
        <v>1</v>
      </c>
      <c r="D4270" s="6" t="s">
        <v>818</v>
      </c>
      <c r="E4270" s="6">
        <v>55517823</v>
      </c>
      <c r="F4270" s="6" t="s">
        <v>819</v>
      </c>
      <c r="G4270" s="6">
        <v>1</v>
      </c>
      <c r="H4270" s="6">
        <v>55505647</v>
      </c>
      <c r="I4270" s="6" t="s">
        <v>806</v>
      </c>
      <c r="J4270" s="6" t="s">
        <v>810</v>
      </c>
      <c r="K4270" s="6">
        <v>0.0214724</v>
      </c>
      <c r="L4270" s="6">
        <v>0.0351105</v>
      </c>
      <c r="M4270" s="6">
        <v>0.0515627</v>
      </c>
      <c r="N4270" s="6">
        <v>0.4959169</v>
      </c>
      <c r="O4270" s="6">
        <v>-1.15328</v>
      </c>
      <c r="P4270" s="6">
        <v>0.0277856</v>
      </c>
      <c r="Q4270" s="6">
        <v>0</v>
      </c>
      <c r="R4270" s="6">
        <v>-0.030444</v>
      </c>
      <c r="S4270" s="6">
        <f t="shared" si="66"/>
        <v>0.970014751372333</v>
      </c>
      <c r="T4270" s="8">
        <v>0.888619116195638</v>
      </c>
      <c r="U4270" s="8">
        <v>1.05886605490577</v>
      </c>
      <c r="V4270" s="6">
        <v>0.0447156</v>
      </c>
      <c r="W4270" s="6">
        <v>0.4959749</v>
      </c>
      <c r="X4270" s="6">
        <v>0.6924363</v>
      </c>
      <c r="Y4270" s="6">
        <v>0.9328616</v>
      </c>
      <c r="Z4270" s="6">
        <v>13</v>
      </c>
      <c r="AA4270" s="8"/>
      <c r="AB4270" s="11"/>
      <c r="AC4270" s="11"/>
      <c r="AD4270" s="11"/>
      <c r="AE4270" s="11"/>
      <c r="AF4270" s="11"/>
      <c r="AG4270" s="11"/>
    </row>
    <row r="4271" hidden="1" spans="1:33">
      <c r="A4271" s="6" t="s">
        <v>451</v>
      </c>
      <c r="B4271" s="6" t="s">
        <v>817</v>
      </c>
      <c r="C4271" s="6">
        <v>1</v>
      </c>
      <c r="D4271" s="6" t="s">
        <v>818</v>
      </c>
      <c r="E4271" s="6">
        <v>55517823</v>
      </c>
      <c r="F4271" s="6" t="s">
        <v>819</v>
      </c>
      <c r="G4271" s="6">
        <v>1</v>
      </c>
      <c r="H4271" s="6">
        <v>55505647</v>
      </c>
      <c r="I4271" s="6" t="s">
        <v>806</v>
      </c>
      <c r="J4271" s="6" t="s">
        <v>810</v>
      </c>
      <c r="K4271" s="6">
        <v>0.0214724</v>
      </c>
      <c r="L4271" s="6">
        <v>0.014068</v>
      </c>
      <c r="M4271" s="6">
        <v>0.0199714</v>
      </c>
      <c r="N4271" s="6">
        <v>0.4811792</v>
      </c>
      <c r="O4271" s="6">
        <v>-1.15328</v>
      </c>
      <c r="P4271" s="6">
        <v>0.0277856</v>
      </c>
      <c r="Q4271" s="6">
        <v>0</v>
      </c>
      <c r="R4271" s="6">
        <v>-0.0121983</v>
      </c>
      <c r="S4271" s="6">
        <f t="shared" si="66"/>
        <v>0.987875797666904</v>
      </c>
      <c r="T4271" s="8">
        <v>0.954903949499376</v>
      </c>
      <c r="U4271" s="8">
        <v>1.02198612973342</v>
      </c>
      <c r="V4271" s="6">
        <v>0.0173195</v>
      </c>
      <c r="W4271" s="6">
        <v>0.4812423</v>
      </c>
      <c r="X4271" s="6">
        <v>0.7721348</v>
      </c>
      <c r="Y4271" s="6">
        <v>0.942698</v>
      </c>
      <c r="Z4271" s="6">
        <v>13</v>
      </c>
      <c r="AA4271" s="8"/>
      <c r="AB4271" s="11"/>
      <c r="AC4271" s="11"/>
      <c r="AD4271" s="11"/>
      <c r="AE4271" s="11"/>
      <c r="AF4271" s="11"/>
      <c r="AG4271" s="11"/>
    </row>
    <row r="4272" hidden="1" spans="1:33">
      <c r="A4272" s="6" t="s">
        <v>452</v>
      </c>
      <c r="B4272" s="6" t="s">
        <v>817</v>
      </c>
      <c r="C4272" s="6">
        <v>1</v>
      </c>
      <c r="D4272" s="6" t="s">
        <v>818</v>
      </c>
      <c r="E4272" s="6">
        <v>55517823</v>
      </c>
      <c r="F4272" s="6" t="s">
        <v>819</v>
      </c>
      <c r="G4272" s="6">
        <v>1</v>
      </c>
      <c r="H4272" s="6">
        <v>55505647</v>
      </c>
      <c r="I4272" s="6" t="s">
        <v>806</v>
      </c>
      <c r="J4272" s="6" t="s">
        <v>810</v>
      </c>
      <c r="K4272" s="6">
        <v>0.0214724</v>
      </c>
      <c r="L4272" s="6">
        <v>0.00190352</v>
      </c>
      <c r="M4272" s="6">
        <v>0.0208582</v>
      </c>
      <c r="N4272" s="6">
        <v>0.927286</v>
      </c>
      <c r="O4272" s="6">
        <v>-1.15328</v>
      </c>
      <c r="P4272" s="6">
        <v>0.0277856</v>
      </c>
      <c r="Q4272" s="6">
        <v>0</v>
      </c>
      <c r="R4272" s="6">
        <v>-0.00165053</v>
      </c>
      <c r="S4272" s="6">
        <f t="shared" si="66"/>
        <v>0.99835083137554</v>
      </c>
      <c r="T4272" s="8">
        <v>0.963580649411731</v>
      </c>
      <c r="U4272" s="8">
        <v>1.034375672775</v>
      </c>
      <c r="V4272" s="6">
        <v>0.018086</v>
      </c>
      <c r="W4272" s="6">
        <v>0.9272862</v>
      </c>
      <c r="X4272" s="6">
        <v>0.2277182</v>
      </c>
      <c r="Y4272" s="6">
        <v>0.9607431</v>
      </c>
      <c r="Z4272" s="6">
        <v>13</v>
      </c>
      <c r="AA4272" s="8"/>
      <c r="AB4272" s="11"/>
      <c r="AC4272" s="11"/>
      <c r="AD4272" s="11"/>
      <c r="AE4272" s="11"/>
      <c r="AF4272" s="11"/>
      <c r="AG4272" s="11"/>
    </row>
    <row r="4273" hidden="1" spans="1:33">
      <c r="A4273" s="6" t="s">
        <v>453</v>
      </c>
      <c r="B4273" s="6" t="s">
        <v>817</v>
      </c>
      <c r="C4273" s="6">
        <v>1</v>
      </c>
      <c r="D4273" s="6" t="s">
        <v>818</v>
      </c>
      <c r="E4273" s="6">
        <v>55517823</v>
      </c>
      <c r="F4273" s="6" t="s">
        <v>819</v>
      </c>
      <c r="G4273" s="6">
        <v>1</v>
      </c>
      <c r="H4273" s="6">
        <v>55505647</v>
      </c>
      <c r="I4273" s="6" t="s">
        <v>806</v>
      </c>
      <c r="J4273" s="6" t="s">
        <v>810</v>
      </c>
      <c r="K4273" s="6">
        <v>0.0214724</v>
      </c>
      <c r="L4273" s="6">
        <v>-0.0296276</v>
      </c>
      <c r="M4273" s="6">
        <v>0.0648834</v>
      </c>
      <c r="N4273" s="6">
        <v>0.6479382</v>
      </c>
      <c r="O4273" s="6">
        <v>-1.15328</v>
      </c>
      <c r="P4273" s="6">
        <v>0.0277856</v>
      </c>
      <c r="Q4273" s="6">
        <v>0</v>
      </c>
      <c r="R4273" s="6">
        <v>0.0256899</v>
      </c>
      <c r="S4273" s="6">
        <f t="shared" si="66"/>
        <v>1.02602272948772</v>
      </c>
      <c r="T4273" s="8">
        <v>0.918892472838781</v>
      </c>
      <c r="U4273" s="8">
        <v>1.1456429044121</v>
      </c>
      <c r="V4273" s="6">
        <v>0.0562633</v>
      </c>
      <c r="W4273" s="6">
        <v>0.6479581</v>
      </c>
      <c r="X4273" s="6">
        <v>0.6324757</v>
      </c>
      <c r="Y4273" s="6">
        <v>0.09934169</v>
      </c>
      <c r="Z4273" s="6">
        <v>13</v>
      </c>
      <c r="AA4273" s="8"/>
      <c r="AB4273" s="11"/>
      <c r="AC4273" s="11"/>
      <c r="AD4273" s="11"/>
      <c r="AE4273" s="11"/>
      <c r="AF4273" s="11"/>
      <c r="AG4273" s="11"/>
    </row>
    <row r="4274" hidden="1" spans="1:33">
      <c r="A4274" s="6" t="s">
        <v>454</v>
      </c>
      <c r="B4274" s="6" t="s">
        <v>817</v>
      </c>
      <c r="C4274" s="6">
        <v>1</v>
      </c>
      <c r="D4274" s="6" t="s">
        <v>818</v>
      </c>
      <c r="E4274" s="6">
        <v>55517823</v>
      </c>
      <c r="F4274" s="6" t="s">
        <v>819</v>
      </c>
      <c r="G4274" s="6">
        <v>1</v>
      </c>
      <c r="H4274" s="6">
        <v>55505647</v>
      </c>
      <c r="I4274" s="6" t="s">
        <v>806</v>
      </c>
      <c r="J4274" s="6" t="s">
        <v>810</v>
      </c>
      <c r="K4274" s="6">
        <v>0.0214724</v>
      </c>
      <c r="L4274" s="6">
        <v>0.00949771</v>
      </c>
      <c r="M4274" s="6">
        <v>0.162827</v>
      </c>
      <c r="N4274" s="6">
        <v>0.9534857</v>
      </c>
      <c r="O4274" s="6">
        <v>-1.15328</v>
      </c>
      <c r="P4274" s="6">
        <v>0.0277856</v>
      </c>
      <c r="Q4274" s="6">
        <v>0</v>
      </c>
      <c r="R4274" s="6">
        <v>-0.00823539</v>
      </c>
      <c r="S4274" s="6">
        <f t="shared" si="66"/>
        <v>0.991798427925947</v>
      </c>
      <c r="T4274" s="8">
        <v>0.752044373093393</v>
      </c>
      <c r="U4274" s="8">
        <v>1.3079868114567</v>
      </c>
      <c r="V4274" s="6">
        <v>0.141186</v>
      </c>
      <c r="W4274" s="6">
        <v>0.9534858</v>
      </c>
      <c r="X4274" s="6">
        <v>0.9379207</v>
      </c>
      <c r="Y4274" s="6">
        <v>0.493391</v>
      </c>
      <c r="Z4274" s="6">
        <v>13</v>
      </c>
      <c r="AA4274" s="6"/>
      <c r="AB4274" s="11"/>
      <c r="AC4274" s="11"/>
      <c r="AD4274" s="11"/>
      <c r="AE4274" s="11"/>
      <c r="AF4274" s="11"/>
      <c r="AG4274" s="11"/>
    </row>
    <row r="4275" hidden="1" spans="1:33">
      <c r="A4275" s="6" t="s">
        <v>455</v>
      </c>
      <c r="B4275" s="6" t="s">
        <v>817</v>
      </c>
      <c r="C4275" s="6">
        <v>1</v>
      </c>
      <c r="D4275" s="6" t="s">
        <v>818</v>
      </c>
      <c r="E4275" s="6">
        <v>55517823</v>
      </c>
      <c r="F4275" s="6" t="s">
        <v>819</v>
      </c>
      <c r="G4275" s="6">
        <v>1</v>
      </c>
      <c r="H4275" s="6">
        <v>55505647</v>
      </c>
      <c r="I4275" s="6" t="s">
        <v>806</v>
      </c>
      <c r="J4275" s="6" t="s">
        <v>810</v>
      </c>
      <c r="K4275" s="6">
        <v>0.0214724</v>
      </c>
      <c r="L4275" s="6">
        <v>0.0073133</v>
      </c>
      <c r="M4275" s="6">
        <v>0.0277086</v>
      </c>
      <c r="N4275" s="6">
        <v>0.7918292</v>
      </c>
      <c r="O4275" s="6">
        <v>-1.15328</v>
      </c>
      <c r="P4275" s="6">
        <v>0.0277856</v>
      </c>
      <c r="Q4275" s="6">
        <v>0</v>
      </c>
      <c r="R4275" s="6">
        <v>-0.0063413</v>
      </c>
      <c r="S4275" s="6">
        <f t="shared" si="66"/>
        <v>0.993678763610652</v>
      </c>
      <c r="T4275" s="8">
        <v>0.947969411118818</v>
      </c>
      <c r="U4275" s="8">
        <v>1.04159213754106</v>
      </c>
      <c r="V4275" s="6">
        <v>0.0240264</v>
      </c>
      <c r="W4275" s="6">
        <v>0.7918333</v>
      </c>
      <c r="X4275" s="6">
        <v>0.6921331</v>
      </c>
      <c r="Y4275" s="6">
        <v>0.7443375</v>
      </c>
      <c r="Z4275" s="6">
        <v>13</v>
      </c>
      <c r="AA4275" s="8"/>
      <c r="AB4275" s="11"/>
      <c r="AC4275" s="11"/>
      <c r="AD4275" s="11"/>
      <c r="AE4275" s="11"/>
      <c r="AF4275" s="11"/>
      <c r="AG4275" s="11"/>
    </row>
    <row r="4276" hidden="1" spans="1:33">
      <c r="A4276" s="6" t="s">
        <v>456</v>
      </c>
      <c r="B4276" s="6" t="s">
        <v>817</v>
      </c>
      <c r="C4276" s="6">
        <v>1</v>
      </c>
      <c r="D4276" s="6" t="s">
        <v>818</v>
      </c>
      <c r="E4276" s="6">
        <v>55517823</v>
      </c>
      <c r="F4276" s="6" t="s">
        <v>819</v>
      </c>
      <c r="G4276" s="6">
        <v>1</v>
      </c>
      <c r="H4276" s="6">
        <v>55505647</v>
      </c>
      <c r="I4276" s="6" t="s">
        <v>806</v>
      </c>
      <c r="J4276" s="6" t="s">
        <v>810</v>
      </c>
      <c r="K4276" s="6">
        <v>0.0214724</v>
      </c>
      <c r="L4276" s="6">
        <v>-0.0998299</v>
      </c>
      <c r="M4276" s="6">
        <v>0.0936644</v>
      </c>
      <c r="N4276" s="6">
        <v>0.2865026</v>
      </c>
      <c r="O4276" s="6">
        <v>-1.15328</v>
      </c>
      <c r="P4276" s="6">
        <v>0.0277856</v>
      </c>
      <c r="Q4276" s="6">
        <v>0</v>
      </c>
      <c r="R4276" s="6">
        <v>0.0865617</v>
      </c>
      <c r="S4276" s="6">
        <f t="shared" si="66"/>
        <v>1.09041864447263</v>
      </c>
      <c r="T4276" s="8">
        <v>0.929904483521785</v>
      </c>
      <c r="U4276" s="8">
        <v>1.2786397326642</v>
      </c>
      <c r="V4276" s="6">
        <v>0.0812424</v>
      </c>
      <c r="W4276" s="6">
        <v>0.2866614</v>
      </c>
      <c r="X4276" s="6">
        <v>0.8390312</v>
      </c>
      <c r="Y4276" s="6">
        <v>0.7100322</v>
      </c>
      <c r="Z4276" s="6">
        <v>13</v>
      </c>
      <c r="AA4276" s="8"/>
      <c r="AB4276" s="11"/>
      <c r="AC4276" s="11"/>
      <c r="AD4276" s="11"/>
      <c r="AE4276" s="11"/>
      <c r="AF4276" s="11"/>
      <c r="AG4276" s="11"/>
    </row>
    <row r="4277" hidden="1" spans="1:33">
      <c r="A4277" s="6" t="s">
        <v>457</v>
      </c>
      <c r="B4277" s="6" t="s">
        <v>817</v>
      </c>
      <c r="C4277" s="6">
        <v>1</v>
      </c>
      <c r="D4277" s="6" t="s">
        <v>818</v>
      </c>
      <c r="E4277" s="6">
        <v>55517823</v>
      </c>
      <c r="F4277" s="6" t="s">
        <v>819</v>
      </c>
      <c r="G4277" s="6">
        <v>1</v>
      </c>
      <c r="H4277" s="6">
        <v>55505647</v>
      </c>
      <c r="I4277" s="6" t="s">
        <v>806</v>
      </c>
      <c r="J4277" s="6" t="s">
        <v>810</v>
      </c>
      <c r="K4277" s="6">
        <v>0.0214724</v>
      </c>
      <c r="L4277" s="6">
        <v>0.00216764</v>
      </c>
      <c r="M4277" s="6">
        <v>0.0674801</v>
      </c>
      <c r="N4277" s="6">
        <v>0.9743742</v>
      </c>
      <c r="O4277" s="6">
        <v>-1.15328</v>
      </c>
      <c r="P4277" s="6">
        <v>0.0277856</v>
      </c>
      <c r="Q4277" s="6">
        <v>0</v>
      </c>
      <c r="R4277" s="6">
        <v>-0.00187954</v>
      </c>
      <c r="S4277" s="6">
        <f t="shared" si="66"/>
        <v>0.998122225229193</v>
      </c>
      <c r="T4277" s="8">
        <v>0.889974845623277</v>
      </c>
      <c r="U4277" s="8">
        <v>1.11941138718227</v>
      </c>
      <c r="V4277" s="6">
        <v>0.0585115</v>
      </c>
      <c r="W4277" s="6">
        <v>0.9743742</v>
      </c>
      <c r="X4277" s="6">
        <v>0.1498418</v>
      </c>
      <c r="Y4277" s="6">
        <v>0.4308158</v>
      </c>
      <c r="Z4277" s="6">
        <v>13</v>
      </c>
      <c r="AA4277" s="8"/>
      <c r="AB4277" s="11"/>
      <c r="AC4277" s="11"/>
      <c r="AD4277" s="11"/>
      <c r="AE4277" s="11"/>
      <c r="AF4277" s="11"/>
      <c r="AG4277" s="11"/>
    </row>
    <row r="4278" hidden="1" spans="1:33">
      <c r="A4278" s="6" t="s">
        <v>458</v>
      </c>
      <c r="B4278" s="6" t="s">
        <v>817</v>
      </c>
      <c r="C4278" s="6">
        <v>1</v>
      </c>
      <c r="D4278" s="6" t="s">
        <v>818</v>
      </c>
      <c r="E4278" s="6">
        <v>55517823</v>
      </c>
      <c r="F4278" s="6" t="s">
        <v>819</v>
      </c>
      <c r="G4278" s="6">
        <v>1</v>
      </c>
      <c r="H4278" s="6">
        <v>55505647</v>
      </c>
      <c r="I4278" s="6" t="s">
        <v>806</v>
      </c>
      <c r="J4278" s="6" t="s">
        <v>810</v>
      </c>
      <c r="K4278" s="6">
        <v>0.0214724</v>
      </c>
      <c r="L4278" s="6">
        <v>0.0262377</v>
      </c>
      <c r="M4278" s="6">
        <v>0.0762831</v>
      </c>
      <c r="N4278" s="6">
        <v>0.7308826</v>
      </c>
      <c r="O4278" s="6">
        <v>-1.15328</v>
      </c>
      <c r="P4278" s="6">
        <v>0.0277856</v>
      </c>
      <c r="Q4278" s="6">
        <v>0</v>
      </c>
      <c r="R4278" s="6">
        <v>-0.0227505</v>
      </c>
      <c r="S4278" s="6">
        <f t="shared" si="66"/>
        <v>0.977506341182925</v>
      </c>
      <c r="T4278" s="8">
        <v>0.858646443953267</v>
      </c>
      <c r="U4278" s="8">
        <v>1.1128196637647</v>
      </c>
      <c r="V4278" s="6">
        <v>0.0661467</v>
      </c>
      <c r="W4278" s="6">
        <v>0.7308915</v>
      </c>
      <c r="X4278" s="6">
        <v>0.9585505</v>
      </c>
      <c r="Y4278" s="6">
        <v>0.9293598</v>
      </c>
      <c r="Z4278" s="6">
        <v>13</v>
      </c>
      <c r="AA4278" s="8"/>
      <c r="AB4278" s="11"/>
      <c r="AC4278" s="11"/>
      <c r="AD4278" s="11"/>
      <c r="AE4278" s="11"/>
      <c r="AF4278" s="11"/>
      <c r="AG4278" s="11"/>
    </row>
    <row r="4279" hidden="1" spans="1:33">
      <c r="A4279" s="6" t="s">
        <v>459</v>
      </c>
      <c r="B4279" s="6" t="s">
        <v>817</v>
      </c>
      <c r="C4279" s="6">
        <v>1</v>
      </c>
      <c r="D4279" s="6" t="s">
        <v>818</v>
      </c>
      <c r="E4279" s="6">
        <v>55517823</v>
      </c>
      <c r="F4279" s="6" t="s">
        <v>819</v>
      </c>
      <c r="G4279" s="6">
        <v>1</v>
      </c>
      <c r="H4279" s="6">
        <v>55505647</v>
      </c>
      <c r="I4279" s="6" t="s">
        <v>806</v>
      </c>
      <c r="J4279" s="6" t="s">
        <v>810</v>
      </c>
      <c r="K4279" s="6">
        <v>0.0214724</v>
      </c>
      <c r="L4279" s="6">
        <v>-0.092311</v>
      </c>
      <c r="M4279" s="6">
        <v>0.0800514</v>
      </c>
      <c r="N4279" s="6">
        <v>0.2488502</v>
      </c>
      <c r="O4279" s="6">
        <v>-1.15328</v>
      </c>
      <c r="P4279" s="6">
        <v>0.0277856</v>
      </c>
      <c r="Q4279" s="6">
        <v>0</v>
      </c>
      <c r="R4279" s="6">
        <v>0.0800421</v>
      </c>
      <c r="S4279" s="6">
        <f t="shared" si="66"/>
        <v>1.08333267502054</v>
      </c>
      <c r="T4279" s="8">
        <v>0.945484530691015</v>
      </c>
      <c r="U4279" s="8">
        <v>1.2412785684705</v>
      </c>
      <c r="V4279" s="6">
        <v>0.0694387</v>
      </c>
      <c r="W4279" s="6">
        <v>0.2490328</v>
      </c>
      <c r="X4279" s="6">
        <v>0.7371977</v>
      </c>
      <c r="Y4279" s="6">
        <v>0.9955527</v>
      </c>
      <c r="Z4279" s="6">
        <v>13</v>
      </c>
      <c r="AA4279" s="8"/>
      <c r="AB4279" s="11"/>
      <c r="AC4279" s="11"/>
      <c r="AD4279" s="11"/>
      <c r="AE4279" s="11"/>
      <c r="AF4279" s="11"/>
      <c r="AG4279" s="11"/>
    </row>
    <row r="4280" hidden="1" spans="1:33">
      <c r="A4280" s="6" t="s">
        <v>460</v>
      </c>
      <c r="B4280" s="6" t="s">
        <v>817</v>
      </c>
      <c r="C4280" s="6">
        <v>1</v>
      </c>
      <c r="D4280" s="6" t="s">
        <v>818</v>
      </c>
      <c r="E4280" s="6">
        <v>55517823</v>
      </c>
      <c r="F4280" s="6" t="s">
        <v>819</v>
      </c>
      <c r="G4280" s="6">
        <v>1</v>
      </c>
      <c r="H4280" s="6">
        <v>55505647</v>
      </c>
      <c r="I4280" s="6" t="s">
        <v>806</v>
      </c>
      <c r="J4280" s="6" t="s">
        <v>810</v>
      </c>
      <c r="K4280" s="6">
        <v>0.0214724</v>
      </c>
      <c r="L4280" s="6">
        <v>0.0360944</v>
      </c>
      <c r="M4280" s="6">
        <v>0.0211509</v>
      </c>
      <c r="N4280" s="6">
        <v>0.0879116</v>
      </c>
      <c r="O4280" s="6">
        <v>-1.15328</v>
      </c>
      <c r="P4280" s="6">
        <v>0.0277856</v>
      </c>
      <c r="Q4280" s="6">
        <v>0</v>
      </c>
      <c r="R4280" s="6">
        <v>-0.0312972</v>
      </c>
      <c r="S4280" s="6">
        <f t="shared" si="66"/>
        <v>0.969187487747308</v>
      </c>
      <c r="T4280" s="8">
        <v>0.934939378148706</v>
      </c>
      <c r="U4280" s="8">
        <v>1.00469015249514</v>
      </c>
      <c r="V4280" s="6">
        <v>0.0183553</v>
      </c>
      <c r="W4280" s="6">
        <v>0.0881799</v>
      </c>
      <c r="X4280" s="6">
        <v>0.4268669</v>
      </c>
      <c r="Y4280" s="6">
        <v>0.3952208</v>
      </c>
      <c r="Z4280" s="6">
        <v>13</v>
      </c>
      <c r="AA4280" s="8"/>
      <c r="AB4280" s="11"/>
      <c r="AC4280" s="11"/>
      <c r="AD4280" s="11"/>
      <c r="AE4280" s="11"/>
      <c r="AF4280" s="11"/>
      <c r="AG4280" s="11"/>
    </row>
    <row r="4281" hidden="1" spans="1:33">
      <c r="A4281" s="6" t="s">
        <v>461</v>
      </c>
      <c r="B4281" s="6" t="s">
        <v>817</v>
      </c>
      <c r="C4281" s="6">
        <v>1</v>
      </c>
      <c r="D4281" s="6" t="s">
        <v>818</v>
      </c>
      <c r="E4281" s="6">
        <v>55517823</v>
      </c>
      <c r="F4281" s="6" t="s">
        <v>819</v>
      </c>
      <c r="G4281" s="6">
        <v>1</v>
      </c>
      <c r="H4281" s="6">
        <v>55505647</v>
      </c>
      <c r="I4281" s="6" t="s">
        <v>806</v>
      </c>
      <c r="J4281" s="6" t="s">
        <v>810</v>
      </c>
      <c r="K4281" s="6">
        <v>0.0214724</v>
      </c>
      <c r="L4281" s="6">
        <v>0.0209382</v>
      </c>
      <c r="M4281" s="6">
        <v>0.0505191</v>
      </c>
      <c r="N4281" s="6">
        <v>0.6785365</v>
      </c>
      <c r="O4281" s="6">
        <v>-1.15328</v>
      </c>
      <c r="P4281" s="6">
        <v>0.0277856</v>
      </c>
      <c r="Q4281" s="6">
        <v>0</v>
      </c>
      <c r="R4281" s="6">
        <v>-0.0181553</v>
      </c>
      <c r="S4281" s="6">
        <f t="shared" si="66"/>
        <v>0.982008514593286</v>
      </c>
      <c r="T4281" s="8">
        <v>0.901210135334345</v>
      </c>
      <c r="U4281" s="8">
        <v>1.07005090702397</v>
      </c>
      <c r="V4281" s="6">
        <v>0.0438069</v>
      </c>
      <c r="W4281" s="6">
        <v>0.6785516</v>
      </c>
      <c r="X4281" s="6">
        <v>0.719868</v>
      </c>
      <c r="Y4281" s="6">
        <v>0.9676063</v>
      </c>
      <c r="Z4281" s="6">
        <v>13</v>
      </c>
      <c r="AA4281" s="8"/>
      <c r="AB4281" s="11"/>
      <c r="AC4281" s="11"/>
      <c r="AD4281" s="11"/>
      <c r="AE4281" s="11"/>
      <c r="AF4281" s="11"/>
      <c r="AG4281" s="11"/>
    </row>
    <row r="4282" spans="1:33">
      <c r="A4282" s="6" t="s">
        <v>462</v>
      </c>
      <c r="B4282" s="6" t="s">
        <v>817</v>
      </c>
      <c r="C4282" s="6">
        <v>1</v>
      </c>
      <c r="D4282" s="6" t="s">
        <v>818</v>
      </c>
      <c r="E4282" s="6">
        <v>55517823</v>
      </c>
      <c r="F4282" s="6" t="s">
        <v>819</v>
      </c>
      <c r="G4282" s="6">
        <v>1</v>
      </c>
      <c r="H4282" s="6">
        <v>55505647</v>
      </c>
      <c r="I4282" s="6" t="s">
        <v>806</v>
      </c>
      <c r="J4282" s="6" t="s">
        <v>810</v>
      </c>
      <c r="K4282" s="6">
        <v>0.0214724</v>
      </c>
      <c r="L4282" s="6">
        <v>0.0279862</v>
      </c>
      <c r="M4282" s="6">
        <v>0.0187222</v>
      </c>
      <c r="N4282" s="6">
        <v>0.1349631</v>
      </c>
      <c r="O4282" s="6">
        <v>-1.15328</v>
      </c>
      <c r="P4282" s="6">
        <v>0.0277856</v>
      </c>
      <c r="Q4282" s="6">
        <v>0</v>
      </c>
      <c r="R4282" s="6">
        <v>-0.0242666</v>
      </c>
      <c r="S4282" s="6">
        <f t="shared" si="66"/>
        <v>0.976025466679632</v>
      </c>
      <c r="T4282" s="8">
        <v>0.945439269538942</v>
      </c>
      <c r="U4282" s="8">
        <v>1.00760116730899</v>
      </c>
      <c r="V4282" s="6">
        <v>0.0162444</v>
      </c>
      <c r="W4282" s="6">
        <v>0.1352161</v>
      </c>
      <c r="X4282" s="6">
        <v>0.01982769</v>
      </c>
      <c r="Y4282" s="6">
        <v>0.2507988</v>
      </c>
      <c r="Z4282" s="6">
        <v>13</v>
      </c>
      <c r="AA4282" s="8"/>
      <c r="AB4282" s="11"/>
      <c r="AC4282" s="11"/>
      <c r="AD4282" s="11"/>
      <c r="AE4282" s="11"/>
      <c r="AF4282" s="11"/>
      <c r="AG4282" s="11"/>
    </row>
    <row r="4283" hidden="1" spans="1:33">
      <c r="A4283" s="6" t="s">
        <v>463</v>
      </c>
      <c r="B4283" s="6" t="s">
        <v>817</v>
      </c>
      <c r="C4283" s="6">
        <v>1</v>
      </c>
      <c r="D4283" s="6" t="s">
        <v>818</v>
      </c>
      <c r="E4283" s="6">
        <v>55517823</v>
      </c>
      <c r="F4283" s="6" t="s">
        <v>819</v>
      </c>
      <c r="G4283" s="6">
        <v>1</v>
      </c>
      <c r="H4283" s="6">
        <v>55505647</v>
      </c>
      <c r="I4283" s="6" t="s">
        <v>806</v>
      </c>
      <c r="J4283" s="6" t="s">
        <v>810</v>
      </c>
      <c r="K4283" s="6">
        <v>0.0214724</v>
      </c>
      <c r="L4283" s="6">
        <v>-0.0701097</v>
      </c>
      <c r="M4283" s="6">
        <v>0.0350984</v>
      </c>
      <c r="N4283" s="6">
        <v>0.0457689</v>
      </c>
      <c r="O4283" s="6">
        <v>-1.15328</v>
      </c>
      <c r="P4283" s="6">
        <v>0.0277856</v>
      </c>
      <c r="Q4283" s="6">
        <v>0</v>
      </c>
      <c r="R4283" s="6">
        <v>0.0607916</v>
      </c>
      <c r="S4283" s="6">
        <f t="shared" si="66"/>
        <v>1.06267742913302</v>
      </c>
      <c r="T4283" s="8">
        <v>1.00107332760424</v>
      </c>
      <c r="U4283" s="8">
        <v>1.12807252700596</v>
      </c>
      <c r="V4283" s="6">
        <v>0.0304688</v>
      </c>
      <c r="W4283" s="6">
        <v>0.04602007</v>
      </c>
      <c r="X4283" s="6">
        <v>0.1593994</v>
      </c>
      <c r="Y4283" s="6">
        <v>0.3647579</v>
      </c>
      <c r="Z4283" s="6">
        <v>13</v>
      </c>
      <c r="AA4283" s="8"/>
      <c r="AB4283" s="11"/>
      <c r="AC4283" s="11"/>
      <c r="AD4283" s="11"/>
      <c r="AE4283" s="11"/>
      <c r="AF4283" s="11"/>
      <c r="AG4283" s="11"/>
    </row>
    <row r="4284" hidden="1" spans="1:33">
      <c r="A4284" s="6" t="s">
        <v>464</v>
      </c>
      <c r="B4284" s="6" t="s">
        <v>817</v>
      </c>
      <c r="C4284" s="6">
        <v>1</v>
      </c>
      <c r="D4284" s="6" t="s">
        <v>818</v>
      </c>
      <c r="E4284" s="6">
        <v>55517823</v>
      </c>
      <c r="F4284" s="6" t="s">
        <v>819</v>
      </c>
      <c r="G4284" s="6">
        <v>1</v>
      </c>
      <c r="H4284" s="6">
        <v>55505647</v>
      </c>
      <c r="I4284" s="6" t="s">
        <v>806</v>
      </c>
      <c r="J4284" s="6" t="s">
        <v>810</v>
      </c>
      <c r="K4284" s="6">
        <v>0.0214724</v>
      </c>
      <c r="L4284" s="6">
        <v>0.0915635</v>
      </c>
      <c r="M4284" s="6">
        <v>0.10882</v>
      </c>
      <c r="N4284" s="6">
        <v>0.4001118</v>
      </c>
      <c r="O4284" s="6">
        <v>-1.15328</v>
      </c>
      <c r="P4284" s="6">
        <v>0.0277856</v>
      </c>
      <c r="Q4284" s="6">
        <v>0</v>
      </c>
      <c r="R4284" s="6">
        <v>-0.079394</v>
      </c>
      <c r="S4284" s="6">
        <f t="shared" si="66"/>
        <v>0.923675924427568</v>
      </c>
      <c r="T4284" s="8">
        <v>0.767688253626003</v>
      </c>
      <c r="U4284" s="8">
        <v>1.11135895246193</v>
      </c>
      <c r="V4284" s="6">
        <v>0.0943763</v>
      </c>
      <c r="W4284" s="6">
        <v>0.4002086</v>
      </c>
      <c r="X4284" s="6">
        <v>0.1717083</v>
      </c>
      <c r="Y4284" s="6">
        <v>0.3083947</v>
      </c>
      <c r="Z4284" s="6">
        <v>13</v>
      </c>
      <c r="AA4284" s="8"/>
      <c r="AB4284" s="11"/>
      <c r="AC4284" s="11"/>
      <c r="AD4284" s="11"/>
      <c r="AE4284" s="11"/>
      <c r="AF4284" s="11"/>
      <c r="AG4284" s="11"/>
    </row>
    <row r="4285" hidden="1" spans="1:33">
      <c r="A4285" s="6" t="s">
        <v>465</v>
      </c>
      <c r="B4285" s="6" t="s">
        <v>817</v>
      </c>
      <c r="C4285" s="6">
        <v>1</v>
      </c>
      <c r="D4285" s="6" t="s">
        <v>818</v>
      </c>
      <c r="E4285" s="6">
        <v>55517823</v>
      </c>
      <c r="F4285" s="6" t="s">
        <v>819</v>
      </c>
      <c r="G4285" s="6">
        <v>1</v>
      </c>
      <c r="H4285" s="6">
        <v>55505647</v>
      </c>
      <c r="I4285" s="6" t="s">
        <v>806</v>
      </c>
      <c r="J4285" s="6" t="s">
        <v>810</v>
      </c>
      <c r="K4285" s="6">
        <v>0.0214724</v>
      </c>
      <c r="L4285" s="6">
        <v>0.0801888</v>
      </c>
      <c r="M4285" s="6">
        <v>0.0551218</v>
      </c>
      <c r="N4285" s="6">
        <v>0.1457367</v>
      </c>
      <c r="O4285" s="6">
        <v>-1.15328</v>
      </c>
      <c r="P4285" s="6">
        <v>0.0277856</v>
      </c>
      <c r="Q4285" s="6">
        <v>0</v>
      </c>
      <c r="R4285" s="6">
        <v>-0.0695311</v>
      </c>
      <c r="S4285" s="6">
        <f t="shared" si="66"/>
        <v>0.932831121885539</v>
      </c>
      <c r="T4285" s="8">
        <v>0.84936344354754</v>
      </c>
      <c r="U4285" s="8">
        <v>1.02450124098086</v>
      </c>
      <c r="V4285" s="6">
        <v>0.047825</v>
      </c>
      <c r="W4285" s="6">
        <v>0.1459841</v>
      </c>
      <c r="X4285" s="6">
        <v>0.8695627</v>
      </c>
      <c r="Y4285" s="6">
        <v>0.8856994</v>
      </c>
      <c r="Z4285" s="6">
        <v>13</v>
      </c>
      <c r="AA4285" s="8"/>
      <c r="AB4285" s="11"/>
      <c r="AC4285" s="11"/>
      <c r="AD4285" s="11"/>
      <c r="AE4285" s="11"/>
      <c r="AF4285" s="11"/>
      <c r="AG4285" s="11"/>
    </row>
    <row r="4286" hidden="1" spans="1:33">
      <c r="A4286" s="6" t="s">
        <v>466</v>
      </c>
      <c r="B4286" s="6" t="s">
        <v>817</v>
      </c>
      <c r="C4286" s="6">
        <v>1</v>
      </c>
      <c r="D4286" s="6" t="s">
        <v>818</v>
      </c>
      <c r="E4286" s="6">
        <v>55517823</v>
      </c>
      <c r="F4286" s="6" t="s">
        <v>819</v>
      </c>
      <c r="G4286" s="6">
        <v>1</v>
      </c>
      <c r="H4286" s="6">
        <v>55505647</v>
      </c>
      <c r="I4286" s="6" t="s">
        <v>806</v>
      </c>
      <c r="J4286" s="6" t="s">
        <v>810</v>
      </c>
      <c r="K4286" s="6">
        <v>0.0214724</v>
      </c>
      <c r="L4286" s="6">
        <v>0.00269653</v>
      </c>
      <c r="M4286" s="6">
        <v>0.0541265</v>
      </c>
      <c r="N4286" s="6">
        <v>0.9602666</v>
      </c>
      <c r="O4286" s="6">
        <v>-1.15328</v>
      </c>
      <c r="P4286" s="6">
        <v>0.0277856</v>
      </c>
      <c r="Q4286" s="6">
        <v>0</v>
      </c>
      <c r="R4286" s="6">
        <v>-0.00233814</v>
      </c>
      <c r="S4286" s="6">
        <f t="shared" si="66"/>
        <v>0.997664591320179</v>
      </c>
      <c r="T4286" s="8">
        <v>0.909985847308885</v>
      </c>
      <c r="U4286" s="8">
        <v>1.09379133721428</v>
      </c>
      <c r="V4286" s="6">
        <v>0.0469327</v>
      </c>
      <c r="W4286" s="6">
        <v>0.9602666</v>
      </c>
      <c r="X4286" s="6">
        <v>0.786119</v>
      </c>
      <c r="Y4286" s="6">
        <v>0.9027804</v>
      </c>
      <c r="Z4286" s="6">
        <v>13</v>
      </c>
      <c r="AA4286" s="8"/>
      <c r="AB4286" s="11"/>
      <c r="AC4286" s="11"/>
      <c r="AD4286" s="11"/>
      <c r="AE4286" s="11"/>
      <c r="AF4286" s="11"/>
      <c r="AG4286" s="11"/>
    </row>
    <row r="4287" hidden="1" spans="1:33">
      <c r="A4287" s="6" t="s">
        <v>467</v>
      </c>
      <c r="B4287" s="6" t="s">
        <v>817</v>
      </c>
      <c r="C4287" s="6">
        <v>1</v>
      </c>
      <c r="D4287" s="6" t="s">
        <v>818</v>
      </c>
      <c r="E4287" s="6">
        <v>55517823</v>
      </c>
      <c r="F4287" s="6" t="s">
        <v>819</v>
      </c>
      <c r="G4287" s="6">
        <v>1</v>
      </c>
      <c r="H4287" s="6">
        <v>55505647</v>
      </c>
      <c r="I4287" s="6" t="s">
        <v>806</v>
      </c>
      <c r="J4287" s="6" t="s">
        <v>810</v>
      </c>
      <c r="K4287" s="6">
        <v>0.0214724</v>
      </c>
      <c r="L4287" s="6">
        <v>0.00339915</v>
      </c>
      <c r="M4287" s="6">
        <v>0.0180956</v>
      </c>
      <c r="N4287" s="6">
        <v>0.8509989</v>
      </c>
      <c r="O4287" s="6">
        <v>-1.15328</v>
      </c>
      <c r="P4287" s="6">
        <v>0.0277856</v>
      </c>
      <c r="Q4287" s="6">
        <v>0</v>
      </c>
      <c r="R4287" s="6">
        <v>-0.00294738</v>
      </c>
      <c r="S4287" s="6">
        <f t="shared" si="66"/>
        <v>0.997056959260236</v>
      </c>
      <c r="T4287" s="8">
        <v>0.966860405765137</v>
      </c>
      <c r="U4287" s="8">
        <v>1.02819659806273</v>
      </c>
      <c r="V4287" s="6">
        <v>0.0156907</v>
      </c>
      <c r="W4287" s="6">
        <v>0.8510004</v>
      </c>
      <c r="X4287" s="6">
        <v>0.8753828</v>
      </c>
      <c r="Y4287" s="6">
        <v>0.2302054</v>
      </c>
      <c r="Z4287" s="6">
        <v>13</v>
      </c>
      <c r="AA4287" s="8"/>
      <c r="AB4287" s="11"/>
      <c r="AC4287" s="11"/>
      <c r="AD4287" s="11"/>
      <c r="AE4287" s="11"/>
      <c r="AF4287" s="11"/>
      <c r="AG4287" s="11"/>
    </row>
    <row r="4288" hidden="1" spans="1:33">
      <c r="A4288" s="6" t="s">
        <v>468</v>
      </c>
      <c r="B4288" s="6" t="s">
        <v>817</v>
      </c>
      <c r="C4288" s="6">
        <v>1</v>
      </c>
      <c r="D4288" s="6" t="s">
        <v>818</v>
      </c>
      <c r="E4288" s="6">
        <v>55517823</v>
      </c>
      <c r="F4288" s="6" t="s">
        <v>819</v>
      </c>
      <c r="G4288" s="6">
        <v>1</v>
      </c>
      <c r="H4288" s="6">
        <v>55505647</v>
      </c>
      <c r="I4288" s="6" t="s">
        <v>806</v>
      </c>
      <c r="J4288" s="6" t="s">
        <v>810</v>
      </c>
      <c r="K4288" s="6">
        <v>0.0214724</v>
      </c>
      <c r="L4288" s="6">
        <v>-0.0303667</v>
      </c>
      <c r="M4288" s="6">
        <v>0.0731498</v>
      </c>
      <c r="N4288" s="6">
        <v>0.6780465</v>
      </c>
      <c r="O4288" s="6">
        <v>-1.15328</v>
      </c>
      <c r="P4288" s="6">
        <v>0.0277856</v>
      </c>
      <c r="Q4288" s="6">
        <v>0</v>
      </c>
      <c r="R4288" s="6">
        <v>0.0263307</v>
      </c>
      <c r="S4288" s="6">
        <f t="shared" si="66"/>
        <v>1.02668041555289</v>
      </c>
      <c r="T4288" s="8">
        <v>0.906654644672955</v>
      </c>
      <c r="U4288" s="8">
        <v>1.16259557249616</v>
      </c>
      <c r="V4288" s="6">
        <v>0.0634308</v>
      </c>
      <c r="W4288" s="6">
        <v>0.6780617</v>
      </c>
      <c r="X4288" s="6">
        <v>0.9454385</v>
      </c>
      <c r="Y4288" s="6">
        <v>0.8997119</v>
      </c>
      <c r="Z4288" s="6">
        <v>13</v>
      </c>
      <c r="AA4288" s="8"/>
      <c r="AB4288" s="11"/>
      <c r="AC4288" s="11"/>
      <c r="AD4288" s="11"/>
      <c r="AE4288" s="11"/>
      <c r="AF4288" s="11"/>
      <c r="AG4288" s="11"/>
    </row>
    <row r="4289" hidden="1" spans="1:33">
      <c r="A4289" s="6" t="s">
        <v>469</v>
      </c>
      <c r="B4289" s="6" t="s">
        <v>817</v>
      </c>
      <c r="C4289" s="6">
        <v>1</v>
      </c>
      <c r="D4289" s="6" t="s">
        <v>818</v>
      </c>
      <c r="E4289" s="6">
        <v>55517823</v>
      </c>
      <c r="F4289" s="6" t="s">
        <v>819</v>
      </c>
      <c r="G4289" s="6">
        <v>1</v>
      </c>
      <c r="H4289" s="6">
        <v>55505647</v>
      </c>
      <c r="I4289" s="6" t="s">
        <v>806</v>
      </c>
      <c r="J4289" s="6" t="s">
        <v>810</v>
      </c>
      <c r="K4289" s="6">
        <v>0.0214724</v>
      </c>
      <c r="L4289" s="6">
        <v>-0.0380508</v>
      </c>
      <c r="M4289" s="6">
        <v>0.058591</v>
      </c>
      <c r="N4289" s="6">
        <v>0.51606</v>
      </c>
      <c r="O4289" s="6">
        <v>-1.15328</v>
      </c>
      <c r="P4289" s="6">
        <v>0.0277856</v>
      </c>
      <c r="Q4289" s="6">
        <v>0</v>
      </c>
      <c r="R4289" s="6">
        <v>0.0329935</v>
      </c>
      <c r="S4289" s="6">
        <f t="shared" si="66"/>
        <v>1.03354382118463</v>
      </c>
      <c r="T4289" s="8">
        <v>0.935574874118377</v>
      </c>
      <c r="U4289" s="8">
        <v>1.14177161001202</v>
      </c>
      <c r="V4289" s="6">
        <v>0.05081</v>
      </c>
      <c r="W4289" s="6">
        <v>0.5161113</v>
      </c>
      <c r="X4289" s="6">
        <v>0.6847048</v>
      </c>
      <c r="Y4289" s="6">
        <v>0.5218144</v>
      </c>
      <c r="Z4289" s="6">
        <v>13</v>
      </c>
      <c r="AA4289" s="8"/>
      <c r="AB4289" s="11"/>
      <c r="AC4289" s="11"/>
      <c r="AD4289" s="11"/>
      <c r="AE4289" s="11"/>
      <c r="AF4289" s="11"/>
      <c r="AG4289" s="11"/>
    </row>
    <row r="4290" spans="1:33">
      <c r="A4290" s="6" t="s">
        <v>470</v>
      </c>
      <c r="B4290" s="6" t="s">
        <v>817</v>
      </c>
      <c r="C4290" s="6">
        <v>1</v>
      </c>
      <c r="D4290" s="6" t="s">
        <v>818</v>
      </c>
      <c r="E4290" s="6">
        <v>55517823</v>
      </c>
      <c r="F4290" s="6" t="s">
        <v>819</v>
      </c>
      <c r="G4290" s="6">
        <v>1</v>
      </c>
      <c r="H4290" s="6">
        <v>55505647</v>
      </c>
      <c r="I4290" s="6" t="s">
        <v>806</v>
      </c>
      <c r="J4290" s="6" t="s">
        <v>810</v>
      </c>
      <c r="K4290" s="6">
        <v>0.0214724</v>
      </c>
      <c r="L4290" s="6">
        <v>0.0720801</v>
      </c>
      <c r="M4290" s="6">
        <v>0.055154</v>
      </c>
      <c r="N4290" s="6">
        <v>0.1912508</v>
      </c>
      <c r="O4290" s="6">
        <v>-1.15328</v>
      </c>
      <c r="P4290" s="6">
        <v>0.0277856</v>
      </c>
      <c r="Q4290" s="6">
        <v>0</v>
      </c>
      <c r="R4290" s="6">
        <v>-0.0625001</v>
      </c>
      <c r="S4290" s="6">
        <f t="shared" si="66"/>
        <v>0.939412968872174</v>
      </c>
      <c r="T4290" s="8">
        <v>0.855318976234493</v>
      </c>
      <c r="U4290" s="8">
        <v>1.03177498758462</v>
      </c>
      <c r="V4290" s="6">
        <v>0.0478473</v>
      </c>
      <c r="W4290" s="6">
        <v>0.1914707</v>
      </c>
      <c r="X4290" s="6">
        <v>0.02586791</v>
      </c>
      <c r="Y4290" s="6">
        <v>0.09392953</v>
      </c>
      <c r="Z4290" s="6">
        <v>13</v>
      </c>
      <c r="AA4290" s="8"/>
      <c r="AB4290" s="11"/>
      <c r="AC4290" s="11"/>
      <c r="AD4290" s="11"/>
      <c r="AE4290" s="11"/>
      <c r="AF4290" s="11"/>
      <c r="AG4290" s="11"/>
    </row>
    <row r="4291" hidden="1" spans="1:33">
      <c r="A4291" s="6" t="s">
        <v>471</v>
      </c>
      <c r="B4291" s="6" t="s">
        <v>817</v>
      </c>
      <c r="C4291" s="6">
        <v>1</v>
      </c>
      <c r="D4291" s="6" t="s">
        <v>818</v>
      </c>
      <c r="E4291" s="6">
        <v>55517823</v>
      </c>
      <c r="F4291" s="6" t="s">
        <v>819</v>
      </c>
      <c r="G4291" s="6">
        <v>1</v>
      </c>
      <c r="H4291" s="6">
        <v>55505647</v>
      </c>
      <c r="I4291" s="6" t="s">
        <v>806</v>
      </c>
      <c r="J4291" s="6" t="s">
        <v>810</v>
      </c>
      <c r="K4291" s="6">
        <v>0.0214724</v>
      </c>
      <c r="L4291" s="6">
        <v>-0.0333003</v>
      </c>
      <c r="M4291" s="6">
        <v>0.0332137</v>
      </c>
      <c r="N4291" s="6">
        <v>0.3160503</v>
      </c>
      <c r="O4291" s="6">
        <v>-1.15328</v>
      </c>
      <c r="P4291" s="6">
        <v>0.0277856</v>
      </c>
      <c r="Q4291" s="6">
        <v>0</v>
      </c>
      <c r="R4291" s="6">
        <v>0.0288744</v>
      </c>
      <c r="S4291" s="6">
        <f t="shared" ref="S4291:S4354" si="67">EXP(R4291)</f>
        <v>1.0292953068655</v>
      </c>
      <c r="T4291" s="8">
        <v>0.972788400178444</v>
      </c>
      <c r="U4291" s="8">
        <v>1.08908456200855</v>
      </c>
      <c r="V4291" s="6">
        <v>0.0288077</v>
      </c>
      <c r="W4291" s="6">
        <v>0.3161915</v>
      </c>
      <c r="X4291" s="6">
        <v>0.05829901</v>
      </c>
      <c r="Y4291" s="6">
        <v>0.4614115</v>
      </c>
      <c r="Z4291" s="6">
        <v>13</v>
      </c>
      <c r="AA4291" s="8"/>
      <c r="AB4291" s="11"/>
      <c r="AC4291" s="11"/>
      <c r="AD4291" s="11"/>
      <c r="AE4291" s="11"/>
      <c r="AF4291" s="11"/>
      <c r="AG4291" s="11"/>
    </row>
    <row r="4292" spans="1:33">
      <c r="A4292" s="6" t="s">
        <v>472</v>
      </c>
      <c r="B4292" s="6" t="s">
        <v>817</v>
      </c>
      <c r="C4292" s="6">
        <v>1</v>
      </c>
      <c r="D4292" s="6" t="s">
        <v>818</v>
      </c>
      <c r="E4292" s="6">
        <v>55517823</v>
      </c>
      <c r="F4292" s="6" t="s">
        <v>819</v>
      </c>
      <c r="G4292" s="6">
        <v>1</v>
      </c>
      <c r="H4292" s="6">
        <v>55505647</v>
      </c>
      <c r="I4292" s="6" t="s">
        <v>806</v>
      </c>
      <c r="J4292" s="6" t="s">
        <v>810</v>
      </c>
      <c r="K4292" s="6">
        <v>0.0214724</v>
      </c>
      <c r="L4292" s="6">
        <v>-0.128334</v>
      </c>
      <c r="M4292" s="6">
        <v>0.072653</v>
      </c>
      <c r="N4292" s="6">
        <v>0.07732936</v>
      </c>
      <c r="O4292" s="6">
        <v>-1.15328</v>
      </c>
      <c r="P4292" s="6">
        <v>0.0277856</v>
      </c>
      <c r="Q4292" s="6">
        <v>0</v>
      </c>
      <c r="R4292" s="6">
        <v>0.111277</v>
      </c>
      <c r="S4292" s="6">
        <f t="shared" si="67"/>
        <v>1.11770446811591</v>
      </c>
      <c r="T4292" s="8">
        <v>0.987766797513753</v>
      </c>
      <c r="U4292" s="8">
        <v>1.26473503785582</v>
      </c>
      <c r="V4292" s="6">
        <v>0.0630539</v>
      </c>
      <c r="W4292" s="6">
        <v>0.07759755</v>
      </c>
      <c r="X4292" s="6">
        <v>0.005931637</v>
      </c>
      <c r="Y4292" s="6">
        <v>0.017621</v>
      </c>
      <c r="Z4292" s="6">
        <v>13</v>
      </c>
      <c r="AA4292" s="8"/>
      <c r="AB4292" s="11"/>
      <c r="AC4292" s="11"/>
      <c r="AD4292" s="11"/>
      <c r="AE4292" s="11"/>
      <c r="AF4292" s="11"/>
      <c r="AG4292" s="11"/>
    </row>
    <row r="4293" spans="1:33">
      <c r="A4293" s="6" t="s">
        <v>473</v>
      </c>
      <c r="B4293" s="6" t="s">
        <v>817</v>
      </c>
      <c r="C4293" s="6">
        <v>1</v>
      </c>
      <c r="D4293" s="6" t="s">
        <v>818</v>
      </c>
      <c r="E4293" s="6">
        <v>55517823</v>
      </c>
      <c r="F4293" s="6" t="s">
        <v>819</v>
      </c>
      <c r="G4293" s="6">
        <v>1</v>
      </c>
      <c r="H4293" s="6">
        <v>55505647</v>
      </c>
      <c r="I4293" s="6" t="s">
        <v>806</v>
      </c>
      <c r="J4293" s="6" t="s">
        <v>810</v>
      </c>
      <c r="K4293" s="6">
        <v>0.0214724</v>
      </c>
      <c r="L4293" s="6">
        <v>0.0528208</v>
      </c>
      <c r="M4293" s="6">
        <v>0.030959</v>
      </c>
      <c r="N4293" s="6">
        <v>0.08797954</v>
      </c>
      <c r="O4293" s="6">
        <v>-1.15328</v>
      </c>
      <c r="P4293" s="6">
        <v>0.0277856</v>
      </c>
      <c r="Q4293" s="6">
        <v>0</v>
      </c>
      <c r="R4293" s="6">
        <v>-0.0458005</v>
      </c>
      <c r="S4293" s="6">
        <f t="shared" si="67"/>
        <v>0.95523251206889</v>
      </c>
      <c r="T4293" s="8">
        <v>0.906232104288706</v>
      </c>
      <c r="U4293" s="8">
        <v>1.00688239557528</v>
      </c>
      <c r="V4293" s="6">
        <v>0.026867</v>
      </c>
      <c r="W4293" s="6">
        <v>0.08824784</v>
      </c>
      <c r="X4293" s="6">
        <v>0.03439948</v>
      </c>
      <c r="Y4293" s="6">
        <v>0.09541283</v>
      </c>
      <c r="Z4293" s="6">
        <v>13</v>
      </c>
      <c r="AA4293" s="8"/>
      <c r="AB4293" s="11"/>
      <c r="AC4293" s="11"/>
      <c r="AD4293" s="11"/>
      <c r="AE4293" s="11"/>
      <c r="AF4293" s="11"/>
      <c r="AG4293" s="11"/>
    </row>
    <row r="4294" hidden="1" spans="1:33">
      <c r="A4294" s="6" t="s">
        <v>474</v>
      </c>
      <c r="B4294" s="6" t="s">
        <v>817</v>
      </c>
      <c r="C4294" s="6">
        <v>1</v>
      </c>
      <c r="D4294" s="6" t="s">
        <v>818</v>
      </c>
      <c r="E4294" s="6">
        <v>55517823</v>
      </c>
      <c r="F4294" s="6" t="s">
        <v>819</v>
      </c>
      <c r="G4294" s="6">
        <v>1</v>
      </c>
      <c r="H4294" s="6">
        <v>55505647</v>
      </c>
      <c r="I4294" s="6" t="s">
        <v>806</v>
      </c>
      <c r="J4294" s="6" t="s">
        <v>810</v>
      </c>
      <c r="K4294" s="6">
        <v>0.0214724</v>
      </c>
      <c r="L4294" s="6">
        <v>0.00874653</v>
      </c>
      <c r="M4294" s="6">
        <v>0.0452084</v>
      </c>
      <c r="N4294" s="6">
        <v>0.8465898</v>
      </c>
      <c r="O4294" s="6">
        <v>-1.15328</v>
      </c>
      <c r="P4294" s="6">
        <v>0.0277856</v>
      </c>
      <c r="Q4294" s="6">
        <v>0</v>
      </c>
      <c r="R4294" s="6">
        <v>-0.00758405</v>
      </c>
      <c r="S4294" s="6">
        <f t="shared" si="67"/>
        <v>0.992444636341842</v>
      </c>
      <c r="T4294" s="8">
        <v>0.919048265885125</v>
      </c>
      <c r="U4294" s="8">
        <v>1.07170253485555</v>
      </c>
      <c r="V4294" s="6">
        <v>0.0392003</v>
      </c>
      <c r="W4294" s="6">
        <v>0.8465915</v>
      </c>
      <c r="X4294" s="6">
        <v>0.6554506</v>
      </c>
      <c r="Y4294" s="6">
        <v>0.9861551</v>
      </c>
      <c r="Z4294" s="6">
        <v>13</v>
      </c>
      <c r="AA4294" s="8"/>
      <c r="AB4294" s="11"/>
      <c r="AC4294" s="11"/>
      <c r="AD4294" s="11"/>
      <c r="AE4294" s="11"/>
      <c r="AF4294" s="11"/>
      <c r="AG4294" s="11"/>
    </row>
    <row r="4295" hidden="1" spans="1:33">
      <c r="A4295" s="6" t="s">
        <v>475</v>
      </c>
      <c r="B4295" s="6" t="s">
        <v>817</v>
      </c>
      <c r="C4295" s="6">
        <v>1</v>
      </c>
      <c r="D4295" s="6" t="s">
        <v>818</v>
      </c>
      <c r="E4295" s="6">
        <v>55517823</v>
      </c>
      <c r="F4295" s="6" t="s">
        <v>819</v>
      </c>
      <c r="G4295" s="6">
        <v>1</v>
      </c>
      <c r="H4295" s="6">
        <v>55505647</v>
      </c>
      <c r="I4295" s="6" t="s">
        <v>806</v>
      </c>
      <c r="J4295" s="6" t="s">
        <v>810</v>
      </c>
      <c r="K4295" s="6">
        <v>0.0214724</v>
      </c>
      <c r="L4295" s="6">
        <v>0.0694378</v>
      </c>
      <c r="M4295" s="6">
        <v>0.143935</v>
      </c>
      <c r="N4295" s="6">
        <v>0.6295043</v>
      </c>
      <c r="O4295" s="6">
        <v>-1.15328</v>
      </c>
      <c r="P4295" s="6">
        <v>0.0277856</v>
      </c>
      <c r="Q4295" s="6">
        <v>0</v>
      </c>
      <c r="R4295" s="6">
        <v>-0.060209</v>
      </c>
      <c r="S4295" s="6">
        <f t="shared" si="67"/>
        <v>0.941567725363905</v>
      </c>
      <c r="T4295" s="8">
        <v>0.737239495210998</v>
      </c>
      <c r="U4295" s="8">
        <v>1.20252616307978</v>
      </c>
      <c r="V4295" s="6">
        <v>0.124813</v>
      </c>
      <c r="W4295" s="6">
        <v>0.6295274</v>
      </c>
      <c r="X4295" s="6">
        <v>0.6926161</v>
      </c>
      <c r="Y4295" s="6">
        <v>0.9787579</v>
      </c>
      <c r="Z4295" s="6">
        <v>13</v>
      </c>
      <c r="AA4295" s="8"/>
      <c r="AB4295" s="11"/>
      <c r="AC4295" s="11"/>
      <c r="AD4295" s="11"/>
      <c r="AE4295" s="11"/>
      <c r="AF4295" s="11"/>
      <c r="AG4295" s="11"/>
    </row>
    <row r="4296" hidden="1" spans="1:33">
      <c r="A4296" s="6" t="s">
        <v>476</v>
      </c>
      <c r="B4296" s="6" t="s">
        <v>817</v>
      </c>
      <c r="C4296" s="6">
        <v>1</v>
      </c>
      <c r="D4296" s="6" t="s">
        <v>818</v>
      </c>
      <c r="E4296" s="6">
        <v>55517823</v>
      </c>
      <c r="F4296" s="6" t="s">
        <v>819</v>
      </c>
      <c r="G4296" s="6">
        <v>1</v>
      </c>
      <c r="H4296" s="6">
        <v>55505647</v>
      </c>
      <c r="I4296" s="6" t="s">
        <v>806</v>
      </c>
      <c r="J4296" s="6" t="s">
        <v>810</v>
      </c>
      <c r="K4296" s="6">
        <v>0.0214724</v>
      </c>
      <c r="L4296" s="6">
        <v>-0.0412717</v>
      </c>
      <c r="M4296" s="6">
        <v>0.039795</v>
      </c>
      <c r="N4296" s="6">
        <v>0.2996857</v>
      </c>
      <c r="O4296" s="6">
        <v>-1.15328</v>
      </c>
      <c r="P4296" s="6">
        <v>0.0277856</v>
      </c>
      <c r="Q4296" s="6">
        <v>0</v>
      </c>
      <c r="R4296" s="6">
        <v>0.0357864</v>
      </c>
      <c r="S4296" s="6">
        <f t="shared" si="67"/>
        <v>1.03643444044912</v>
      </c>
      <c r="T4296" s="8">
        <v>0.968636049069615</v>
      </c>
      <c r="U4296" s="8">
        <v>1.10897829002013</v>
      </c>
      <c r="V4296" s="6">
        <v>0.0345167</v>
      </c>
      <c r="W4296" s="6">
        <v>0.2998365</v>
      </c>
      <c r="X4296" s="6">
        <v>0.08166546</v>
      </c>
      <c r="Y4296" s="6">
        <v>0.7296892</v>
      </c>
      <c r="Z4296" s="6">
        <v>13</v>
      </c>
      <c r="AA4296" s="8"/>
      <c r="AB4296" s="11"/>
      <c r="AC4296" s="11"/>
      <c r="AD4296" s="11"/>
      <c r="AE4296" s="11"/>
      <c r="AF4296" s="11"/>
      <c r="AG4296" s="11"/>
    </row>
    <row r="4297" hidden="1" spans="1:33">
      <c r="A4297" s="6" t="s">
        <v>477</v>
      </c>
      <c r="B4297" s="6" t="s">
        <v>817</v>
      </c>
      <c r="C4297" s="6">
        <v>1</v>
      </c>
      <c r="D4297" s="6" t="s">
        <v>818</v>
      </c>
      <c r="E4297" s="6">
        <v>55517823</v>
      </c>
      <c r="F4297" s="6" t="s">
        <v>819</v>
      </c>
      <c r="G4297" s="6">
        <v>1</v>
      </c>
      <c r="H4297" s="6">
        <v>55505647</v>
      </c>
      <c r="I4297" s="6" t="s">
        <v>806</v>
      </c>
      <c r="J4297" s="6" t="s">
        <v>810</v>
      </c>
      <c r="K4297" s="6">
        <v>0.0214724</v>
      </c>
      <c r="L4297" s="6">
        <v>0.120435</v>
      </c>
      <c r="M4297" s="6">
        <v>0.10022</v>
      </c>
      <c r="N4297" s="6">
        <v>0.2294774</v>
      </c>
      <c r="O4297" s="6">
        <v>-1.15328</v>
      </c>
      <c r="P4297" s="6">
        <v>0.0277856</v>
      </c>
      <c r="Q4297" s="6">
        <v>0</v>
      </c>
      <c r="R4297" s="6">
        <v>-0.104428</v>
      </c>
      <c r="S4297" s="6">
        <f t="shared" si="67"/>
        <v>0.900839655527161</v>
      </c>
      <c r="T4297" s="8">
        <v>0.75970631805078</v>
      </c>
      <c r="U4297" s="8">
        <v>1.0681918337239</v>
      </c>
      <c r="V4297" s="6">
        <v>0.0869364</v>
      </c>
      <c r="W4297" s="6">
        <v>0.2296725</v>
      </c>
      <c r="X4297" s="6">
        <v>0.3378029</v>
      </c>
      <c r="Y4297" s="6">
        <v>0.9237878</v>
      </c>
      <c r="Z4297" s="6">
        <v>13</v>
      </c>
      <c r="AA4297" s="8"/>
      <c r="AB4297" s="11"/>
      <c r="AC4297" s="11"/>
      <c r="AD4297" s="11"/>
      <c r="AE4297" s="11"/>
      <c r="AF4297" s="11"/>
      <c r="AG4297" s="11"/>
    </row>
    <row r="4298" hidden="1" spans="1:33">
      <c r="A4298" s="6" t="s">
        <v>478</v>
      </c>
      <c r="B4298" s="6" t="s">
        <v>817</v>
      </c>
      <c r="C4298" s="6">
        <v>1</v>
      </c>
      <c r="D4298" s="6" t="s">
        <v>818</v>
      </c>
      <c r="E4298" s="6">
        <v>55517823</v>
      </c>
      <c r="F4298" s="6" t="s">
        <v>819</v>
      </c>
      <c r="G4298" s="6">
        <v>1</v>
      </c>
      <c r="H4298" s="6">
        <v>55505647</v>
      </c>
      <c r="I4298" s="6" t="s">
        <v>806</v>
      </c>
      <c r="J4298" s="6" t="s">
        <v>810</v>
      </c>
      <c r="K4298" s="6">
        <v>0.0214724</v>
      </c>
      <c r="L4298" s="6">
        <v>0.0151691</v>
      </c>
      <c r="M4298" s="6">
        <v>0.0201719</v>
      </c>
      <c r="N4298" s="6">
        <v>0.4520561</v>
      </c>
      <c r="O4298" s="6">
        <v>-1.15328</v>
      </c>
      <c r="P4298" s="6">
        <v>0.0277856</v>
      </c>
      <c r="Q4298" s="6">
        <v>0</v>
      </c>
      <c r="R4298" s="6">
        <v>-0.013153</v>
      </c>
      <c r="S4298" s="6">
        <f t="shared" si="67"/>
        <v>0.986933122700367</v>
      </c>
      <c r="T4298" s="8">
        <v>0.953666882767688</v>
      </c>
      <c r="U4298" s="8">
        <v>1.02135977067411</v>
      </c>
      <c r="V4298" s="6">
        <v>0.0174938</v>
      </c>
      <c r="W4298" s="6">
        <v>0.4521303</v>
      </c>
      <c r="X4298" s="6">
        <v>0.5752529</v>
      </c>
      <c r="Y4298" s="6">
        <v>0.3034174</v>
      </c>
      <c r="Z4298" s="6">
        <v>13</v>
      </c>
      <c r="AA4298" s="8"/>
      <c r="AB4298" s="11"/>
      <c r="AC4298" s="11"/>
      <c r="AD4298" s="11"/>
      <c r="AE4298" s="11"/>
      <c r="AF4298" s="11"/>
      <c r="AG4298" s="11"/>
    </row>
    <row r="4299" hidden="1" spans="1:33">
      <c r="A4299" s="6" t="s">
        <v>479</v>
      </c>
      <c r="B4299" s="6" t="s">
        <v>817</v>
      </c>
      <c r="C4299" s="6">
        <v>1</v>
      </c>
      <c r="D4299" s="6" t="s">
        <v>818</v>
      </c>
      <c r="E4299" s="6">
        <v>55517823</v>
      </c>
      <c r="F4299" s="6" t="s">
        <v>819</v>
      </c>
      <c r="G4299" s="6">
        <v>1</v>
      </c>
      <c r="H4299" s="6">
        <v>55505647</v>
      </c>
      <c r="I4299" s="6" t="s">
        <v>806</v>
      </c>
      <c r="J4299" s="6" t="s">
        <v>810</v>
      </c>
      <c r="K4299" s="6">
        <v>0.0214724</v>
      </c>
      <c r="L4299" s="6">
        <v>-0.0364926</v>
      </c>
      <c r="M4299" s="6">
        <v>0.0573163</v>
      </c>
      <c r="N4299" s="6">
        <v>0.5243281</v>
      </c>
      <c r="O4299" s="6">
        <v>-1.15328</v>
      </c>
      <c r="P4299" s="6">
        <v>0.0277856</v>
      </c>
      <c r="Q4299" s="6">
        <v>0</v>
      </c>
      <c r="R4299" s="6">
        <v>0.0316424</v>
      </c>
      <c r="S4299" s="6">
        <f t="shared" si="67"/>
        <v>1.03214834305537</v>
      </c>
      <c r="T4299" s="8">
        <v>0.936338498673488</v>
      </c>
      <c r="U4299" s="8">
        <v>1.13776182820763</v>
      </c>
      <c r="V4299" s="6">
        <v>0.0497044</v>
      </c>
      <c r="W4299" s="6">
        <v>0.5243769</v>
      </c>
      <c r="X4299" s="6">
        <v>0.4708909</v>
      </c>
      <c r="Y4299" s="6">
        <v>0.5234798</v>
      </c>
      <c r="Z4299" s="6">
        <v>13</v>
      </c>
      <c r="AA4299" s="8"/>
      <c r="AB4299" s="11"/>
      <c r="AC4299" s="11"/>
      <c r="AD4299" s="11"/>
      <c r="AE4299" s="11"/>
      <c r="AF4299" s="11"/>
      <c r="AG4299" s="11"/>
    </row>
    <row r="4300" hidden="1" spans="1:33">
      <c r="A4300" s="6" t="s">
        <v>480</v>
      </c>
      <c r="B4300" s="6" t="s">
        <v>817</v>
      </c>
      <c r="C4300" s="6">
        <v>1</v>
      </c>
      <c r="D4300" s="6" t="s">
        <v>818</v>
      </c>
      <c r="E4300" s="6">
        <v>55517823</v>
      </c>
      <c r="F4300" s="6" t="s">
        <v>819</v>
      </c>
      <c r="G4300" s="6">
        <v>1</v>
      </c>
      <c r="H4300" s="6">
        <v>55505647</v>
      </c>
      <c r="I4300" s="6" t="s">
        <v>806</v>
      </c>
      <c r="J4300" s="6" t="s">
        <v>810</v>
      </c>
      <c r="K4300" s="6">
        <v>0.0214724</v>
      </c>
      <c r="L4300" s="6">
        <v>0.0908689</v>
      </c>
      <c r="M4300" s="6">
        <v>0.0601</v>
      </c>
      <c r="N4300" s="6">
        <v>0.1305436</v>
      </c>
      <c r="O4300" s="6">
        <v>-1.15328</v>
      </c>
      <c r="P4300" s="6">
        <v>0.0277856</v>
      </c>
      <c r="Q4300" s="6">
        <v>0</v>
      </c>
      <c r="R4300" s="6">
        <v>-0.0787917</v>
      </c>
      <c r="S4300" s="6">
        <f t="shared" si="67"/>
        <v>0.924232422009274</v>
      </c>
      <c r="T4300" s="8">
        <v>0.834435835992951</v>
      </c>
      <c r="U4300" s="8">
        <v>1.02369233564454</v>
      </c>
      <c r="V4300" s="6">
        <v>0.0521468</v>
      </c>
      <c r="W4300" s="6">
        <v>0.1307987</v>
      </c>
      <c r="X4300" s="6">
        <v>0.5157311</v>
      </c>
      <c r="Y4300" s="6">
        <v>0.8265287</v>
      </c>
      <c r="Z4300" s="6">
        <v>13</v>
      </c>
      <c r="AA4300" s="8"/>
      <c r="AB4300" s="11"/>
      <c r="AC4300" s="11"/>
      <c r="AD4300" s="11"/>
      <c r="AE4300" s="11"/>
      <c r="AF4300" s="11"/>
      <c r="AG4300" s="11"/>
    </row>
    <row r="4301" hidden="1" spans="1:33">
      <c r="A4301" s="6" t="s">
        <v>481</v>
      </c>
      <c r="B4301" s="6" t="s">
        <v>817</v>
      </c>
      <c r="C4301" s="6">
        <v>1</v>
      </c>
      <c r="D4301" s="6" t="s">
        <v>818</v>
      </c>
      <c r="E4301" s="6">
        <v>55517823</v>
      </c>
      <c r="F4301" s="6" t="s">
        <v>819</v>
      </c>
      <c r="G4301" s="6">
        <v>1</v>
      </c>
      <c r="H4301" s="6">
        <v>55505647</v>
      </c>
      <c r="I4301" s="6" t="s">
        <v>806</v>
      </c>
      <c r="J4301" s="6" t="s">
        <v>810</v>
      </c>
      <c r="K4301" s="6">
        <v>0.0214724</v>
      </c>
      <c r="L4301" s="6">
        <v>0.0112079</v>
      </c>
      <c r="M4301" s="6">
        <v>0.034224</v>
      </c>
      <c r="N4301" s="6">
        <v>0.7432999</v>
      </c>
      <c r="O4301" s="6">
        <v>-1.15328</v>
      </c>
      <c r="P4301" s="6">
        <v>0.0277856</v>
      </c>
      <c r="Q4301" s="6">
        <v>0</v>
      </c>
      <c r="R4301" s="6">
        <v>-0.00971828</v>
      </c>
      <c r="S4301" s="6">
        <f t="shared" si="67"/>
        <v>0.990328789880248</v>
      </c>
      <c r="T4301" s="8">
        <v>0.934369014789553</v>
      </c>
      <c r="U4301" s="8">
        <v>1.04964002074338</v>
      </c>
      <c r="V4301" s="6">
        <v>0.0296763</v>
      </c>
      <c r="W4301" s="6">
        <v>0.7433076</v>
      </c>
      <c r="X4301" s="6">
        <v>0.7754392</v>
      </c>
      <c r="Y4301" s="6">
        <v>0.5772835</v>
      </c>
      <c r="Z4301" s="6">
        <v>13</v>
      </c>
      <c r="AA4301" s="8"/>
      <c r="AB4301" s="11"/>
      <c r="AC4301" s="11"/>
      <c r="AD4301" s="11"/>
      <c r="AE4301" s="11"/>
      <c r="AF4301" s="11"/>
      <c r="AG4301" s="11"/>
    </row>
    <row r="4302" hidden="1" spans="1:33">
      <c r="A4302" s="6" t="s">
        <v>482</v>
      </c>
      <c r="B4302" s="6" t="s">
        <v>817</v>
      </c>
      <c r="C4302" s="6">
        <v>1</v>
      </c>
      <c r="D4302" s="6" t="s">
        <v>818</v>
      </c>
      <c r="E4302" s="6">
        <v>55517823</v>
      </c>
      <c r="F4302" s="6" t="s">
        <v>819</v>
      </c>
      <c r="G4302" s="6">
        <v>1</v>
      </c>
      <c r="H4302" s="6">
        <v>55505647</v>
      </c>
      <c r="I4302" s="6" t="s">
        <v>806</v>
      </c>
      <c r="J4302" s="6" t="s">
        <v>810</v>
      </c>
      <c r="K4302" s="6">
        <v>0.0214724</v>
      </c>
      <c r="L4302" s="6">
        <v>0.0390569</v>
      </c>
      <c r="M4302" s="6">
        <v>0.0252376</v>
      </c>
      <c r="N4302" s="6">
        <v>0.1217264</v>
      </c>
      <c r="O4302" s="6">
        <v>-1.15328</v>
      </c>
      <c r="P4302" s="6">
        <v>0.0277856</v>
      </c>
      <c r="Q4302" s="6">
        <v>0</v>
      </c>
      <c r="R4302" s="6">
        <v>-0.0338659</v>
      </c>
      <c r="S4302" s="6">
        <f t="shared" si="67"/>
        <v>0.966701130567503</v>
      </c>
      <c r="T4302" s="8">
        <v>0.926087126193638</v>
      </c>
      <c r="U4302" s="8">
        <v>1.00909628198966</v>
      </c>
      <c r="V4302" s="6">
        <v>0.0218985</v>
      </c>
      <c r="W4302" s="6">
        <v>0.1219855</v>
      </c>
      <c r="X4302" s="6">
        <v>0.6118684</v>
      </c>
      <c r="Y4302" s="6">
        <v>0.6290368</v>
      </c>
      <c r="Z4302" s="6">
        <v>13</v>
      </c>
      <c r="AA4302" s="6"/>
      <c r="AB4302" s="11"/>
      <c r="AC4302" s="11"/>
      <c r="AD4302" s="11"/>
      <c r="AE4302" s="11"/>
      <c r="AF4302" s="11"/>
      <c r="AG4302" s="11"/>
    </row>
    <row r="4303" hidden="1" spans="1:33">
      <c r="A4303" s="6" t="s">
        <v>483</v>
      </c>
      <c r="B4303" s="6" t="s">
        <v>817</v>
      </c>
      <c r="C4303" s="6">
        <v>1</v>
      </c>
      <c r="D4303" s="6" t="s">
        <v>818</v>
      </c>
      <c r="E4303" s="6">
        <v>55517823</v>
      </c>
      <c r="F4303" s="6" t="s">
        <v>819</v>
      </c>
      <c r="G4303" s="6">
        <v>1</v>
      </c>
      <c r="H4303" s="6">
        <v>55505647</v>
      </c>
      <c r="I4303" s="6" t="s">
        <v>806</v>
      </c>
      <c r="J4303" s="6" t="s">
        <v>810</v>
      </c>
      <c r="K4303" s="6">
        <v>0.0214724</v>
      </c>
      <c r="L4303" s="6">
        <v>0.178886</v>
      </c>
      <c r="M4303" s="6">
        <v>0.158987</v>
      </c>
      <c r="N4303" s="6">
        <v>0.2605207</v>
      </c>
      <c r="O4303" s="6">
        <v>-1.15328</v>
      </c>
      <c r="P4303" s="6">
        <v>0.0277856</v>
      </c>
      <c r="Q4303" s="6">
        <v>0</v>
      </c>
      <c r="R4303" s="6">
        <v>-0.155111</v>
      </c>
      <c r="S4303" s="6">
        <f t="shared" si="67"/>
        <v>0.856320120674663</v>
      </c>
      <c r="T4303" s="8">
        <v>0.653502630942618</v>
      </c>
      <c r="U4303" s="8">
        <v>1.12208293333812</v>
      </c>
      <c r="V4303" s="6">
        <v>0.137907</v>
      </c>
      <c r="W4303" s="6">
        <v>0.2606958</v>
      </c>
      <c r="X4303" s="6">
        <v>0.8205606</v>
      </c>
      <c r="Y4303" s="6">
        <v>0.5933226</v>
      </c>
      <c r="Z4303" s="6">
        <v>13</v>
      </c>
      <c r="AA4303" s="8"/>
      <c r="AB4303" s="11"/>
      <c r="AC4303" s="11"/>
      <c r="AD4303" s="11"/>
      <c r="AE4303" s="11"/>
      <c r="AF4303" s="11"/>
      <c r="AG4303" s="11"/>
    </row>
    <row r="4304" hidden="1" spans="1:33">
      <c r="A4304" s="6" t="s">
        <v>484</v>
      </c>
      <c r="B4304" s="6" t="s">
        <v>817</v>
      </c>
      <c r="C4304" s="6">
        <v>1</v>
      </c>
      <c r="D4304" s="6" t="s">
        <v>818</v>
      </c>
      <c r="E4304" s="6">
        <v>55517823</v>
      </c>
      <c r="F4304" s="6" t="s">
        <v>819</v>
      </c>
      <c r="G4304" s="6">
        <v>1</v>
      </c>
      <c r="H4304" s="6">
        <v>55505647</v>
      </c>
      <c r="I4304" s="6" t="s">
        <v>806</v>
      </c>
      <c r="J4304" s="6" t="s">
        <v>810</v>
      </c>
      <c r="K4304" s="6">
        <v>0.0214724</v>
      </c>
      <c r="L4304" s="6">
        <v>0.01434</v>
      </c>
      <c r="M4304" s="6">
        <v>0.041456</v>
      </c>
      <c r="N4304" s="6">
        <v>0.7294112</v>
      </c>
      <c r="O4304" s="6">
        <v>-1.15328</v>
      </c>
      <c r="P4304" s="6">
        <v>0.0277856</v>
      </c>
      <c r="Q4304" s="6">
        <v>0</v>
      </c>
      <c r="R4304" s="6">
        <v>-0.0124341</v>
      </c>
      <c r="S4304" s="6">
        <f t="shared" si="67"/>
        <v>0.987642884015412</v>
      </c>
      <c r="T4304" s="8">
        <v>0.92045146728091</v>
      </c>
      <c r="U4304" s="8">
        <v>1.05973916172659</v>
      </c>
      <c r="V4304" s="6">
        <v>0.0359474</v>
      </c>
      <c r="W4304" s="6">
        <v>0.7294202</v>
      </c>
      <c r="X4304" s="6">
        <v>0.7269755</v>
      </c>
      <c r="Y4304" s="6">
        <v>0.8816734</v>
      </c>
      <c r="Z4304" s="6">
        <v>13</v>
      </c>
      <c r="AA4304" s="8"/>
      <c r="AB4304" s="11"/>
      <c r="AC4304" s="11"/>
      <c r="AD4304" s="11"/>
      <c r="AE4304" s="11"/>
      <c r="AF4304" s="11"/>
      <c r="AG4304" s="11"/>
    </row>
    <row r="4305" hidden="1" spans="1:33">
      <c r="A4305" s="6" t="s">
        <v>485</v>
      </c>
      <c r="B4305" s="6" t="s">
        <v>817</v>
      </c>
      <c r="C4305" s="6">
        <v>1</v>
      </c>
      <c r="D4305" s="6" t="s">
        <v>818</v>
      </c>
      <c r="E4305" s="6">
        <v>55517823</v>
      </c>
      <c r="F4305" s="6" t="s">
        <v>819</v>
      </c>
      <c r="G4305" s="6">
        <v>1</v>
      </c>
      <c r="H4305" s="6">
        <v>55505647</v>
      </c>
      <c r="I4305" s="6" t="s">
        <v>806</v>
      </c>
      <c r="J4305" s="6" t="s">
        <v>810</v>
      </c>
      <c r="K4305" s="6">
        <v>0.0214724</v>
      </c>
      <c r="L4305" s="6">
        <v>0.0179682</v>
      </c>
      <c r="M4305" s="6">
        <v>0.0478902</v>
      </c>
      <c r="N4305" s="6">
        <v>0.7075149</v>
      </c>
      <c r="O4305" s="6">
        <v>-1.15328</v>
      </c>
      <c r="P4305" s="6">
        <v>0.0277856</v>
      </c>
      <c r="Q4305" s="6">
        <v>0</v>
      </c>
      <c r="R4305" s="6">
        <v>-0.0155801</v>
      </c>
      <c r="S4305" s="6">
        <f t="shared" si="67"/>
        <v>0.984540641887822</v>
      </c>
      <c r="T4305" s="8">
        <v>0.907580670210429</v>
      </c>
      <c r="U4305" s="8">
        <v>1.06802657586806</v>
      </c>
      <c r="V4305" s="6">
        <v>0.0415269</v>
      </c>
      <c r="W4305" s="6">
        <v>0.7075263</v>
      </c>
      <c r="X4305" s="6">
        <v>0.9239161</v>
      </c>
      <c r="Y4305" s="6">
        <v>0.9965574</v>
      </c>
      <c r="Z4305" s="6">
        <v>13</v>
      </c>
      <c r="AA4305" s="8"/>
      <c r="AB4305" s="11"/>
      <c r="AC4305" s="11"/>
      <c r="AD4305" s="11"/>
      <c r="AE4305" s="11"/>
      <c r="AF4305" s="11"/>
      <c r="AG4305" s="11"/>
    </row>
    <row r="4306" hidden="1" spans="1:33">
      <c r="A4306" s="6" t="s">
        <v>486</v>
      </c>
      <c r="B4306" s="6" t="s">
        <v>817</v>
      </c>
      <c r="C4306" s="6">
        <v>1</v>
      </c>
      <c r="D4306" s="6" t="s">
        <v>818</v>
      </c>
      <c r="E4306" s="6">
        <v>55517823</v>
      </c>
      <c r="F4306" s="6" t="s">
        <v>819</v>
      </c>
      <c r="G4306" s="6">
        <v>1</v>
      </c>
      <c r="H4306" s="6">
        <v>55505647</v>
      </c>
      <c r="I4306" s="6" t="s">
        <v>806</v>
      </c>
      <c r="J4306" s="6" t="s">
        <v>810</v>
      </c>
      <c r="K4306" s="6">
        <v>0.0214724</v>
      </c>
      <c r="L4306" s="6">
        <v>-0.0651302</v>
      </c>
      <c r="M4306" s="6">
        <v>0.0928489</v>
      </c>
      <c r="N4306" s="6">
        <v>0.4830132</v>
      </c>
      <c r="O4306" s="6">
        <v>-1.15328</v>
      </c>
      <c r="P4306" s="6">
        <v>0.0277856</v>
      </c>
      <c r="Q4306" s="6">
        <v>0</v>
      </c>
      <c r="R4306" s="6">
        <v>0.0564739</v>
      </c>
      <c r="S4306" s="6">
        <f t="shared" si="67"/>
        <v>1.05809899805598</v>
      </c>
      <c r="T4306" s="8">
        <v>0.903620958692319</v>
      </c>
      <c r="U4306" s="8">
        <v>1.23898574830233</v>
      </c>
      <c r="V4306" s="6">
        <v>0.08052</v>
      </c>
      <c r="W4306" s="6">
        <v>0.4830757</v>
      </c>
      <c r="X4306" s="6">
        <v>0.7294729</v>
      </c>
      <c r="Y4306" s="6">
        <v>0.6119429</v>
      </c>
      <c r="Z4306" s="6">
        <v>13</v>
      </c>
      <c r="AA4306" s="8"/>
      <c r="AB4306" s="11"/>
      <c r="AC4306" s="11"/>
      <c r="AD4306" s="11"/>
      <c r="AE4306" s="11"/>
      <c r="AF4306" s="11"/>
      <c r="AG4306" s="11"/>
    </row>
    <row r="4307" hidden="1" spans="1:33">
      <c r="A4307" s="6" t="s">
        <v>487</v>
      </c>
      <c r="B4307" s="6" t="s">
        <v>817</v>
      </c>
      <c r="C4307" s="6">
        <v>1</v>
      </c>
      <c r="D4307" s="6" t="s">
        <v>818</v>
      </c>
      <c r="E4307" s="6">
        <v>55517823</v>
      </c>
      <c r="F4307" s="6" t="s">
        <v>819</v>
      </c>
      <c r="G4307" s="6">
        <v>1</v>
      </c>
      <c r="H4307" s="6">
        <v>55505647</v>
      </c>
      <c r="I4307" s="6" t="s">
        <v>806</v>
      </c>
      <c r="J4307" s="6" t="s">
        <v>810</v>
      </c>
      <c r="K4307" s="6">
        <v>0.0214724</v>
      </c>
      <c r="L4307" s="6">
        <v>0.0586455</v>
      </c>
      <c r="M4307" s="6">
        <v>0.0741102</v>
      </c>
      <c r="N4307" s="6">
        <v>0.4287524</v>
      </c>
      <c r="O4307" s="6">
        <v>-1.15328</v>
      </c>
      <c r="P4307" s="6">
        <v>0.0277856</v>
      </c>
      <c r="Q4307" s="6">
        <v>0</v>
      </c>
      <c r="R4307" s="6">
        <v>-0.0508511</v>
      </c>
      <c r="S4307" s="6">
        <f t="shared" si="67"/>
        <v>0.950420177561406</v>
      </c>
      <c r="T4307" s="8">
        <v>0.83792706239739</v>
      </c>
      <c r="U4307" s="8">
        <v>1.07801568233329</v>
      </c>
      <c r="V4307" s="6">
        <v>0.064272</v>
      </c>
      <c r="W4307" s="6">
        <v>0.4288363</v>
      </c>
      <c r="X4307" s="6">
        <v>0.3888048</v>
      </c>
      <c r="Y4307" s="6">
        <v>0.9155856</v>
      </c>
      <c r="Z4307" s="6">
        <v>13</v>
      </c>
      <c r="AA4307" s="8"/>
      <c r="AB4307" s="11"/>
      <c r="AC4307" s="11"/>
      <c r="AD4307" s="11"/>
      <c r="AE4307" s="11"/>
      <c r="AF4307" s="11"/>
      <c r="AG4307" s="11"/>
    </row>
    <row r="4308" hidden="1" spans="1:33">
      <c r="A4308" s="6" t="s">
        <v>488</v>
      </c>
      <c r="B4308" s="6" t="s">
        <v>817</v>
      </c>
      <c r="C4308" s="6">
        <v>1</v>
      </c>
      <c r="D4308" s="6" t="s">
        <v>818</v>
      </c>
      <c r="E4308" s="6">
        <v>55517823</v>
      </c>
      <c r="F4308" s="6" t="s">
        <v>819</v>
      </c>
      <c r="G4308" s="6">
        <v>1</v>
      </c>
      <c r="H4308" s="6">
        <v>55505647</v>
      </c>
      <c r="I4308" s="6" t="s">
        <v>806</v>
      </c>
      <c r="J4308" s="6" t="s">
        <v>810</v>
      </c>
      <c r="K4308" s="6">
        <v>0.0214724</v>
      </c>
      <c r="L4308" s="6">
        <v>-0.037455</v>
      </c>
      <c r="M4308" s="6">
        <v>0.0351102</v>
      </c>
      <c r="N4308" s="6">
        <v>0.2860694</v>
      </c>
      <c r="O4308" s="6">
        <v>-1.15328</v>
      </c>
      <c r="P4308" s="6">
        <v>0.0277856</v>
      </c>
      <c r="Q4308" s="6">
        <v>0</v>
      </c>
      <c r="R4308" s="6">
        <v>0.0324769</v>
      </c>
      <c r="S4308" s="6">
        <f t="shared" si="67"/>
        <v>1.03301003033666</v>
      </c>
      <c r="T4308" s="8">
        <v>0.973154377524217</v>
      </c>
      <c r="U4308" s="8">
        <v>1.0965472153462</v>
      </c>
      <c r="V4308" s="6">
        <v>0.0304538</v>
      </c>
      <c r="W4308" s="6">
        <v>0.2862285</v>
      </c>
      <c r="X4308" s="6">
        <v>0.154679</v>
      </c>
      <c r="Y4308" s="6">
        <v>0.4623139</v>
      </c>
      <c r="Z4308" s="6">
        <v>13</v>
      </c>
      <c r="AA4308" s="8"/>
      <c r="AB4308" s="11"/>
      <c r="AC4308" s="11"/>
      <c r="AD4308" s="11"/>
      <c r="AE4308" s="11"/>
      <c r="AF4308" s="11"/>
      <c r="AG4308" s="11"/>
    </row>
    <row r="4309" hidden="1" spans="1:33">
      <c r="A4309" s="6" t="s">
        <v>489</v>
      </c>
      <c r="B4309" s="6" t="s">
        <v>817</v>
      </c>
      <c r="C4309" s="6">
        <v>1</v>
      </c>
      <c r="D4309" s="6" t="s">
        <v>818</v>
      </c>
      <c r="E4309" s="6">
        <v>55517823</v>
      </c>
      <c r="F4309" s="6" t="s">
        <v>819</v>
      </c>
      <c r="G4309" s="6">
        <v>1</v>
      </c>
      <c r="H4309" s="6">
        <v>55505647</v>
      </c>
      <c r="I4309" s="6" t="s">
        <v>806</v>
      </c>
      <c r="J4309" s="6" t="s">
        <v>810</v>
      </c>
      <c r="K4309" s="6">
        <v>0.0214724</v>
      </c>
      <c r="L4309" s="6">
        <v>-0.00462564</v>
      </c>
      <c r="M4309" s="6">
        <v>0.0351398</v>
      </c>
      <c r="N4309" s="6">
        <v>0.8952727</v>
      </c>
      <c r="O4309" s="6">
        <v>-1.15328</v>
      </c>
      <c r="P4309" s="6">
        <v>0.0277856</v>
      </c>
      <c r="Q4309" s="6">
        <v>0</v>
      </c>
      <c r="R4309" s="6">
        <v>0.00401086</v>
      </c>
      <c r="S4309" s="6">
        <f t="shared" si="67"/>
        <v>1.00401891426354</v>
      </c>
      <c r="T4309" s="8">
        <v>0.945813801944804</v>
      </c>
      <c r="U4309" s="8">
        <v>1.06580595263694</v>
      </c>
      <c r="V4309" s="6">
        <v>0.0304696</v>
      </c>
      <c r="W4309" s="6">
        <v>0.8952732</v>
      </c>
      <c r="X4309" s="6">
        <v>0.6252174</v>
      </c>
      <c r="Y4309" s="6">
        <v>0.6771607</v>
      </c>
      <c r="Z4309" s="6">
        <v>13</v>
      </c>
      <c r="AA4309" s="8"/>
      <c r="AB4309" s="11"/>
      <c r="AC4309" s="11"/>
      <c r="AD4309" s="11"/>
      <c r="AE4309" s="11"/>
      <c r="AF4309" s="11"/>
      <c r="AG4309" s="11"/>
    </row>
    <row r="4310" hidden="1" spans="1:33">
      <c r="A4310" s="6" t="s">
        <v>490</v>
      </c>
      <c r="B4310" s="6" t="s">
        <v>817</v>
      </c>
      <c r="C4310" s="6">
        <v>1</v>
      </c>
      <c r="D4310" s="6" t="s">
        <v>818</v>
      </c>
      <c r="E4310" s="6">
        <v>55517823</v>
      </c>
      <c r="F4310" s="6" t="s">
        <v>819</v>
      </c>
      <c r="G4310" s="6">
        <v>1</v>
      </c>
      <c r="H4310" s="6">
        <v>55505647</v>
      </c>
      <c r="I4310" s="6" t="s">
        <v>806</v>
      </c>
      <c r="J4310" s="6" t="s">
        <v>810</v>
      </c>
      <c r="K4310" s="6">
        <v>0.0214724</v>
      </c>
      <c r="L4310" s="6">
        <v>-0.0731982</v>
      </c>
      <c r="M4310" s="6">
        <v>0.0946827</v>
      </c>
      <c r="N4310" s="6">
        <v>0.4394694</v>
      </c>
      <c r="O4310" s="6">
        <v>-1.15328</v>
      </c>
      <c r="P4310" s="6">
        <v>0.0277856</v>
      </c>
      <c r="Q4310" s="6">
        <v>0</v>
      </c>
      <c r="R4310" s="6">
        <v>0.0634696</v>
      </c>
      <c r="S4310" s="6">
        <f t="shared" si="67"/>
        <v>1.06552709328547</v>
      </c>
      <c r="T4310" s="8">
        <v>0.907128027429364</v>
      </c>
      <c r="U4310" s="8">
        <v>1.25158517011402</v>
      </c>
      <c r="V4310" s="6">
        <v>0.0821129</v>
      </c>
      <c r="W4310" s="6">
        <v>0.4395488</v>
      </c>
      <c r="X4310" s="6">
        <v>0.3646264</v>
      </c>
      <c r="Y4310" s="6">
        <v>0.7931675</v>
      </c>
      <c r="Z4310" s="6">
        <v>13</v>
      </c>
      <c r="AA4310" s="8"/>
      <c r="AB4310" s="11"/>
      <c r="AC4310" s="11"/>
      <c r="AD4310" s="11"/>
      <c r="AE4310" s="11"/>
      <c r="AF4310" s="11"/>
      <c r="AG4310" s="11"/>
    </row>
    <row r="4311" hidden="1" spans="1:33">
      <c r="A4311" s="6" t="s">
        <v>491</v>
      </c>
      <c r="B4311" s="6" t="s">
        <v>817</v>
      </c>
      <c r="C4311" s="6">
        <v>1</v>
      </c>
      <c r="D4311" s="6" t="s">
        <v>818</v>
      </c>
      <c r="E4311" s="6">
        <v>55517823</v>
      </c>
      <c r="F4311" s="6" t="s">
        <v>819</v>
      </c>
      <c r="G4311" s="6">
        <v>1</v>
      </c>
      <c r="H4311" s="6">
        <v>55505647</v>
      </c>
      <c r="I4311" s="6" t="s">
        <v>806</v>
      </c>
      <c r="J4311" s="6" t="s">
        <v>810</v>
      </c>
      <c r="K4311" s="6">
        <v>0.0214724</v>
      </c>
      <c r="L4311" s="6">
        <v>-0.0378702</v>
      </c>
      <c r="M4311" s="6">
        <v>0.0355334</v>
      </c>
      <c r="N4311" s="6">
        <v>0.2865306</v>
      </c>
      <c r="O4311" s="6">
        <v>-1.15328</v>
      </c>
      <c r="P4311" s="6">
        <v>0.0277856</v>
      </c>
      <c r="Q4311" s="6">
        <v>0</v>
      </c>
      <c r="R4311" s="6">
        <v>0.032837</v>
      </c>
      <c r="S4311" s="6">
        <f t="shared" si="67"/>
        <v>1.03338208423287</v>
      </c>
      <c r="T4311" s="8">
        <v>0.972804673118908</v>
      </c>
      <c r="U4311" s="8">
        <v>1.09773170454634</v>
      </c>
      <c r="V4311" s="6">
        <v>0.0308209</v>
      </c>
      <c r="W4311" s="6">
        <v>0.2866894</v>
      </c>
      <c r="X4311" s="6">
        <v>0.6216074</v>
      </c>
      <c r="Y4311" s="6">
        <v>0.5647657</v>
      </c>
      <c r="Z4311" s="6">
        <v>13</v>
      </c>
      <c r="AA4311" s="8"/>
      <c r="AB4311" s="11"/>
      <c r="AC4311" s="11"/>
      <c r="AD4311" s="11"/>
      <c r="AE4311" s="11"/>
      <c r="AF4311" s="11"/>
      <c r="AG4311" s="11"/>
    </row>
    <row r="4312" hidden="1" spans="1:33">
      <c r="A4312" s="6" t="s">
        <v>492</v>
      </c>
      <c r="B4312" s="6" t="s">
        <v>817</v>
      </c>
      <c r="C4312" s="6">
        <v>1</v>
      </c>
      <c r="D4312" s="6" t="s">
        <v>818</v>
      </c>
      <c r="E4312" s="6">
        <v>55517823</v>
      </c>
      <c r="F4312" s="6" t="s">
        <v>819</v>
      </c>
      <c r="G4312" s="6">
        <v>1</v>
      </c>
      <c r="H4312" s="6">
        <v>55505647</v>
      </c>
      <c r="I4312" s="6" t="s">
        <v>806</v>
      </c>
      <c r="J4312" s="6" t="s">
        <v>810</v>
      </c>
      <c r="K4312" s="6">
        <v>0.0214724</v>
      </c>
      <c r="L4312" s="6">
        <v>0.106298</v>
      </c>
      <c r="M4312" s="6">
        <v>0.111008</v>
      </c>
      <c r="N4312" s="6">
        <v>0.3382793</v>
      </c>
      <c r="O4312" s="6">
        <v>-1.15328</v>
      </c>
      <c r="P4312" s="6">
        <v>0.0277856</v>
      </c>
      <c r="Q4312" s="6">
        <v>0</v>
      </c>
      <c r="R4312" s="6">
        <v>-0.0921702</v>
      </c>
      <c r="S4312" s="6">
        <f t="shared" si="67"/>
        <v>0.911949922458838</v>
      </c>
      <c r="T4312" s="8">
        <v>0.755119995443189</v>
      </c>
      <c r="U4312" s="8">
        <v>1.10135166078415</v>
      </c>
      <c r="V4312" s="6">
        <v>0.0962798</v>
      </c>
      <c r="W4312" s="6">
        <v>0.3384078</v>
      </c>
      <c r="X4312" s="6">
        <v>0.4732003</v>
      </c>
      <c r="Y4312" s="6">
        <v>0.08083795</v>
      </c>
      <c r="Z4312" s="6">
        <v>13</v>
      </c>
      <c r="AA4312" s="8"/>
      <c r="AB4312" s="11"/>
      <c r="AC4312" s="11"/>
      <c r="AD4312" s="11"/>
      <c r="AE4312" s="11"/>
      <c r="AF4312" s="11"/>
      <c r="AG4312" s="11"/>
    </row>
    <row r="4313" hidden="1" spans="1:33">
      <c r="A4313" s="6" t="s">
        <v>493</v>
      </c>
      <c r="B4313" s="6" t="s">
        <v>817</v>
      </c>
      <c r="C4313" s="6">
        <v>1</v>
      </c>
      <c r="D4313" s="6" t="s">
        <v>818</v>
      </c>
      <c r="E4313" s="6">
        <v>55517823</v>
      </c>
      <c r="F4313" s="6" t="s">
        <v>819</v>
      </c>
      <c r="G4313" s="6">
        <v>1</v>
      </c>
      <c r="H4313" s="6">
        <v>55505647</v>
      </c>
      <c r="I4313" s="6" t="s">
        <v>806</v>
      </c>
      <c r="J4313" s="6" t="s">
        <v>810</v>
      </c>
      <c r="K4313" s="6">
        <v>0.0214724</v>
      </c>
      <c r="L4313" s="6">
        <v>-0.032811</v>
      </c>
      <c r="M4313" s="6">
        <v>0.0436934</v>
      </c>
      <c r="N4313" s="6">
        <v>0.4526904</v>
      </c>
      <c r="O4313" s="6">
        <v>-1.15328</v>
      </c>
      <c r="P4313" s="6">
        <v>0.0277856</v>
      </c>
      <c r="Q4313" s="6">
        <v>0</v>
      </c>
      <c r="R4313" s="6">
        <v>0.0284502</v>
      </c>
      <c r="S4313" s="6">
        <f t="shared" si="67"/>
        <v>1.02885877239183</v>
      </c>
      <c r="T4313" s="8">
        <v>0.955214932131509</v>
      </c>
      <c r="U4313" s="8">
        <v>1.10818030363651</v>
      </c>
      <c r="V4313" s="6">
        <v>0.0378924</v>
      </c>
      <c r="W4313" s="6">
        <v>0.4527644</v>
      </c>
      <c r="X4313" s="6">
        <v>0.9047972</v>
      </c>
      <c r="Y4313" s="6">
        <v>0.6878718</v>
      </c>
      <c r="Z4313" s="6">
        <v>13</v>
      </c>
      <c r="AA4313" s="8"/>
      <c r="AB4313" s="11"/>
      <c r="AC4313" s="11"/>
      <c r="AD4313" s="11"/>
      <c r="AE4313" s="11"/>
      <c r="AF4313" s="11"/>
      <c r="AG4313" s="11"/>
    </row>
    <row r="4314" hidden="1" spans="1:33">
      <c r="A4314" s="6" t="s">
        <v>494</v>
      </c>
      <c r="B4314" s="6" t="s">
        <v>817</v>
      </c>
      <c r="C4314" s="6">
        <v>1</v>
      </c>
      <c r="D4314" s="6" t="s">
        <v>818</v>
      </c>
      <c r="E4314" s="6">
        <v>55517823</v>
      </c>
      <c r="F4314" s="6" t="s">
        <v>819</v>
      </c>
      <c r="G4314" s="6">
        <v>1</v>
      </c>
      <c r="H4314" s="6">
        <v>55505647</v>
      </c>
      <c r="I4314" s="6" t="s">
        <v>806</v>
      </c>
      <c r="J4314" s="6" t="s">
        <v>810</v>
      </c>
      <c r="K4314" s="6">
        <v>0.0214724</v>
      </c>
      <c r="L4314" s="6">
        <v>-0.0392473</v>
      </c>
      <c r="M4314" s="6">
        <v>0.0329802</v>
      </c>
      <c r="N4314" s="6">
        <v>0.2340361</v>
      </c>
      <c r="O4314" s="6">
        <v>-1.15328</v>
      </c>
      <c r="P4314" s="6">
        <v>0.0277856</v>
      </c>
      <c r="Q4314" s="6">
        <v>0</v>
      </c>
      <c r="R4314" s="6">
        <v>0.034031</v>
      </c>
      <c r="S4314" s="6">
        <f t="shared" si="67"/>
        <v>1.03461667934805</v>
      </c>
      <c r="T4314" s="8">
        <v>0.978199290684821</v>
      </c>
      <c r="U4314" s="8">
        <v>1.09428792617074</v>
      </c>
      <c r="V4314" s="6">
        <v>0.0286086</v>
      </c>
      <c r="W4314" s="6">
        <v>0.2342283</v>
      </c>
      <c r="X4314" s="6">
        <v>0.8337039</v>
      </c>
      <c r="Y4314" s="6">
        <v>0.9815162</v>
      </c>
      <c r="Z4314" s="6">
        <v>13</v>
      </c>
      <c r="AA4314" s="8"/>
      <c r="AB4314" s="11"/>
      <c r="AC4314" s="11"/>
      <c r="AD4314" s="11"/>
      <c r="AE4314" s="11"/>
      <c r="AF4314" s="11"/>
      <c r="AG4314" s="11"/>
    </row>
    <row r="4315" hidden="1" spans="1:33">
      <c r="A4315" s="6" t="s">
        <v>495</v>
      </c>
      <c r="B4315" s="6" t="s">
        <v>817</v>
      </c>
      <c r="C4315" s="6">
        <v>1</v>
      </c>
      <c r="D4315" s="6" t="s">
        <v>818</v>
      </c>
      <c r="E4315" s="6">
        <v>55517823</v>
      </c>
      <c r="F4315" s="6" t="s">
        <v>819</v>
      </c>
      <c r="G4315" s="6">
        <v>1</v>
      </c>
      <c r="H4315" s="6">
        <v>55505647</v>
      </c>
      <c r="I4315" s="6" t="s">
        <v>806</v>
      </c>
      <c r="J4315" s="6" t="s">
        <v>810</v>
      </c>
      <c r="K4315" s="6">
        <v>0.0214724</v>
      </c>
      <c r="L4315" s="6">
        <v>-0.161559</v>
      </c>
      <c r="M4315" s="6">
        <v>0.108009</v>
      </c>
      <c r="N4315" s="6">
        <v>0.1347079</v>
      </c>
      <c r="O4315" s="6">
        <v>-1.15328</v>
      </c>
      <c r="P4315" s="6">
        <v>0.0277856</v>
      </c>
      <c r="Q4315" s="6">
        <v>0</v>
      </c>
      <c r="R4315" s="6">
        <v>0.140087</v>
      </c>
      <c r="S4315" s="6">
        <f t="shared" si="67"/>
        <v>1.15037387703107</v>
      </c>
      <c r="T4315" s="8">
        <v>0.957343114919533</v>
      </c>
      <c r="U4315" s="8">
        <v>1.38232576840198</v>
      </c>
      <c r="V4315" s="6">
        <v>0.0937145</v>
      </c>
      <c r="W4315" s="6">
        <v>0.134961</v>
      </c>
      <c r="X4315" s="6">
        <v>0.7487099</v>
      </c>
      <c r="Y4315" s="6">
        <v>0.1911695</v>
      </c>
      <c r="Z4315" s="6">
        <v>13</v>
      </c>
      <c r="AA4315" s="8"/>
      <c r="AB4315" s="11"/>
      <c r="AC4315" s="11"/>
      <c r="AD4315" s="11"/>
      <c r="AE4315" s="11"/>
      <c r="AF4315" s="11"/>
      <c r="AG4315" s="11"/>
    </row>
    <row r="4316" spans="1:33">
      <c r="A4316" s="6" t="s">
        <v>496</v>
      </c>
      <c r="B4316" s="6" t="s">
        <v>817</v>
      </c>
      <c r="C4316" s="6">
        <v>1</v>
      </c>
      <c r="D4316" s="6" t="s">
        <v>818</v>
      </c>
      <c r="E4316" s="6">
        <v>55517823</v>
      </c>
      <c r="F4316" s="6" t="s">
        <v>819</v>
      </c>
      <c r="G4316" s="6">
        <v>1</v>
      </c>
      <c r="H4316" s="6">
        <v>55505647</v>
      </c>
      <c r="I4316" s="6" t="s">
        <v>806</v>
      </c>
      <c r="J4316" s="6" t="s">
        <v>810</v>
      </c>
      <c r="K4316" s="6">
        <v>0.0214724</v>
      </c>
      <c r="L4316" s="6">
        <v>0.00815469</v>
      </c>
      <c r="M4316" s="6">
        <v>0.0203916</v>
      </c>
      <c r="N4316" s="6">
        <v>0.689227</v>
      </c>
      <c r="O4316" s="6">
        <v>-1.15328</v>
      </c>
      <c r="P4316" s="6">
        <v>0.0277856</v>
      </c>
      <c r="Q4316" s="6">
        <v>0</v>
      </c>
      <c r="R4316" s="6">
        <v>-0.00707087</v>
      </c>
      <c r="S4316" s="6">
        <f t="shared" si="67"/>
        <v>0.992954069784666</v>
      </c>
      <c r="T4316" s="8">
        <v>0.959130645890879</v>
      </c>
      <c r="U4316" s="8">
        <v>1.02797026549614</v>
      </c>
      <c r="V4316" s="6">
        <v>0.0176822</v>
      </c>
      <c r="W4316" s="6">
        <v>0.6892406</v>
      </c>
      <c r="X4316" s="6">
        <v>0.03147832</v>
      </c>
      <c r="Y4316" s="6">
        <v>0.1224824</v>
      </c>
      <c r="Z4316" s="6">
        <v>13</v>
      </c>
      <c r="AA4316" s="8"/>
      <c r="AB4316" s="11"/>
      <c r="AC4316" s="11"/>
      <c r="AD4316" s="11"/>
      <c r="AE4316" s="11"/>
      <c r="AF4316" s="11"/>
      <c r="AG4316" s="11"/>
    </row>
    <row r="4317" hidden="1" spans="1:33">
      <c r="A4317" s="6" t="s">
        <v>497</v>
      </c>
      <c r="B4317" s="6" t="s">
        <v>817</v>
      </c>
      <c r="C4317" s="6">
        <v>1</v>
      </c>
      <c r="D4317" s="6" t="s">
        <v>818</v>
      </c>
      <c r="E4317" s="6">
        <v>55517823</v>
      </c>
      <c r="F4317" s="6" t="s">
        <v>819</v>
      </c>
      <c r="G4317" s="6">
        <v>1</v>
      </c>
      <c r="H4317" s="6">
        <v>55505647</v>
      </c>
      <c r="I4317" s="6" t="s">
        <v>806</v>
      </c>
      <c r="J4317" s="6" t="s">
        <v>810</v>
      </c>
      <c r="K4317" s="6">
        <v>0.0214724</v>
      </c>
      <c r="L4317" s="6">
        <v>0.0110003</v>
      </c>
      <c r="M4317" s="6">
        <v>0.0158011</v>
      </c>
      <c r="N4317" s="6">
        <v>0.4863205</v>
      </c>
      <c r="O4317" s="6">
        <v>-1.15328</v>
      </c>
      <c r="P4317" s="6">
        <v>0.0277856</v>
      </c>
      <c r="Q4317" s="6">
        <v>0</v>
      </c>
      <c r="R4317" s="6">
        <v>-0.00953827</v>
      </c>
      <c r="S4317" s="6">
        <f t="shared" si="67"/>
        <v>0.990507075011786</v>
      </c>
      <c r="T4317" s="8">
        <v>0.964258415908323</v>
      </c>
      <c r="U4317" s="8">
        <v>1.01747026467403</v>
      </c>
      <c r="V4317" s="6">
        <v>0.0137029</v>
      </c>
      <c r="W4317" s="6">
        <v>0.4863818</v>
      </c>
      <c r="X4317" s="6">
        <v>0.07358638</v>
      </c>
      <c r="Y4317" s="6">
        <v>0.02034038</v>
      </c>
      <c r="Z4317" s="6">
        <v>13</v>
      </c>
      <c r="AA4317" s="8"/>
      <c r="AB4317" s="11"/>
      <c r="AC4317" s="11"/>
      <c r="AD4317" s="11"/>
      <c r="AE4317" s="11"/>
      <c r="AF4317" s="11"/>
      <c r="AG4317" s="11"/>
    </row>
    <row r="4318" hidden="1" spans="1:33">
      <c r="A4318" s="6" t="s">
        <v>498</v>
      </c>
      <c r="B4318" s="6" t="s">
        <v>817</v>
      </c>
      <c r="C4318" s="6">
        <v>1</v>
      </c>
      <c r="D4318" s="6" t="s">
        <v>818</v>
      </c>
      <c r="E4318" s="6">
        <v>55517823</v>
      </c>
      <c r="F4318" s="6" t="s">
        <v>819</v>
      </c>
      <c r="G4318" s="6">
        <v>1</v>
      </c>
      <c r="H4318" s="6">
        <v>55505647</v>
      </c>
      <c r="I4318" s="6" t="s">
        <v>806</v>
      </c>
      <c r="J4318" s="6" t="s">
        <v>810</v>
      </c>
      <c r="K4318" s="6">
        <v>0.0214724</v>
      </c>
      <c r="L4318" s="6">
        <v>0.00602063</v>
      </c>
      <c r="M4318" s="6">
        <v>0.097866</v>
      </c>
      <c r="N4318" s="6">
        <v>0.9509458</v>
      </c>
      <c r="O4318" s="6">
        <v>-1.15328</v>
      </c>
      <c r="P4318" s="6">
        <v>0.0277856</v>
      </c>
      <c r="Q4318" s="6">
        <v>0</v>
      </c>
      <c r="R4318" s="6">
        <v>-0.00522044</v>
      </c>
      <c r="S4318" s="6">
        <f t="shared" si="67"/>
        <v>0.994793162815708</v>
      </c>
      <c r="T4318" s="8">
        <v>0.8423633009378</v>
      </c>
      <c r="U4318" s="8">
        <v>1.17480597229621</v>
      </c>
      <c r="V4318" s="6">
        <v>0.0848589</v>
      </c>
      <c r="W4318" s="6">
        <v>0.9509458</v>
      </c>
      <c r="X4318" s="6">
        <v>0.5454181</v>
      </c>
      <c r="Y4318" s="6">
        <v>0.5976679</v>
      </c>
      <c r="Z4318" s="6">
        <v>13</v>
      </c>
      <c r="AA4318" s="8"/>
      <c r="AB4318" s="11"/>
      <c r="AC4318" s="11"/>
      <c r="AD4318" s="11"/>
      <c r="AE4318" s="11"/>
      <c r="AF4318" s="11"/>
      <c r="AG4318" s="11"/>
    </row>
    <row r="4319" hidden="1" spans="1:33">
      <c r="A4319" s="6" t="s">
        <v>499</v>
      </c>
      <c r="B4319" s="6" t="s">
        <v>817</v>
      </c>
      <c r="C4319" s="6">
        <v>1</v>
      </c>
      <c r="D4319" s="6" t="s">
        <v>818</v>
      </c>
      <c r="E4319" s="6">
        <v>55517823</v>
      </c>
      <c r="F4319" s="6" t="s">
        <v>819</v>
      </c>
      <c r="G4319" s="6">
        <v>1</v>
      </c>
      <c r="H4319" s="6">
        <v>55505647</v>
      </c>
      <c r="I4319" s="6" t="s">
        <v>806</v>
      </c>
      <c r="J4319" s="6" t="s">
        <v>810</v>
      </c>
      <c r="K4319" s="6">
        <v>0.0214724</v>
      </c>
      <c r="L4319" s="6">
        <v>0.156314</v>
      </c>
      <c r="M4319" s="6">
        <v>0.121942</v>
      </c>
      <c r="N4319" s="6">
        <v>0.1998877</v>
      </c>
      <c r="O4319" s="6">
        <v>-1.15328</v>
      </c>
      <c r="P4319" s="6">
        <v>0.0277856</v>
      </c>
      <c r="Q4319" s="6">
        <v>0</v>
      </c>
      <c r="R4319" s="6">
        <v>-0.135539</v>
      </c>
      <c r="S4319" s="6">
        <f t="shared" si="67"/>
        <v>0.873245105705245</v>
      </c>
      <c r="T4319" s="8">
        <v>0.709725076593335</v>
      </c>
      <c r="U4319" s="8">
        <v>1.07444000471059</v>
      </c>
      <c r="V4319" s="6">
        <v>0.105785</v>
      </c>
      <c r="W4319" s="6">
        <v>0.2001021</v>
      </c>
      <c r="X4319" s="6">
        <v>0.8907035</v>
      </c>
      <c r="Y4319" s="6">
        <v>0.4446138</v>
      </c>
      <c r="Z4319" s="6">
        <v>13</v>
      </c>
      <c r="AA4319" s="8"/>
      <c r="AB4319" s="11"/>
      <c r="AC4319" s="11"/>
      <c r="AD4319" s="11"/>
      <c r="AE4319" s="11"/>
      <c r="AF4319" s="11"/>
      <c r="AG4319" s="11"/>
    </row>
    <row r="4320" hidden="1" spans="1:33">
      <c r="A4320" s="6" t="s">
        <v>500</v>
      </c>
      <c r="B4320" s="6" t="s">
        <v>817</v>
      </c>
      <c r="C4320" s="6">
        <v>1</v>
      </c>
      <c r="D4320" s="6" t="s">
        <v>818</v>
      </c>
      <c r="E4320" s="6">
        <v>55517823</v>
      </c>
      <c r="F4320" s="6" t="s">
        <v>819</v>
      </c>
      <c r="G4320" s="6">
        <v>1</v>
      </c>
      <c r="H4320" s="6">
        <v>55505647</v>
      </c>
      <c r="I4320" s="6" t="s">
        <v>806</v>
      </c>
      <c r="J4320" s="6" t="s">
        <v>810</v>
      </c>
      <c r="K4320" s="6">
        <v>0.0214724</v>
      </c>
      <c r="L4320" s="6">
        <v>0.0777902</v>
      </c>
      <c r="M4320" s="6">
        <v>0.036728</v>
      </c>
      <c r="N4320" s="6">
        <v>0.03417439</v>
      </c>
      <c r="O4320" s="6">
        <v>-1.15328</v>
      </c>
      <c r="P4320" s="6">
        <v>0.0277856</v>
      </c>
      <c r="Q4320" s="6">
        <v>0</v>
      </c>
      <c r="R4320" s="6">
        <v>-0.0674513</v>
      </c>
      <c r="S4320" s="6">
        <f t="shared" si="67"/>
        <v>0.934773242964482</v>
      </c>
      <c r="T4320" s="8">
        <v>0.878137773703117</v>
      </c>
      <c r="U4320" s="8">
        <v>0.995061415109733</v>
      </c>
      <c r="V4320" s="6">
        <v>0.031888</v>
      </c>
      <c r="W4320" s="6">
        <v>0.03440814</v>
      </c>
      <c r="X4320" s="6">
        <v>0.1432752</v>
      </c>
      <c r="Y4320" s="6">
        <v>0.166396</v>
      </c>
      <c r="Z4320" s="6">
        <v>13</v>
      </c>
      <c r="AA4320" s="8"/>
      <c r="AB4320" s="11"/>
      <c r="AC4320" s="11"/>
      <c r="AD4320" s="11"/>
      <c r="AE4320" s="11"/>
      <c r="AF4320" s="11"/>
      <c r="AG4320" s="11"/>
    </row>
    <row r="4321" hidden="1" spans="1:33">
      <c r="A4321" s="6" t="s">
        <v>501</v>
      </c>
      <c r="B4321" s="6" t="s">
        <v>817</v>
      </c>
      <c r="C4321" s="6">
        <v>1</v>
      </c>
      <c r="D4321" s="6" t="s">
        <v>818</v>
      </c>
      <c r="E4321" s="6">
        <v>55517823</v>
      </c>
      <c r="F4321" s="6" t="s">
        <v>819</v>
      </c>
      <c r="G4321" s="6">
        <v>1</v>
      </c>
      <c r="H4321" s="6">
        <v>55505647</v>
      </c>
      <c r="I4321" s="6" t="s">
        <v>806</v>
      </c>
      <c r="J4321" s="6" t="s">
        <v>810</v>
      </c>
      <c r="K4321" s="6">
        <v>0.0214724</v>
      </c>
      <c r="L4321" s="6">
        <v>-0.00766563</v>
      </c>
      <c r="M4321" s="6">
        <v>0.033681</v>
      </c>
      <c r="N4321" s="6">
        <v>0.819961</v>
      </c>
      <c r="O4321" s="6">
        <v>-1.15328</v>
      </c>
      <c r="P4321" s="6">
        <v>0.0277856</v>
      </c>
      <c r="Q4321" s="6">
        <v>0</v>
      </c>
      <c r="R4321" s="6">
        <v>0.00664681</v>
      </c>
      <c r="S4321" s="6">
        <f t="shared" si="67"/>
        <v>1.00666894906579</v>
      </c>
      <c r="T4321" s="8">
        <v>0.95066362084588</v>
      </c>
      <c r="U4321" s="8">
        <v>1.06597365334286</v>
      </c>
      <c r="V4321" s="6">
        <v>0.029205</v>
      </c>
      <c r="W4321" s="6">
        <v>0.8199637</v>
      </c>
      <c r="X4321" s="6">
        <v>0.8472975</v>
      </c>
      <c r="Y4321" s="6">
        <v>0.9372743</v>
      </c>
      <c r="Z4321" s="6">
        <v>13</v>
      </c>
      <c r="AA4321" s="8"/>
      <c r="AB4321" s="11"/>
      <c r="AC4321" s="11"/>
      <c r="AD4321" s="11"/>
      <c r="AE4321" s="11"/>
      <c r="AF4321" s="11"/>
      <c r="AG4321" s="11"/>
    </row>
    <row r="4322" hidden="1" spans="1:33">
      <c r="A4322" s="6" t="s">
        <v>502</v>
      </c>
      <c r="B4322" s="6" t="s">
        <v>817</v>
      </c>
      <c r="C4322" s="6">
        <v>1</v>
      </c>
      <c r="D4322" s="6" t="s">
        <v>818</v>
      </c>
      <c r="E4322" s="6">
        <v>55517823</v>
      </c>
      <c r="F4322" s="6" t="s">
        <v>819</v>
      </c>
      <c r="G4322" s="6">
        <v>1</v>
      </c>
      <c r="H4322" s="6">
        <v>55505647</v>
      </c>
      <c r="I4322" s="6" t="s">
        <v>806</v>
      </c>
      <c r="J4322" s="6" t="s">
        <v>810</v>
      </c>
      <c r="K4322" s="6">
        <v>0.0214724</v>
      </c>
      <c r="L4322" s="6">
        <v>-0.0313547</v>
      </c>
      <c r="M4322" s="6">
        <v>0.035798</v>
      </c>
      <c r="N4322" s="6">
        <v>0.3810961</v>
      </c>
      <c r="O4322" s="6">
        <v>-1.15328</v>
      </c>
      <c r="P4322" s="6">
        <v>0.0277856</v>
      </c>
      <c r="Q4322" s="6">
        <v>0</v>
      </c>
      <c r="R4322" s="6">
        <v>0.0271874</v>
      </c>
      <c r="S4322" s="6">
        <f t="shared" si="67"/>
        <v>1.0275603495308</v>
      </c>
      <c r="T4322" s="8">
        <v>0.966895441553574</v>
      </c>
      <c r="U4322" s="8">
        <v>1.09203149228969</v>
      </c>
      <c r="V4322" s="6">
        <v>0.0310471</v>
      </c>
      <c r="W4322" s="6">
        <v>0.3812021</v>
      </c>
      <c r="X4322" s="6">
        <v>0.830452</v>
      </c>
      <c r="Y4322" s="6">
        <v>0.5462046</v>
      </c>
      <c r="Z4322" s="6">
        <v>13</v>
      </c>
      <c r="AA4322" s="8"/>
      <c r="AB4322" s="11"/>
      <c r="AC4322" s="11"/>
      <c r="AD4322" s="11"/>
      <c r="AE4322" s="11"/>
      <c r="AF4322" s="11"/>
      <c r="AG4322" s="11"/>
    </row>
    <row r="4323" hidden="1" spans="1:33">
      <c r="A4323" s="6" t="s">
        <v>503</v>
      </c>
      <c r="B4323" s="6" t="s">
        <v>817</v>
      </c>
      <c r="C4323" s="6">
        <v>1</v>
      </c>
      <c r="D4323" s="6" t="s">
        <v>818</v>
      </c>
      <c r="E4323" s="6">
        <v>55517823</v>
      </c>
      <c r="F4323" s="6" t="s">
        <v>819</v>
      </c>
      <c r="G4323" s="6">
        <v>1</v>
      </c>
      <c r="H4323" s="6">
        <v>55505647</v>
      </c>
      <c r="I4323" s="6" t="s">
        <v>806</v>
      </c>
      <c r="J4323" s="6" t="s">
        <v>810</v>
      </c>
      <c r="K4323" s="6">
        <v>0.0214724</v>
      </c>
      <c r="L4323" s="6">
        <v>-0.0114654</v>
      </c>
      <c r="M4323" s="6">
        <v>0.0412643</v>
      </c>
      <c r="N4323" s="6">
        <v>0.7811254</v>
      </c>
      <c r="O4323" s="6">
        <v>-1.15328</v>
      </c>
      <c r="P4323" s="6">
        <v>0.0277856</v>
      </c>
      <c r="Q4323" s="6">
        <v>0</v>
      </c>
      <c r="R4323" s="6">
        <v>0.00994156</v>
      </c>
      <c r="S4323" s="6">
        <f t="shared" si="67"/>
        <v>1.00999114147715</v>
      </c>
      <c r="T4323" s="8">
        <v>0.941586737691363</v>
      </c>
      <c r="U4323" s="8">
        <v>1.0833649891495</v>
      </c>
      <c r="V4323" s="6">
        <v>0.0357808</v>
      </c>
      <c r="W4323" s="6">
        <v>0.7811302</v>
      </c>
      <c r="X4323" s="6">
        <v>0.9189333</v>
      </c>
      <c r="Y4323" s="6">
        <v>0.2232659</v>
      </c>
      <c r="Z4323" s="6">
        <v>13</v>
      </c>
      <c r="AA4323" s="8"/>
      <c r="AB4323" s="11"/>
      <c r="AC4323" s="11"/>
      <c r="AD4323" s="11"/>
      <c r="AE4323" s="11"/>
      <c r="AF4323" s="11"/>
      <c r="AG4323" s="11"/>
    </row>
    <row r="4324" hidden="1" spans="1:33">
      <c r="A4324" s="6" t="s">
        <v>504</v>
      </c>
      <c r="B4324" s="6" t="s">
        <v>817</v>
      </c>
      <c r="C4324" s="6">
        <v>1</v>
      </c>
      <c r="D4324" s="6" t="s">
        <v>818</v>
      </c>
      <c r="E4324" s="6">
        <v>55517823</v>
      </c>
      <c r="F4324" s="6" t="s">
        <v>819</v>
      </c>
      <c r="G4324" s="6">
        <v>1</v>
      </c>
      <c r="H4324" s="6">
        <v>55505647</v>
      </c>
      <c r="I4324" s="6" t="s">
        <v>806</v>
      </c>
      <c r="J4324" s="6" t="s">
        <v>810</v>
      </c>
      <c r="K4324" s="6">
        <v>0.0214724</v>
      </c>
      <c r="L4324" s="6">
        <v>-0.00619852</v>
      </c>
      <c r="M4324" s="6">
        <v>0.0135537</v>
      </c>
      <c r="N4324" s="6">
        <v>0.6474335</v>
      </c>
      <c r="O4324" s="6">
        <v>-1.15328</v>
      </c>
      <c r="P4324" s="6">
        <v>0.0277856</v>
      </c>
      <c r="Q4324" s="6">
        <v>0</v>
      </c>
      <c r="R4324" s="6">
        <v>0.00537469</v>
      </c>
      <c r="S4324" s="6">
        <f t="shared" si="67"/>
        <v>1.00538915955781</v>
      </c>
      <c r="T4324" s="8">
        <v>0.982493854716262</v>
      </c>
      <c r="U4324" s="8">
        <v>1.0288179995266</v>
      </c>
      <c r="V4324" s="6">
        <v>0.011753</v>
      </c>
      <c r="W4324" s="6">
        <v>0.6474535</v>
      </c>
      <c r="X4324" s="6">
        <v>0.6391632</v>
      </c>
      <c r="Y4324" s="6">
        <v>0.3364484</v>
      </c>
      <c r="Z4324" s="6">
        <v>13</v>
      </c>
      <c r="AA4324" s="8"/>
      <c r="AB4324" s="11"/>
      <c r="AC4324" s="11"/>
      <c r="AD4324" s="11"/>
      <c r="AE4324" s="11"/>
      <c r="AF4324" s="11"/>
      <c r="AG4324" s="11"/>
    </row>
    <row r="4325" hidden="1" spans="1:33">
      <c r="A4325" s="6" t="s">
        <v>505</v>
      </c>
      <c r="B4325" s="6" t="s">
        <v>817</v>
      </c>
      <c r="C4325" s="6">
        <v>1</v>
      </c>
      <c r="D4325" s="6" t="s">
        <v>818</v>
      </c>
      <c r="E4325" s="6">
        <v>55517823</v>
      </c>
      <c r="F4325" s="6" t="s">
        <v>819</v>
      </c>
      <c r="G4325" s="6">
        <v>1</v>
      </c>
      <c r="H4325" s="6">
        <v>55505647</v>
      </c>
      <c r="I4325" s="6" t="s">
        <v>806</v>
      </c>
      <c r="J4325" s="6" t="s">
        <v>810</v>
      </c>
      <c r="K4325" s="6">
        <v>0.0214724</v>
      </c>
      <c r="L4325" s="6">
        <v>-0.171507</v>
      </c>
      <c r="M4325" s="6">
        <v>0.133804</v>
      </c>
      <c r="N4325" s="6">
        <v>0.1999206</v>
      </c>
      <c r="O4325" s="6">
        <v>-1.15328</v>
      </c>
      <c r="P4325" s="6">
        <v>0.0277856</v>
      </c>
      <c r="Q4325" s="6">
        <v>0</v>
      </c>
      <c r="R4325" s="6">
        <v>0.148712</v>
      </c>
      <c r="S4325" s="6">
        <f t="shared" si="67"/>
        <v>1.160338763519</v>
      </c>
      <c r="T4325" s="8">
        <v>0.92422756055952</v>
      </c>
      <c r="U4325" s="8">
        <v>1.45676898588668</v>
      </c>
      <c r="V4325" s="6">
        <v>0.116076</v>
      </c>
      <c r="W4325" s="6">
        <v>0.200135</v>
      </c>
      <c r="X4325" s="6">
        <v>0.4828897</v>
      </c>
      <c r="Y4325" s="6">
        <v>0.7220294</v>
      </c>
      <c r="Z4325" s="6">
        <v>13</v>
      </c>
      <c r="AA4325" s="8"/>
      <c r="AB4325" s="11"/>
      <c r="AC4325" s="11"/>
      <c r="AD4325" s="11"/>
      <c r="AE4325" s="11"/>
      <c r="AF4325" s="11"/>
      <c r="AG4325" s="11"/>
    </row>
    <row r="4326" hidden="1" spans="1:33">
      <c r="A4326" s="6" t="s">
        <v>506</v>
      </c>
      <c r="B4326" s="6" t="s">
        <v>817</v>
      </c>
      <c r="C4326" s="6">
        <v>1</v>
      </c>
      <c r="D4326" s="6" t="s">
        <v>818</v>
      </c>
      <c r="E4326" s="6">
        <v>55517823</v>
      </c>
      <c r="F4326" s="6" t="s">
        <v>819</v>
      </c>
      <c r="G4326" s="6">
        <v>1</v>
      </c>
      <c r="H4326" s="6">
        <v>55505647</v>
      </c>
      <c r="I4326" s="6" t="s">
        <v>806</v>
      </c>
      <c r="J4326" s="6" t="s">
        <v>810</v>
      </c>
      <c r="K4326" s="6">
        <v>0.0214724</v>
      </c>
      <c r="L4326" s="6">
        <v>-0.00645271</v>
      </c>
      <c r="M4326" s="6">
        <v>0.0727656</v>
      </c>
      <c r="N4326" s="6">
        <v>0.9293378</v>
      </c>
      <c r="O4326" s="6">
        <v>-1.15328</v>
      </c>
      <c r="P4326" s="6">
        <v>0.0277856</v>
      </c>
      <c r="Q4326" s="6">
        <v>0</v>
      </c>
      <c r="R4326" s="6">
        <v>0.00559509</v>
      </c>
      <c r="S4326" s="6">
        <f t="shared" si="67"/>
        <v>1.00561077174935</v>
      </c>
      <c r="T4326" s="8">
        <v>0.888633556373602</v>
      </c>
      <c r="U4326" s="8">
        <v>1.13798653787632</v>
      </c>
      <c r="V4326" s="6">
        <v>0.0630946</v>
      </c>
      <c r="W4326" s="6">
        <v>0.929338</v>
      </c>
      <c r="X4326" s="6">
        <v>0.4528971</v>
      </c>
      <c r="Y4326" s="6">
        <v>0.6105217</v>
      </c>
      <c r="Z4326" s="6">
        <v>13</v>
      </c>
      <c r="AA4326" s="8"/>
      <c r="AB4326" s="11"/>
      <c r="AC4326" s="11"/>
      <c r="AD4326" s="11"/>
      <c r="AE4326" s="11"/>
      <c r="AF4326" s="11"/>
      <c r="AG4326" s="11"/>
    </row>
    <row r="4327" hidden="1" spans="1:33">
      <c r="A4327" s="6" t="s">
        <v>507</v>
      </c>
      <c r="B4327" s="6" t="s">
        <v>817</v>
      </c>
      <c r="C4327" s="6">
        <v>1</v>
      </c>
      <c r="D4327" s="6" t="s">
        <v>818</v>
      </c>
      <c r="E4327" s="6">
        <v>55517823</v>
      </c>
      <c r="F4327" s="6" t="s">
        <v>819</v>
      </c>
      <c r="G4327" s="6">
        <v>1</v>
      </c>
      <c r="H4327" s="6">
        <v>55505647</v>
      </c>
      <c r="I4327" s="6" t="s">
        <v>806</v>
      </c>
      <c r="J4327" s="6" t="s">
        <v>810</v>
      </c>
      <c r="K4327" s="6">
        <v>0.0214724</v>
      </c>
      <c r="L4327" s="6">
        <v>-0.0374968</v>
      </c>
      <c r="M4327" s="6">
        <v>0.0413353</v>
      </c>
      <c r="N4327" s="6">
        <v>0.3643341</v>
      </c>
      <c r="O4327" s="6">
        <v>-1.15328</v>
      </c>
      <c r="P4327" s="6">
        <v>0.0277856</v>
      </c>
      <c r="Q4327" s="6">
        <v>0</v>
      </c>
      <c r="R4327" s="6">
        <v>0.0325132</v>
      </c>
      <c r="S4327" s="6">
        <f t="shared" si="67"/>
        <v>1.03304752928136</v>
      </c>
      <c r="T4327" s="8">
        <v>0.962950764208898</v>
      </c>
      <c r="U4327" s="8">
        <v>1.10824689840821</v>
      </c>
      <c r="V4327" s="6">
        <v>0.0358501</v>
      </c>
      <c r="W4327" s="6">
        <v>0.3644486</v>
      </c>
      <c r="X4327" s="6">
        <v>0.7953372</v>
      </c>
      <c r="Y4327" s="6">
        <v>0.3680965</v>
      </c>
      <c r="Z4327" s="6">
        <v>13</v>
      </c>
      <c r="AA4327" s="8"/>
      <c r="AB4327" s="11"/>
      <c r="AC4327" s="11"/>
      <c r="AD4327" s="11"/>
      <c r="AE4327" s="11"/>
      <c r="AF4327" s="11"/>
      <c r="AG4327" s="11"/>
    </row>
    <row r="4328" hidden="1" spans="1:33">
      <c r="A4328" s="6" t="s">
        <v>508</v>
      </c>
      <c r="B4328" s="6" t="s">
        <v>817</v>
      </c>
      <c r="C4328" s="6">
        <v>1</v>
      </c>
      <c r="D4328" s="6" t="s">
        <v>818</v>
      </c>
      <c r="E4328" s="6">
        <v>55517823</v>
      </c>
      <c r="F4328" s="6" t="s">
        <v>819</v>
      </c>
      <c r="G4328" s="6">
        <v>1</v>
      </c>
      <c r="H4328" s="6">
        <v>55505647</v>
      </c>
      <c r="I4328" s="6" t="s">
        <v>806</v>
      </c>
      <c r="J4328" s="6" t="s">
        <v>810</v>
      </c>
      <c r="K4328" s="6">
        <v>0.0214724</v>
      </c>
      <c r="L4328" s="6">
        <v>-0.0147115</v>
      </c>
      <c r="M4328" s="6">
        <v>0.0466542</v>
      </c>
      <c r="N4328" s="6">
        <v>0.7525106</v>
      </c>
      <c r="O4328" s="6">
        <v>-1.15328</v>
      </c>
      <c r="P4328" s="6">
        <v>0.0277856</v>
      </c>
      <c r="Q4328" s="6">
        <v>0</v>
      </c>
      <c r="R4328" s="6">
        <v>0.0127562</v>
      </c>
      <c r="S4328" s="6">
        <f t="shared" si="67"/>
        <v>1.01283790737479</v>
      </c>
      <c r="T4328" s="8">
        <v>0.935630156999801</v>
      </c>
      <c r="U4328" s="8">
        <v>1.09641680416204</v>
      </c>
      <c r="V4328" s="6">
        <v>0.0404547</v>
      </c>
      <c r="W4328" s="6">
        <v>0.7525175</v>
      </c>
      <c r="X4328" s="6">
        <v>0.9494077</v>
      </c>
      <c r="Y4328" s="6">
        <v>0.6818242</v>
      </c>
      <c r="Z4328" s="6">
        <v>13</v>
      </c>
      <c r="AA4328" s="8"/>
      <c r="AB4328" s="11"/>
      <c r="AC4328" s="11"/>
      <c r="AD4328" s="11"/>
      <c r="AE4328" s="11"/>
      <c r="AF4328" s="11"/>
      <c r="AG4328" s="11"/>
    </row>
    <row r="4329" hidden="1" spans="1:33">
      <c r="A4329" s="6" t="s">
        <v>509</v>
      </c>
      <c r="B4329" s="6" t="s">
        <v>817</v>
      </c>
      <c r="C4329" s="6">
        <v>1</v>
      </c>
      <c r="D4329" s="6" t="s">
        <v>818</v>
      </c>
      <c r="E4329" s="6">
        <v>55517823</v>
      </c>
      <c r="F4329" s="6" t="s">
        <v>819</v>
      </c>
      <c r="G4329" s="6">
        <v>1</v>
      </c>
      <c r="H4329" s="6">
        <v>55505647</v>
      </c>
      <c r="I4329" s="6" t="s">
        <v>806</v>
      </c>
      <c r="J4329" s="6" t="s">
        <v>810</v>
      </c>
      <c r="K4329" s="6">
        <v>0.0214724</v>
      </c>
      <c r="L4329" s="6">
        <v>-0.000133036</v>
      </c>
      <c r="M4329" s="6">
        <v>0.0315013</v>
      </c>
      <c r="N4329" s="6">
        <v>0.9966304</v>
      </c>
      <c r="O4329" s="6">
        <v>-1.15328</v>
      </c>
      <c r="P4329" s="6">
        <v>0.0277856</v>
      </c>
      <c r="Q4329" s="6">
        <v>0</v>
      </c>
      <c r="R4329" s="6">
        <v>0.000115354</v>
      </c>
      <c r="S4329" s="6">
        <f t="shared" si="67"/>
        <v>1.00011536065353</v>
      </c>
      <c r="T4329" s="8">
        <v>0.947980765964428</v>
      </c>
      <c r="U4329" s="8">
        <v>1.05511711896132</v>
      </c>
      <c r="V4329" s="6">
        <v>0.0273145</v>
      </c>
      <c r="W4329" s="6">
        <v>0.9966304</v>
      </c>
      <c r="X4329" s="6">
        <v>0.4661699</v>
      </c>
      <c r="Y4329" s="6">
        <v>0.8939831</v>
      </c>
      <c r="Z4329" s="6">
        <v>13</v>
      </c>
      <c r="AA4329" s="8"/>
      <c r="AB4329" s="11"/>
      <c r="AC4329" s="11"/>
      <c r="AD4329" s="11"/>
      <c r="AE4329" s="11"/>
      <c r="AF4329" s="11"/>
      <c r="AG4329" s="11"/>
    </row>
    <row r="4330" hidden="1" spans="1:33">
      <c r="A4330" s="6" t="s">
        <v>510</v>
      </c>
      <c r="B4330" s="6" t="s">
        <v>817</v>
      </c>
      <c r="C4330" s="6">
        <v>1</v>
      </c>
      <c r="D4330" s="6" t="s">
        <v>818</v>
      </c>
      <c r="E4330" s="6">
        <v>55517823</v>
      </c>
      <c r="F4330" s="6" t="s">
        <v>819</v>
      </c>
      <c r="G4330" s="6">
        <v>1</v>
      </c>
      <c r="H4330" s="6">
        <v>55505647</v>
      </c>
      <c r="I4330" s="6" t="s">
        <v>806</v>
      </c>
      <c r="J4330" s="6" t="s">
        <v>810</v>
      </c>
      <c r="K4330" s="6">
        <v>0.0214724</v>
      </c>
      <c r="L4330" s="6">
        <v>-0.0770248</v>
      </c>
      <c r="M4330" s="6">
        <v>0.118702</v>
      </c>
      <c r="N4330" s="6">
        <v>0.5164081</v>
      </c>
      <c r="O4330" s="6">
        <v>-1.15328</v>
      </c>
      <c r="P4330" s="6">
        <v>0.0277856</v>
      </c>
      <c r="Q4330" s="6">
        <v>0</v>
      </c>
      <c r="R4330" s="6">
        <v>0.0667876</v>
      </c>
      <c r="S4330" s="6">
        <f t="shared" si="67"/>
        <v>1.0690683839333</v>
      </c>
      <c r="T4330" s="8">
        <v>0.873741354665831</v>
      </c>
      <c r="U4330" s="8">
        <v>1.3080612511043</v>
      </c>
      <c r="V4330" s="6">
        <v>0.102938</v>
      </c>
      <c r="W4330" s="6">
        <v>0.5164593</v>
      </c>
      <c r="X4330" s="6">
        <v>0.8954519</v>
      </c>
      <c r="Y4330" s="6">
        <v>0.8938342</v>
      </c>
      <c r="Z4330" s="6">
        <v>13</v>
      </c>
      <c r="AA4330" s="8"/>
      <c r="AB4330" s="11"/>
      <c r="AC4330" s="11"/>
      <c r="AD4330" s="11"/>
      <c r="AE4330" s="11"/>
      <c r="AF4330" s="11"/>
      <c r="AG4330" s="11"/>
    </row>
    <row r="4331" hidden="1" spans="1:33">
      <c r="A4331" s="6" t="s">
        <v>511</v>
      </c>
      <c r="B4331" s="6" t="s">
        <v>817</v>
      </c>
      <c r="C4331" s="6">
        <v>1</v>
      </c>
      <c r="D4331" s="6" t="s">
        <v>818</v>
      </c>
      <c r="E4331" s="6">
        <v>55517823</v>
      </c>
      <c r="F4331" s="6" t="s">
        <v>819</v>
      </c>
      <c r="G4331" s="6">
        <v>1</v>
      </c>
      <c r="H4331" s="6">
        <v>55505647</v>
      </c>
      <c r="I4331" s="6" t="s">
        <v>806</v>
      </c>
      <c r="J4331" s="6" t="s">
        <v>810</v>
      </c>
      <c r="K4331" s="6">
        <v>0.0214724</v>
      </c>
      <c r="L4331" s="6">
        <v>-0.0583914</v>
      </c>
      <c r="M4331" s="6">
        <v>0.0922718</v>
      </c>
      <c r="N4331" s="6">
        <v>0.5268515</v>
      </c>
      <c r="O4331" s="6">
        <v>-1.15328</v>
      </c>
      <c r="P4331" s="6">
        <v>0.0277856</v>
      </c>
      <c r="Q4331" s="6">
        <v>0</v>
      </c>
      <c r="R4331" s="6">
        <v>0.0506307</v>
      </c>
      <c r="S4331" s="6">
        <f t="shared" si="67"/>
        <v>1.05193434218909</v>
      </c>
      <c r="T4331" s="8">
        <v>0.899241720109578</v>
      </c>
      <c r="U4331" s="8">
        <v>1.23055440548505</v>
      </c>
      <c r="V4331" s="6">
        <v>0.0800174</v>
      </c>
      <c r="W4331" s="6">
        <v>0.5268995</v>
      </c>
      <c r="X4331" s="6">
        <v>0.5946353</v>
      </c>
      <c r="Y4331" s="6">
        <v>0.6239288</v>
      </c>
      <c r="Z4331" s="6">
        <v>13</v>
      </c>
      <c r="AA4331" s="8"/>
      <c r="AB4331" s="11"/>
      <c r="AC4331" s="11"/>
      <c r="AD4331" s="11"/>
      <c r="AE4331" s="11"/>
      <c r="AF4331" s="11"/>
      <c r="AG4331" s="11"/>
    </row>
    <row r="4332" hidden="1" spans="1:33">
      <c r="A4332" s="6" t="s">
        <v>512</v>
      </c>
      <c r="B4332" s="6" t="s">
        <v>817</v>
      </c>
      <c r="C4332" s="6">
        <v>1</v>
      </c>
      <c r="D4332" s="6" t="s">
        <v>818</v>
      </c>
      <c r="E4332" s="6">
        <v>55517823</v>
      </c>
      <c r="F4332" s="6" t="s">
        <v>819</v>
      </c>
      <c r="G4332" s="6">
        <v>1</v>
      </c>
      <c r="H4332" s="6">
        <v>55505647</v>
      </c>
      <c r="I4332" s="6" t="s">
        <v>806</v>
      </c>
      <c r="J4332" s="6" t="s">
        <v>810</v>
      </c>
      <c r="K4332" s="6">
        <v>0.0214724</v>
      </c>
      <c r="L4332" s="6">
        <v>0.0309731</v>
      </c>
      <c r="M4332" s="6">
        <v>0.0793491</v>
      </c>
      <c r="N4332" s="6">
        <v>0.6962854</v>
      </c>
      <c r="O4332" s="6">
        <v>-1.15328</v>
      </c>
      <c r="P4332" s="6">
        <v>0.0277856</v>
      </c>
      <c r="Q4332" s="6">
        <v>0</v>
      </c>
      <c r="R4332" s="6">
        <v>-0.0268565</v>
      </c>
      <c r="S4332" s="6">
        <f t="shared" si="67"/>
        <v>0.973500928884824</v>
      </c>
      <c r="T4332" s="8">
        <v>0.850682542964672</v>
      </c>
      <c r="U4332" s="8">
        <v>1.11405137718804</v>
      </c>
      <c r="V4332" s="6">
        <v>0.068806</v>
      </c>
      <c r="W4332" s="6">
        <v>0.6962982</v>
      </c>
      <c r="X4332" s="6">
        <v>0.9968347</v>
      </c>
      <c r="Y4332" s="6">
        <v>0.7402792</v>
      </c>
      <c r="Z4332" s="6">
        <v>13</v>
      </c>
      <c r="AA4332" s="8"/>
      <c r="AB4332" s="11"/>
      <c r="AC4332" s="11"/>
      <c r="AD4332" s="11"/>
      <c r="AE4332" s="11"/>
      <c r="AF4332" s="11"/>
      <c r="AG4332" s="11"/>
    </row>
    <row r="4333" hidden="1" spans="1:33">
      <c r="A4333" s="6" t="s">
        <v>513</v>
      </c>
      <c r="B4333" s="6" t="s">
        <v>817</v>
      </c>
      <c r="C4333" s="6">
        <v>1</v>
      </c>
      <c r="D4333" s="6" t="s">
        <v>818</v>
      </c>
      <c r="E4333" s="6">
        <v>55517823</v>
      </c>
      <c r="F4333" s="6" t="s">
        <v>819</v>
      </c>
      <c r="G4333" s="6">
        <v>1</v>
      </c>
      <c r="H4333" s="6">
        <v>55505647</v>
      </c>
      <c r="I4333" s="6" t="s">
        <v>806</v>
      </c>
      <c r="J4333" s="6" t="s">
        <v>810</v>
      </c>
      <c r="K4333" s="6">
        <v>0.0214724</v>
      </c>
      <c r="L4333" s="6">
        <v>0.211171</v>
      </c>
      <c r="M4333" s="6">
        <v>0.117315</v>
      </c>
      <c r="N4333" s="6">
        <v>0.07185525</v>
      </c>
      <c r="O4333" s="6">
        <v>-1.15328</v>
      </c>
      <c r="P4333" s="6">
        <v>0.0277856</v>
      </c>
      <c r="Q4333" s="6">
        <v>0</v>
      </c>
      <c r="R4333" s="6">
        <v>-0.183105</v>
      </c>
      <c r="S4333" s="6">
        <f t="shared" si="67"/>
        <v>0.832680719671212</v>
      </c>
      <c r="T4333" s="8">
        <v>0.682037770982467</v>
      </c>
      <c r="U4333" s="8">
        <v>1.0165964561074</v>
      </c>
      <c r="V4333" s="6">
        <v>0.101819</v>
      </c>
      <c r="W4333" s="6">
        <v>0.07212255</v>
      </c>
      <c r="X4333" s="6">
        <v>0.8422994</v>
      </c>
      <c r="Y4333" s="6">
        <v>0.4778492</v>
      </c>
      <c r="Z4333" s="6">
        <v>13</v>
      </c>
      <c r="AA4333" s="8"/>
      <c r="AB4333" s="11"/>
      <c r="AC4333" s="11"/>
      <c r="AD4333" s="11"/>
      <c r="AE4333" s="11"/>
      <c r="AF4333" s="11"/>
      <c r="AG4333" s="11"/>
    </row>
    <row r="4334" spans="1:33">
      <c r="A4334" s="6" t="s">
        <v>514</v>
      </c>
      <c r="B4334" s="6" t="s">
        <v>817</v>
      </c>
      <c r="C4334" s="6">
        <v>1</v>
      </c>
      <c r="D4334" s="6" t="s">
        <v>818</v>
      </c>
      <c r="E4334" s="6">
        <v>55517823</v>
      </c>
      <c r="F4334" s="6" t="s">
        <v>819</v>
      </c>
      <c r="G4334" s="6">
        <v>1</v>
      </c>
      <c r="H4334" s="6">
        <v>55505647</v>
      </c>
      <c r="I4334" s="6" t="s">
        <v>806</v>
      </c>
      <c r="J4334" s="6" t="s">
        <v>810</v>
      </c>
      <c r="K4334" s="6">
        <v>0.0214724</v>
      </c>
      <c r="L4334" s="6">
        <v>-0.0966447</v>
      </c>
      <c r="M4334" s="6">
        <v>0.0565671</v>
      </c>
      <c r="N4334" s="6">
        <v>0.08754423</v>
      </c>
      <c r="O4334" s="6">
        <v>-1.15328</v>
      </c>
      <c r="P4334" s="6">
        <v>0.0277856</v>
      </c>
      <c r="Q4334" s="6">
        <v>0</v>
      </c>
      <c r="R4334" s="6">
        <v>0.0837999</v>
      </c>
      <c r="S4334" s="6">
        <f t="shared" si="67"/>
        <v>1.08741128104006</v>
      </c>
      <c r="T4334" s="8">
        <v>0.987659492357793</v>
      </c>
      <c r="U4334" s="8">
        <v>1.19723781655795</v>
      </c>
      <c r="V4334" s="6">
        <v>0.0490904</v>
      </c>
      <c r="W4334" s="6">
        <v>0.08781256</v>
      </c>
      <c r="X4334" s="6">
        <v>0.02539509</v>
      </c>
      <c r="Y4334" s="6">
        <v>0.4618313</v>
      </c>
      <c r="Z4334" s="6">
        <v>13</v>
      </c>
      <c r="AA4334" s="8"/>
      <c r="AB4334" s="11"/>
      <c r="AC4334" s="11"/>
      <c r="AD4334" s="11"/>
      <c r="AE4334" s="11"/>
      <c r="AF4334" s="11"/>
      <c r="AG4334" s="11"/>
    </row>
    <row r="4335" hidden="1" spans="1:33">
      <c r="A4335" s="6" t="s">
        <v>515</v>
      </c>
      <c r="B4335" s="6" t="s">
        <v>817</v>
      </c>
      <c r="C4335" s="6">
        <v>1</v>
      </c>
      <c r="D4335" s="6" t="s">
        <v>818</v>
      </c>
      <c r="E4335" s="6">
        <v>55517823</v>
      </c>
      <c r="F4335" s="6" t="s">
        <v>819</v>
      </c>
      <c r="G4335" s="6">
        <v>1</v>
      </c>
      <c r="H4335" s="6">
        <v>55505647</v>
      </c>
      <c r="I4335" s="6" t="s">
        <v>806</v>
      </c>
      <c r="J4335" s="6" t="s">
        <v>810</v>
      </c>
      <c r="K4335" s="6">
        <v>0.0214724</v>
      </c>
      <c r="L4335" s="6">
        <v>-0.00210046</v>
      </c>
      <c r="M4335" s="6">
        <v>0.163538</v>
      </c>
      <c r="N4335" s="6">
        <v>0.9897524</v>
      </c>
      <c r="O4335" s="6">
        <v>-1.15328</v>
      </c>
      <c r="P4335" s="6">
        <v>0.0277856</v>
      </c>
      <c r="Q4335" s="6">
        <v>0</v>
      </c>
      <c r="R4335" s="6">
        <v>0.00182129</v>
      </c>
      <c r="S4335" s="6">
        <f t="shared" si="67"/>
        <v>1.00182294955599</v>
      </c>
      <c r="T4335" s="8">
        <v>0.758727500822736</v>
      </c>
      <c r="U4335" s="8">
        <v>1.32280591011759</v>
      </c>
      <c r="V4335" s="6">
        <v>0.141803</v>
      </c>
      <c r="W4335" s="6">
        <v>0.9897524</v>
      </c>
      <c r="X4335" s="6">
        <v>0.5801853</v>
      </c>
      <c r="Y4335" s="6">
        <v>0.7487797</v>
      </c>
      <c r="Z4335" s="6">
        <v>13</v>
      </c>
      <c r="AA4335" s="8"/>
      <c r="AB4335" s="11"/>
      <c r="AC4335" s="11"/>
      <c r="AD4335" s="11"/>
      <c r="AE4335" s="11"/>
      <c r="AF4335" s="11"/>
      <c r="AG4335" s="11"/>
    </row>
    <row r="4336" hidden="1" spans="1:33">
      <c r="A4336" s="6" t="s">
        <v>516</v>
      </c>
      <c r="B4336" s="6" t="s">
        <v>817</v>
      </c>
      <c r="C4336" s="6">
        <v>1</v>
      </c>
      <c r="D4336" s="6" t="s">
        <v>818</v>
      </c>
      <c r="E4336" s="6">
        <v>55517823</v>
      </c>
      <c r="F4336" s="6" t="s">
        <v>819</v>
      </c>
      <c r="G4336" s="6">
        <v>1</v>
      </c>
      <c r="H4336" s="6">
        <v>55505647</v>
      </c>
      <c r="I4336" s="6" t="s">
        <v>806</v>
      </c>
      <c r="J4336" s="6" t="s">
        <v>810</v>
      </c>
      <c r="K4336" s="6">
        <v>0.0214724</v>
      </c>
      <c r="L4336" s="6">
        <v>-0.0322045</v>
      </c>
      <c r="M4336" s="6">
        <v>0.122192</v>
      </c>
      <c r="N4336" s="6">
        <v>0.7921217</v>
      </c>
      <c r="O4336" s="6">
        <v>-1.15328</v>
      </c>
      <c r="P4336" s="6">
        <v>0.0277856</v>
      </c>
      <c r="Q4336" s="6">
        <v>0</v>
      </c>
      <c r="R4336" s="6">
        <v>0.0279243</v>
      </c>
      <c r="S4336" s="6">
        <f t="shared" si="67"/>
        <v>1.02831783781465</v>
      </c>
      <c r="T4336" s="8">
        <v>0.835482781313389</v>
      </c>
      <c r="U4336" s="8">
        <v>1.26566052493085</v>
      </c>
      <c r="V4336" s="6">
        <v>0.105954</v>
      </c>
      <c r="W4336" s="6">
        <v>0.7921257</v>
      </c>
      <c r="X4336" s="6">
        <v>0.5840341</v>
      </c>
      <c r="Y4336" s="6">
        <v>0.5706319</v>
      </c>
      <c r="Z4336" s="6">
        <v>13</v>
      </c>
      <c r="AA4336" s="8"/>
      <c r="AB4336" s="11"/>
      <c r="AC4336" s="11"/>
      <c r="AD4336" s="11"/>
      <c r="AE4336" s="11"/>
      <c r="AF4336" s="11"/>
      <c r="AG4336" s="11"/>
    </row>
    <row r="4337" hidden="1" spans="1:33">
      <c r="A4337" s="6" t="s">
        <v>517</v>
      </c>
      <c r="B4337" s="6" t="s">
        <v>817</v>
      </c>
      <c r="C4337" s="6">
        <v>1</v>
      </c>
      <c r="D4337" s="6" t="s">
        <v>818</v>
      </c>
      <c r="E4337" s="6">
        <v>55517823</v>
      </c>
      <c r="F4337" s="6" t="s">
        <v>819</v>
      </c>
      <c r="G4337" s="6">
        <v>1</v>
      </c>
      <c r="H4337" s="6">
        <v>55505647</v>
      </c>
      <c r="I4337" s="6" t="s">
        <v>806</v>
      </c>
      <c r="J4337" s="6" t="s">
        <v>810</v>
      </c>
      <c r="K4337" s="6">
        <v>0.0214724</v>
      </c>
      <c r="L4337" s="6">
        <v>-0.0601059</v>
      </c>
      <c r="M4337" s="6">
        <v>0.073694</v>
      </c>
      <c r="N4337" s="6">
        <v>0.4147206</v>
      </c>
      <c r="O4337" s="6">
        <v>-1.15328</v>
      </c>
      <c r="P4337" s="6">
        <v>0.0277856</v>
      </c>
      <c r="Q4337" s="6">
        <v>0</v>
      </c>
      <c r="R4337" s="6">
        <v>0.0521174</v>
      </c>
      <c r="S4337" s="6">
        <f t="shared" si="67"/>
        <v>1.05349941608503</v>
      </c>
      <c r="T4337" s="8">
        <v>0.929461653172311</v>
      </c>
      <c r="U4337" s="8">
        <v>1.19409016596164</v>
      </c>
      <c r="V4337" s="6">
        <v>0.0639118</v>
      </c>
      <c r="W4337" s="6">
        <v>0.4148107</v>
      </c>
      <c r="X4337" s="6">
        <v>0.1208066</v>
      </c>
      <c r="Y4337" s="6">
        <v>0.137171</v>
      </c>
      <c r="Z4337" s="6">
        <v>13</v>
      </c>
      <c r="AA4337" s="8"/>
      <c r="AB4337" s="11"/>
      <c r="AC4337" s="11"/>
      <c r="AD4337" s="11"/>
      <c r="AE4337" s="11"/>
      <c r="AF4337" s="11"/>
      <c r="AG4337" s="11"/>
    </row>
    <row r="4338" hidden="1" spans="1:33">
      <c r="A4338" s="6" t="s">
        <v>518</v>
      </c>
      <c r="B4338" s="6" t="s">
        <v>817</v>
      </c>
      <c r="C4338" s="6">
        <v>1</v>
      </c>
      <c r="D4338" s="6" t="s">
        <v>818</v>
      </c>
      <c r="E4338" s="6">
        <v>55517823</v>
      </c>
      <c r="F4338" s="6" t="s">
        <v>819</v>
      </c>
      <c r="G4338" s="6">
        <v>1</v>
      </c>
      <c r="H4338" s="6">
        <v>55505647</v>
      </c>
      <c r="I4338" s="6" t="s">
        <v>806</v>
      </c>
      <c r="J4338" s="6" t="s">
        <v>810</v>
      </c>
      <c r="K4338" s="6">
        <v>0.0214724</v>
      </c>
      <c r="L4338" s="6">
        <v>-0.0632591</v>
      </c>
      <c r="M4338" s="6">
        <v>0.0834982</v>
      </c>
      <c r="N4338" s="6">
        <v>0.4486843</v>
      </c>
      <c r="O4338" s="6">
        <v>-1.15328</v>
      </c>
      <c r="P4338" s="6">
        <v>0.0277856</v>
      </c>
      <c r="Q4338" s="6">
        <v>0</v>
      </c>
      <c r="R4338" s="6">
        <v>0.0548515</v>
      </c>
      <c r="S4338" s="6">
        <f t="shared" si="67"/>
        <v>1.05638373004319</v>
      </c>
      <c r="T4338" s="8">
        <v>0.916606154904525</v>
      </c>
      <c r="U4338" s="8">
        <v>1.21747664373495</v>
      </c>
      <c r="V4338" s="6">
        <v>0.0724127</v>
      </c>
      <c r="W4338" s="6">
        <v>0.4487598</v>
      </c>
      <c r="X4338" s="6">
        <v>0.7914664</v>
      </c>
      <c r="Y4338" s="6">
        <v>0.8887864</v>
      </c>
      <c r="Z4338" s="6">
        <v>13</v>
      </c>
      <c r="AA4338" s="8"/>
      <c r="AB4338" s="11"/>
      <c r="AC4338" s="11"/>
      <c r="AD4338" s="11"/>
      <c r="AE4338" s="11"/>
      <c r="AF4338" s="11"/>
      <c r="AG4338" s="11"/>
    </row>
    <row r="4339" hidden="1" spans="1:33">
      <c r="A4339" s="6" t="s">
        <v>519</v>
      </c>
      <c r="B4339" s="6" t="s">
        <v>817</v>
      </c>
      <c r="C4339" s="6">
        <v>1</v>
      </c>
      <c r="D4339" s="6" t="s">
        <v>818</v>
      </c>
      <c r="E4339" s="6">
        <v>55517823</v>
      </c>
      <c r="F4339" s="6" t="s">
        <v>819</v>
      </c>
      <c r="G4339" s="6">
        <v>1</v>
      </c>
      <c r="H4339" s="6">
        <v>55505647</v>
      </c>
      <c r="I4339" s="6" t="s">
        <v>806</v>
      </c>
      <c r="J4339" s="6" t="s">
        <v>810</v>
      </c>
      <c r="K4339" s="6">
        <v>0.0214724</v>
      </c>
      <c r="L4339" s="6">
        <v>-0.166814</v>
      </c>
      <c r="M4339" s="6">
        <v>0.107342</v>
      </c>
      <c r="N4339" s="6">
        <v>0.1201743</v>
      </c>
      <c r="O4339" s="6">
        <v>-1.15328</v>
      </c>
      <c r="P4339" s="6">
        <v>0.0277856</v>
      </c>
      <c r="Q4339" s="6">
        <v>0</v>
      </c>
      <c r="R4339" s="6">
        <v>0.144643</v>
      </c>
      <c r="S4339" s="6">
        <f t="shared" si="67"/>
        <v>1.15562693780071</v>
      </c>
      <c r="T4339" s="8">
        <v>0.962797108786437</v>
      </c>
      <c r="U4339" s="8">
        <v>1.38707689001472</v>
      </c>
      <c r="V4339" s="6">
        <v>0.0931406</v>
      </c>
      <c r="W4339" s="6">
        <v>0.1204341</v>
      </c>
      <c r="X4339" s="6">
        <v>0.5776438</v>
      </c>
      <c r="Y4339" s="6">
        <v>0.9306337</v>
      </c>
      <c r="Z4339" s="6">
        <v>13</v>
      </c>
      <c r="AA4339" s="8"/>
      <c r="AB4339" s="11"/>
      <c r="AC4339" s="11"/>
      <c r="AD4339" s="11"/>
      <c r="AE4339" s="11"/>
      <c r="AF4339" s="11"/>
      <c r="AG4339" s="11"/>
    </row>
    <row r="4340" hidden="1" spans="1:33">
      <c r="A4340" s="6" t="s">
        <v>520</v>
      </c>
      <c r="B4340" s="6" t="s">
        <v>817</v>
      </c>
      <c r="C4340" s="6">
        <v>1</v>
      </c>
      <c r="D4340" s="6" t="s">
        <v>818</v>
      </c>
      <c r="E4340" s="6">
        <v>55517823</v>
      </c>
      <c r="F4340" s="6" t="s">
        <v>819</v>
      </c>
      <c r="G4340" s="6">
        <v>1</v>
      </c>
      <c r="H4340" s="6">
        <v>55505647</v>
      </c>
      <c r="I4340" s="6" t="s">
        <v>806</v>
      </c>
      <c r="J4340" s="6" t="s">
        <v>810</v>
      </c>
      <c r="K4340" s="6">
        <v>0.0214724</v>
      </c>
      <c r="L4340" s="6">
        <v>-0.0143354</v>
      </c>
      <c r="M4340" s="6">
        <v>0.0152339</v>
      </c>
      <c r="N4340" s="6">
        <v>0.3466948</v>
      </c>
      <c r="O4340" s="6">
        <v>-1.15328</v>
      </c>
      <c r="P4340" s="6">
        <v>0.0277856</v>
      </c>
      <c r="Q4340" s="6">
        <v>0</v>
      </c>
      <c r="R4340" s="6">
        <v>0.0124301</v>
      </c>
      <c r="S4340" s="6">
        <f t="shared" si="67"/>
        <v>1.01250767478055</v>
      </c>
      <c r="T4340" s="8">
        <v>0.986623672944459</v>
      </c>
      <c r="U4340" s="8">
        <v>1.0390707415625</v>
      </c>
      <c r="V4340" s="6">
        <v>0.0132126</v>
      </c>
      <c r="W4340" s="6">
        <v>0.3468187</v>
      </c>
      <c r="X4340" s="6">
        <v>0.6912844</v>
      </c>
      <c r="Y4340" s="6">
        <v>0.2169549</v>
      </c>
      <c r="Z4340" s="6">
        <v>13</v>
      </c>
      <c r="AA4340" s="8"/>
      <c r="AB4340" s="11"/>
      <c r="AC4340" s="11"/>
      <c r="AD4340" s="11"/>
      <c r="AE4340" s="11"/>
      <c r="AF4340" s="11"/>
      <c r="AG4340" s="11"/>
    </row>
    <row r="4341" hidden="1" spans="1:33">
      <c r="A4341" s="6" t="s">
        <v>521</v>
      </c>
      <c r="B4341" s="6" t="s">
        <v>817</v>
      </c>
      <c r="C4341" s="6">
        <v>1</v>
      </c>
      <c r="D4341" s="6" t="s">
        <v>818</v>
      </c>
      <c r="E4341" s="6">
        <v>55517823</v>
      </c>
      <c r="F4341" s="6" t="s">
        <v>819</v>
      </c>
      <c r="G4341" s="6">
        <v>1</v>
      </c>
      <c r="H4341" s="6">
        <v>55505647</v>
      </c>
      <c r="I4341" s="6" t="s">
        <v>806</v>
      </c>
      <c r="J4341" s="6" t="s">
        <v>810</v>
      </c>
      <c r="K4341" s="6">
        <v>0.0214724</v>
      </c>
      <c r="L4341" s="6">
        <v>0.0475</v>
      </c>
      <c r="M4341" s="6">
        <v>0.0725891</v>
      </c>
      <c r="N4341" s="6">
        <v>0.5128746</v>
      </c>
      <c r="O4341" s="6">
        <v>-1.15328</v>
      </c>
      <c r="P4341" s="6">
        <v>0.0277856</v>
      </c>
      <c r="Q4341" s="6">
        <v>0</v>
      </c>
      <c r="R4341" s="6">
        <v>-0.0411869</v>
      </c>
      <c r="S4341" s="6">
        <f t="shared" si="67"/>
        <v>0.959649754646556</v>
      </c>
      <c r="T4341" s="8">
        <v>0.848260473676983</v>
      </c>
      <c r="U4341" s="8">
        <v>1.08566611338286</v>
      </c>
      <c r="V4341" s="6">
        <v>0.0629493</v>
      </c>
      <c r="W4341" s="6">
        <v>0.512927</v>
      </c>
      <c r="X4341" s="6">
        <v>0.5656114</v>
      </c>
      <c r="Y4341" s="6">
        <v>0.387105</v>
      </c>
      <c r="Z4341" s="6">
        <v>13</v>
      </c>
      <c r="AA4341" s="8"/>
      <c r="AB4341" s="11"/>
      <c r="AC4341" s="11"/>
      <c r="AD4341" s="11"/>
      <c r="AE4341" s="11"/>
      <c r="AF4341" s="11"/>
      <c r="AG4341" s="11"/>
    </row>
    <row r="4342" hidden="1" spans="1:33">
      <c r="A4342" s="6" t="s">
        <v>522</v>
      </c>
      <c r="B4342" s="6" t="s">
        <v>817</v>
      </c>
      <c r="C4342" s="6">
        <v>1</v>
      </c>
      <c r="D4342" s="6" t="s">
        <v>818</v>
      </c>
      <c r="E4342" s="6">
        <v>55517823</v>
      </c>
      <c r="F4342" s="6" t="s">
        <v>819</v>
      </c>
      <c r="G4342" s="6">
        <v>1</v>
      </c>
      <c r="H4342" s="6">
        <v>55505647</v>
      </c>
      <c r="I4342" s="6" t="s">
        <v>806</v>
      </c>
      <c r="J4342" s="6" t="s">
        <v>810</v>
      </c>
      <c r="K4342" s="6">
        <v>0.0214724</v>
      </c>
      <c r="L4342" s="6">
        <v>-0.143869</v>
      </c>
      <c r="M4342" s="6">
        <v>0.0839081</v>
      </c>
      <c r="N4342" s="6">
        <v>0.08641821</v>
      </c>
      <c r="O4342" s="6">
        <v>-1.15328</v>
      </c>
      <c r="P4342" s="6">
        <v>0.0277856</v>
      </c>
      <c r="Q4342" s="6">
        <v>0</v>
      </c>
      <c r="R4342" s="6">
        <v>0.124748</v>
      </c>
      <c r="S4342" s="6">
        <f t="shared" si="67"/>
        <v>1.13286293563336</v>
      </c>
      <c r="T4342" s="8">
        <v>0.98218511917081</v>
      </c>
      <c r="U4342" s="8">
        <v>1.30665635823856</v>
      </c>
      <c r="V4342" s="6">
        <v>0.0728181</v>
      </c>
      <c r="W4342" s="6">
        <v>0.08668661</v>
      </c>
      <c r="X4342" s="6">
        <v>0.1989224</v>
      </c>
      <c r="Y4342" s="6">
        <v>0.8782603</v>
      </c>
      <c r="Z4342" s="6">
        <v>13</v>
      </c>
      <c r="AA4342" s="8"/>
      <c r="AB4342" s="11"/>
      <c r="AC4342" s="11"/>
      <c r="AD4342" s="11"/>
      <c r="AE4342" s="11"/>
      <c r="AF4342" s="11"/>
      <c r="AG4342" s="11"/>
    </row>
    <row r="4343" hidden="1" spans="1:33">
      <c r="A4343" s="6" t="s">
        <v>523</v>
      </c>
      <c r="B4343" s="6" t="s">
        <v>817</v>
      </c>
      <c r="C4343" s="6">
        <v>1</v>
      </c>
      <c r="D4343" s="6" t="s">
        <v>818</v>
      </c>
      <c r="E4343" s="6">
        <v>55517823</v>
      </c>
      <c r="F4343" s="6" t="s">
        <v>819</v>
      </c>
      <c r="G4343" s="6">
        <v>1</v>
      </c>
      <c r="H4343" s="6">
        <v>55505647</v>
      </c>
      <c r="I4343" s="6" t="s">
        <v>806</v>
      </c>
      <c r="J4343" s="6" t="s">
        <v>810</v>
      </c>
      <c r="K4343" s="6">
        <v>0.0214724</v>
      </c>
      <c r="L4343" s="6">
        <v>0.0172786</v>
      </c>
      <c r="M4343" s="6">
        <v>0.0919006</v>
      </c>
      <c r="N4343" s="6">
        <v>0.8508657</v>
      </c>
      <c r="O4343" s="6">
        <v>-1.15328</v>
      </c>
      <c r="P4343" s="6">
        <v>0.0277856</v>
      </c>
      <c r="Q4343" s="6">
        <v>0</v>
      </c>
      <c r="R4343" s="6">
        <v>-0.0149821</v>
      </c>
      <c r="S4343" s="6">
        <f t="shared" si="67"/>
        <v>0.985129573264602</v>
      </c>
      <c r="T4343" s="8">
        <v>0.842679303713916</v>
      </c>
      <c r="U4343" s="8">
        <v>1.15166027199592</v>
      </c>
      <c r="V4343" s="6">
        <v>0.0796871</v>
      </c>
      <c r="W4343" s="6">
        <v>0.8508672</v>
      </c>
      <c r="X4343" s="6">
        <v>0.7252521</v>
      </c>
      <c r="Y4343" s="6">
        <v>0.5900154</v>
      </c>
      <c r="Z4343" s="6">
        <v>13</v>
      </c>
      <c r="AA4343" s="6"/>
      <c r="AB4343" s="11"/>
      <c r="AC4343" s="11"/>
      <c r="AD4343" s="11"/>
      <c r="AE4343" s="11"/>
      <c r="AF4343" s="11"/>
      <c r="AG4343" s="11"/>
    </row>
    <row r="4344" hidden="1" spans="1:33">
      <c r="A4344" s="6" t="s">
        <v>524</v>
      </c>
      <c r="B4344" s="6" t="s">
        <v>817</v>
      </c>
      <c r="C4344" s="6">
        <v>1</v>
      </c>
      <c r="D4344" s="6" t="s">
        <v>818</v>
      </c>
      <c r="E4344" s="6">
        <v>55517823</v>
      </c>
      <c r="F4344" s="6" t="s">
        <v>819</v>
      </c>
      <c r="G4344" s="6">
        <v>1</v>
      </c>
      <c r="H4344" s="6">
        <v>55505647</v>
      </c>
      <c r="I4344" s="6" t="s">
        <v>806</v>
      </c>
      <c r="J4344" s="6" t="s">
        <v>810</v>
      </c>
      <c r="K4344" s="6">
        <v>0.0214724</v>
      </c>
      <c r="L4344" s="6">
        <v>-0.00562073</v>
      </c>
      <c r="M4344" s="6">
        <v>0.0112101</v>
      </c>
      <c r="N4344" s="6">
        <v>0.6160905</v>
      </c>
      <c r="O4344" s="6">
        <v>-1.15328</v>
      </c>
      <c r="P4344" s="6">
        <v>0.0277856</v>
      </c>
      <c r="Q4344" s="6">
        <v>0</v>
      </c>
      <c r="R4344" s="6">
        <v>0.00487369</v>
      </c>
      <c r="S4344" s="6">
        <f t="shared" si="67"/>
        <v>1.00488558574465</v>
      </c>
      <c r="T4344" s="8">
        <v>0.985920778456942</v>
      </c>
      <c r="U4344" s="8">
        <v>1.02421519304805</v>
      </c>
      <c r="V4344" s="6">
        <v>0.0097209</v>
      </c>
      <c r="W4344" s="6">
        <v>0.6161163</v>
      </c>
      <c r="X4344" s="6">
        <v>0.7611852</v>
      </c>
      <c r="Y4344" s="6">
        <v>0.038948</v>
      </c>
      <c r="Z4344" s="6">
        <v>13</v>
      </c>
      <c r="AA4344" s="8"/>
      <c r="AB4344" s="11"/>
      <c r="AC4344" s="11"/>
      <c r="AD4344" s="11"/>
      <c r="AE4344" s="11"/>
      <c r="AF4344" s="11"/>
      <c r="AG4344" s="11"/>
    </row>
    <row r="4345" hidden="1" spans="1:33">
      <c r="A4345" s="6" t="s">
        <v>525</v>
      </c>
      <c r="B4345" s="6" t="s">
        <v>817</v>
      </c>
      <c r="C4345" s="6">
        <v>1</v>
      </c>
      <c r="D4345" s="6" t="s">
        <v>818</v>
      </c>
      <c r="E4345" s="6">
        <v>55517823</v>
      </c>
      <c r="F4345" s="6" t="s">
        <v>819</v>
      </c>
      <c r="G4345" s="6">
        <v>1</v>
      </c>
      <c r="H4345" s="6">
        <v>55505647</v>
      </c>
      <c r="I4345" s="6" t="s">
        <v>806</v>
      </c>
      <c r="J4345" s="6" t="s">
        <v>810</v>
      </c>
      <c r="K4345" s="6">
        <v>0.0214724</v>
      </c>
      <c r="L4345" s="6">
        <v>0.14308</v>
      </c>
      <c r="M4345" s="6">
        <v>0.155752</v>
      </c>
      <c r="N4345" s="6">
        <v>0.358284</v>
      </c>
      <c r="O4345" s="6">
        <v>-1.15328</v>
      </c>
      <c r="P4345" s="6">
        <v>0.0277856</v>
      </c>
      <c r="Q4345" s="6">
        <v>0</v>
      </c>
      <c r="R4345" s="6">
        <v>-0.124064</v>
      </c>
      <c r="S4345" s="6">
        <f t="shared" si="67"/>
        <v>0.883323306382058</v>
      </c>
      <c r="T4345" s="8">
        <v>0.677850416509628</v>
      </c>
      <c r="U4345" s="8">
        <v>1.15108000909025</v>
      </c>
      <c r="V4345" s="6">
        <v>0.135084</v>
      </c>
      <c r="W4345" s="6">
        <v>0.3584017</v>
      </c>
      <c r="X4345" s="6">
        <v>0.4394411</v>
      </c>
      <c r="Y4345" s="6">
        <v>0.7324829</v>
      </c>
      <c r="Z4345" s="6">
        <v>13</v>
      </c>
      <c r="AA4345" s="8"/>
      <c r="AB4345" s="11"/>
      <c r="AC4345" s="11"/>
      <c r="AD4345" s="11"/>
      <c r="AE4345" s="11"/>
      <c r="AF4345" s="11"/>
      <c r="AG4345" s="11"/>
    </row>
    <row r="4346" hidden="1" spans="1:33">
      <c r="A4346" s="6" t="s">
        <v>526</v>
      </c>
      <c r="B4346" s="6" t="s">
        <v>817</v>
      </c>
      <c r="C4346" s="6">
        <v>1</v>
      </c>
      <c r="D4346" s="6" t="s">
        <v>818</v>
      </c>
      <c r="E4346" s="6">
        <v>55517823</v>
      </c>
      <c r="F4346" s="6" t="s">
        <v>819</v>
      </c>
      <c r="G4346" s="6">
        <v>1</v>
      </c>
      <c r="H4346" s="6">
        <v>55505647</v>
      </c>
      <c r="I4346" s="6" t="s">
        <v>806</v>
      </c>
      <c r="J4346" s="6" t="s">
        <v>810</v>
      </c>
      <c r="K4346" s="6">
        <v>0.0214724</v>
      </c>
      <c r="L4346" s="6">
        <v>0.0414409</v>
      </c>
      <c r="M4346" s="6">
        <v>0.124737</v>
      </c>
      <c r="N4346" s="6">
        <v>0.7397185</v>
      </c>
      <c r="O4346" s="6">
        <v>-1.15328</v>
      </c>
      <c r="P4346" s="6">
        <v>0.0277856</v>
      </c>
      <c r="Q4346" s="6">
        <v>0</v>
      </c>
      <c r="R4346" s="6">
        <v>-0.0359331</v>
      </c>
      <c r="S4346" s="6">
        <f t="shared" si="67"/>
        <v>0.964704830077482</v>
      </c>
      <c r="T4346" s="8">
        <v>0.780414086529107</v>
      </c>
      <c r="U4346" s="8">
        <v>1.19251487798473</v>
      </c>
      <c r="V4346" s="6">
        <v>0.108162</v>
      </c>
      <c r="W4346" s="6">
        <v>0.7397265</v>
      </c>
      <c r="X4346" s="6">
        <v>0.7543989</v>
      </c>
      <c r="Y4346" s="6">
        <v>0.9567028</v>
      </c>
      <c r="Z4346" s="6">
        <v>13</v>
      </c>
      <c r="AA4346" s="8"/>
      <c r="AB4346" s="11"/>
      <c r="AC4346" s="11"/>
      <c r="AD4346" s="11"/>
      <c r="AE4346" s="11"/>
      <c r="AF4346" s="11"/>
      <c r="AG4346" s="11"/>
    </row>
    <row r="4347" hidden="1" spans="1:33">
      <c r="A4347" s="6" t="s">
        <v>527</v>
      </c>
      <c r="B4347" s="6" t="s">
        <v>817</v>
      </c>
      <c r="C4347" s="6">
        <v>1</v>
      </c>
      <c r="D4347" s="6" t="s">
        <v>818</v>
      </c>
      <c r="E4347" s="6">
        <v>55517823</v>
      </c>
      <c r="F4347" s="6" t="s">
        <v>819</v>
      </c>
      <c r="G4347" s="6">
        <v>1</v>
      </c>
      <c r="H4347" s="6">
        <v>55505647</v>
      </c>
      <c r="I4347" s="6" t="s">
        <v>806</v>
      </c>
      <c r="J4347" s="6" t="s">
        <v>810</v>
      </c>
      <c r="K4347" s="6">
        <v>0.0214724</v>
      </c>
      <c r="L4347" s="6">
        <v>0.0643614</v>
      </c>
      <c r="M4347" s="6">
        <v>0.0862884</v>
      </c>
      <c r="N4347" s="6">
        <v>0.4557356</v>
      </c>
      <c r="O4347" s="6">
        <v>-1.15328</v>
      </c>
      <c r="P4347" s="6">
        <v>0.0277856</v>
      </c>
      <c r="Q4347" s="6">
        <v>0</v>
      </c>
      <c r="R4347" s="6">
        <v>-0.0558073</v>
      </c>
      <c r="S4347" s="6">
        <f t="shared" si="67"/>
        <v>0.9457213588385</v>
      </c>
      <c r="T4347" s="8">
        <v>0.816704273490225</v>
      </c>
      <c r="U4347" s="8">
        <v>1.09511963827632</v>
      </c>
      <c r="V4347" s="6">
        <v>0.0748321</v>
      </c>
      <c r="W4347" s="6">
        <v>0.4558084</v>
      </c>
      <c r="X4347" s="6">
        <v>0.7038125</v>
      </c>
      <c r="Y4347" s="6">
        <v>0.522573</v>
      </c>
      <c r="Z4347" s="6">
        <v>13</v>
      </c>
      <c r="AA4347" s="8"/>
      <c r="AB4347" s="11"/>
      <c r="AC4347" s="11"/>
      <c r="AD4347" s="11"/>
      <c r="AE4347" s="11"/>
      <c r="AF4347" s="11"/>
      <c r="AG4347" s="11"/>
    </row>
    <row r="4348" hidden="1" spans="1:33">
      <c r="A4348" s="6" t="s">
        <v>528</v>
      </c>
      <c r="B4348" s="6" t="s">
        <v>817</v>
      </c>
      <c r="C4348" s="6">
        <v>1</v>
      </c>
      <c r="D4348" s="6" t="s">
        <v>818</v>
      </c>
      <c r="E4348" s="6">
        <v>55517823</v>
      </c>
      <c r="F4348" s="6" t="s">
        <v>819</v>
      </c>
      <c r="G4348" s="6">
        <v>1</v>
      </c>
      <c r="H4348" s="6">
        <v>55505647</v>
      </c>
      <c r="I4348" s="6" t="s">
        <v>806</v>
      </c>
      <c r="J4348" s="6" t="s">
        <v>810</v>
      </c>
      <c r="K4348" s="6">
        <v>0.0214724</v>
      </c>
      <c r="L4348" s="6">
        <v>0.0126315</v>
      </c>
      <c r="M4348" s="6">
        <v>0.0672541</v>
      </c>
      <c r="N4348" s="6">
        <v>0.8510197</v>
      </c>
      <c r="O4348" s="6">
        <v>-1.15328</v>
      </c>
      <c r="P4348" s="6">
        <v>0.0277856</v>
      </c>
      <c r="Q4348" s="6">
        <v>0</v>
      </c>
      <c r="R4348" s="6">
        <v>-0.0109527</v>
      </c>
      <c r="S4348" s="6">
        <f t="shared" si="67"/>
        <v>0.98910706243298</v>
      </c>
      <c r="T4348" s="8">
        <v>0.882274315521578</v>
      </c>
      <c r="U4348" s="8">
        <v>1.1088759626607</v>
      </c>
      <c r="V4348" s="6">
        <v>0.0583161</v>
      </c>
      <c r="W4348" s="6">
        <v>0.8510212</v>
      </c>
      <c r="X4348" s="6">
        <v>0.6548962</v>
      </c>
      <c r="Y4348" s="6">
        <v>0.5714059</v>
      </c>
      <c r="Z4348" s="6">
        <v>13</v>
      </c>
      <c r="AA4348" s="8"/>
      <c r="AB4348" s="11"/>
      <c r="AC4348" s="11"/>
      <c r="AD4348" s="11"/>
      <c r="AE4348" s="11"/>
      <c r="AF4348" s="11"/>
      <c r="AG4348" s="11"/>
    </row>
    <row r="4349" hidden="1" spans="1:33">
      <c r="A4349" s="6" t="s">
        <v>529</v>
      </c>
      <c r="B4349" s="6" t="s">
        <v>817</v>
      </c>
      <c r="C4349" s="6">
        <v>1</v>
      </c>
      <c r="D4349" s="6" t="s">
        <v>818</v>
      </c>
      <c r="E4349" s="6">
        <v>55517823</v>
      </c>
      <c r="F4349" s="6" t="s">
        <v>819</v>
      </c>
      <c r="G4349" s="6">
        <v>1</v>
      </c>
      <c r="H4349" s="6">
        <v>55505647</v>
      </c>
      <c r="I4349" s="6" t="s">
        <v>806</v>
      </c>
      <c r="J4349" s="6" t="s">
        <v>810</v>
      </c>
      <c r="K4349" s="6">
        <v>0.0214724</v>
      </c>
      <c r="L4349" s="6">
        <v>-0.0389186</v>
      </c>
      <c r="M4349" s="6">
        <v>0.13413</v>
      </c>
      <c r="N4349" s="6">
        <v>0.771697</v>
      </c>
      <c r="O4349" s="6">
        <v>-1.15328</v>
      </c>
      <c r="P4349" s="6">
        <v>0.0277856</v>
      </c>
      <c r="Q4349" s="6">
        <v>0</v>
      </c>
      <c r="R4349" s="6">
        <v>0.033746</v>
      </c>
      <c r="S4349" s="6">
        <f t="shared" si="67"/>
        <v>1.03432185560881</v>
      </c>
      <c r="T4349" s="8">
        <v>0.823481857971459</v>
      </c>
      <c r="U4349" s="8">
        <v>1.29914422598869</v>
      </c>
      <c r="V4349" s="6">
        <v>0.116306</v>
      </c>
      <c r="W4349" s="6">
        <v>0.7717025</v>
      </c>
      <c r="X4349" s="6">
        <v>0.9794315</v>
      </c>
      <c r="Y4349" s="6">
        <v>0.4167606</v>
      </c>
      <c r="Z4349" s="6">
        <v>13</v>
      </c>
      <c r="AA4349" s="8"/>
      <c r="AB4349" s="11"/>
      <c r="AC4349" s="11"/>
      <c r="AD4349" s="11"/>
      <c r="AE4349" s="11"/>
      <c r="AF4349" s="11"/>
      <c r="AG4349" s="11"/>
    </row>
    <row r="4350" hidden="1" spans="1:33">
      <c r="A4350" s="6" t="s">
        <v>530</v>
      </c>
      <c r="B4350" s="6" t="s">
        <v>817</v>
      </c>
      <c r="C4350" s="6">
        <v>1</v>
      </c>
      <c r="D4350" s="6" t="s">
        <v>818</v>
      </c>
      <c r="E4350" s="6">
        <v>55517823</v>
      </c>
      <c r="F4350" s="6" t="s">
        <v>819</v>
      </c>
      <c r="G4350" s="6">
        <v>1</v>
      </c>
      <c r="H4350" s="6">
        <v>55505647</v>
      </c>
      <c r="I4350" s="6" t="s">
        <v>806</v>
      </c>
      <c r="J4350" s="6" t="s">
        <v>810</v>
      </c>
      <c r="K4350" s="6">
        <v>0.0214724</v>
      </c>
      <c r="L4350" s="6">
        <v>-0.152111</v>
      </c>
      <c r="M4350" s="6">
        <v>0.0996692</v>
      </c>
      <c r="N4350" s="6">
        <v>0.1269704</v>
      </c>
      <c r="O4350" s="6">
        <v>-1.15328</v>
      </c>
      <c r="P4350" s="6">
        <v>0.0277856</v>
      </c>
      <c r="Q4350" s="6">
        <v>0</v>
      </c>
      <c r="R4350" s="6">
        <v>0.131894</v>
      </c>
      <c r="S4350" s="6">
        <f t="shared" si="67"/>
        <v>1.14098736819591</v>
      </c>
      <c r="T4350" s="8">
        <v>0.963090043923654</v>
      </c>
      <c r="U4350" s="8">
        <v>1.35174502383895</v>
      </c>
      <c r="V4350" s="6">
        <v>0.0864808</v>
      </c>
      <c r="W4350" s="6">
        <v>0.1272272</v>
      </c>
      <c r="X4350" s="6">
        <v>0.4169187</v>
      </c>
      <c r="Y4350" s="6">
        <v>0.5887214</v>
      </c>
      <c r="Z4350" s="6">
        <v>13</v>
      </c>
      <c r="AA4350" s="8"/>
      <c r="AB4350" s="11"/>
      <c r="AC4350" s="11"/>
      <c r="AD4350" s="11"/>
      <c r="AE4350" s="11"/>
      <c r="AF4350" s="11"/>
      <c r="AG4350" s="11"/>
    </row>
    <row r="4351" hidden="1" spans="1:33">
      <c r="A4351" s="6" t="s">
        <v>531</v>
      </c>
      <c r="B4351" s="6" t="s">
        <v>817</v>
      </c>
      <c r="C4351" s="6">
        <v>1</v>
      </c>
      <c r="D4351" s="6" t="s">
        <v>818</v>
      </c>
      <c r="E4351" s="6">
        <v>55517823</v>
      </c>
      <c r="F4351" s="6" t="s">
        <v>819</v>
      </c>
      <c r="G4351" s="6">
        <v>1</v>
      </c>
      <c r="H4351" s="6">
        <v>55505647</v>
      </c>
      <c r="I4351" s="6" t="s">
        <v>806</v>
      </c>
      <c r="J4351" s="6" t="s">
        <v>810</v>
      </c>
      <c r="K4351" s="6">
        <v>0.0214724</v>
      </c>
      <c r="L4351" s="6">
        <v>-0.0263068</v>
      </c>
      <c r="M4351" s="6">
        <v>0.0331055</v>
      </c>
      <c r="N4351" s="6">
        <v>0.4268257</v>
      </c>
      <c r="O4351" s="6">
        <v>-1.15328</v>
      </c>
      <c r="P4351" s="6">
        <v>0.0277856</v>
      </c>
      <c r="Q4351" s="6">
        <v>0</v>
      </c>
      <c r="R4351" s="6">
        <v>0.0228104</v>
      </c>
      <c r="S4351" s="6">
        <f t="shared" si="67"/>
        <v>1.02307254660243</v>
      </c>
      <c r="T4351" s="8">
        <v>0.967090917290143</v>
      </c>
      <c r="U4351" s="8">
        <v>1.08229476350005</v>
      </c>
      <c r="V4351" s="6">
        <v>0.0287108</v>
      </c>
      <c r="W4351" s="6">
        <v>0.4269104</v>
      </c>
      <c r="X4351" s="6">
        <v>0.6517121</v>
      </c>
      <c r="Y4351" s="6">
        <v>0.8121345</v>
      </c>
      <c r="Z4351" s="6">
        <v>13</v>
      </c>
      <c r="AA4351" s="8"/>
      <c r="AB4351" s="11"/>
      <c r="AC4351" s="11"/>
      <c r="AD4351" s="11"/>
      <c r="AE4351" s="11"/>
      <c r="AF4351" s="11"/>
      <c r="AG4351" s="11"/>
    </row>
    <row r="4352" hidden="1" spans="1:33">
      <c r="A4352" s="6" t="s">
        <v>532</v>
      </c>
      <c r="B4352" s="6" t="s">
        <v>817</v>
      </c>
      <c r="C4352" s="6">
        <v>1</v>
      </c>
      <c r="D4352" s="6" t="s">
        <v>818</v>
      </c>
      <c r="E4352" s="6">
        <v>55517823</v>
      </c>
      <c r="F4352" s="6" t="s">
        <v>819</v>
      </c>
      <c r="G4352" s="6">
        <v>1</v>
      </c>
      <c r="H4352" s="6">
        <v>55505647</v>
      </c>
      <c r="I4352" s="6" t="s">
        <v>806</v>
      </c>
      <c r="J4352" s="6" t="s">
        <v>810</v>
      </c>
      <c r="K4352" s="6">
        <v>0.0214724</v>
      </c>
      <c r="L4352" s="6">
        <v>-0.0447642</v>
      </c>
      <c r="M4352" s="6">
        <v>0.0263697</v>
      </c>
      <c r="N4352" s="6">
        <v>0.08959046</v>
      </c>
      <c r="O4352" s="6">
        <v>-1.15328</v>
      </c>
      <c r="P4352" s="6">
        <v>0.0277856</v>
      </c>
      <c r="Q4352" s="6">
        <v>0</v>
      </c>
      <c r="R4352" s="6">
        <v>0.0388147</v>
      </c>
      <c r="S4352" s="6">
        <f t="shared" si="67"/>
        <v>1.03957783202926</v>
      </c>
      <c r="T4352" s="8">
        <v>0.993980056907676</v>
      </c>
      <c r="U4352" s="8">
        <v>1.08726735645868</v>
      </c>
      <c r="V4352" s="6">
        <v>0.0228841</v>
      </c>
      <c r="W4352" s="6">
        <v>0.08985862</v>
      </c>
      <c r="X4352" s="6">
        <v>0.7184045</v>
      </c>
      <c r="Y4352" s="6">
        <v>0.9695744</v>
      </c>
      <c r="Z4352" s="6">
        <v>13</v>
      </c>
      <c r="AA4352" s="8"/>
      <c r="AB4352" s="11"/>
      <c r="AC4352" s="11"/>
      <c r="AD4352" s="11"/>
      <c r="AE4352" s="11"/>
      <c r="AF4352" s="11"/>
      <c r="AG4352" s="11"/>
    </row>
    <row r="4353" hidden="1" spans="1:33">
      <c r="A4353" s="6" t="s">
        <v>533</v>
      </c>
      <c r="B4353" s="6" t="s">
        <v>817</v>
      </c>
      <c r="C4353" s="6">
        <v>1</v>
      </c>
      <c r="D4353" s="6" t="s">
        <v>818</v>
      </c>
      <c r="E4353" s="6">
        <v>55517823</v>
      </c>
      <c r="F4353" s="6" t="s">
        <v>819</v>
      </c>
      <c r="G4353" s="6">
        <v>1</v>
      </c>
      <c r="H4353" s="6">
        <v>55505647</v>
      </c>
      <c r="I4353" s="6" t="s">
        <v>806</v>
      </c>
      <c r="J4353" s="6" t="s">
        <v>810</v>
      </c>
      <c r="K4353" s="6">
        <v>0.0214724</v>
      </c>
      <c r="L4353" s="6">
        <v>-0.043521</v>
      </c>
      <c r="M4353" s="6">
        <v>0.0325091</v>
      </c>
      <c r="N4353" s="6">
        <v>0.1806577</v>
      </c>
      <c r="O4353" s="6">
        <v>-1.15328</v>
      </c>
      <c r="P4353" s="6">
        <v>0.0277856</v>
      </c>
      <c r="Q4353" s="6">
        <v>0</v>
      </c>
      <c r="R4353" s="6">
        <v>0.0377367</v>
      </c>
      <c r="S4353" s="6">
        <f t="shared" si="67"/>
        <v>1.03845777094772</v>
      </c>
      <c r="T4353" s="8">
        <v>0.982611770879184</v>
      </c>
      <c r="U4353" s="8">
        <v>1.09747773637683</v>
      </c>
      <c r="V4353" s="6">
        <v>0.028203</v>
      </c>
      <c r="W4353" s="6">
        <v>0.1808844</v>
      </c>
      <c r="X4353" s="6">
        <v>0.7452623</v>
      </c>
      <c r="Y4353" s="6">
        <v>0.9910806</v>
      </c>
      <c r="Z4353" s="6">
        <v>13</v>
      </c>
      <c r="AA4353" s="8"/>
      <c r="AB4353" s="11"/>
      <c r="AC4353" s="11"/>
      <c r="AD4353" s="11"/>
      <c r="AE4353" s="11"/>
      <c r="AF4353" s="11"/>
      <c r="AG4353" s="11"/>
    </row>
    <row r="4354" hidden="1" spans="1:33">
      <c r="A4354" s="6" t="s">
        <v>534</v>
      </c>
      <c r="B4354" s="6" t="s">
        <v>817</v>
      </c>
      <c r="C4354" s="6">
        <v>1</v>
      </c>
      <c r="D4354" s="6" t="s">
        <v>818</v>
      </c>
      <c r="E4354" s="6">
        <v>55517823</v>
      </c>
      <c r="F4354" s="6" t="s">
        <v>819</v>
      </c>
      <c r="G4354" s="6">
        <v>1</v>
      </c>
      <c r="H4354" s="6">
        <v>55505647</v>
      </c>
      <c r="I4354" s="6" t="s">
        <v>806</v>
      </c>
      <c r="J4354" s="6" t="s">
        <v>810</v>
      </c>
      <c r="K4354" s="6">
        <v>0.0214724</v>
      </c>
      <c r="L4354" s="6">
        <v>-0.0156716</v>
      </c>
      <c r="M4354" s="6">
        <v>0.0615688</v>
      </c>
      <c r="N4354" s="6">
        <v>0.7990799</v>
      </c>
      <c r="O4354" s="6">
        <v>-1.15328</v>
      </c>
      <c r="P4354" s="6">
        <v>0.0277856</v>
      </c>
      <c r="Q4354" s="6">
        <v>0</v>
      </c>
      <c r="R4354" s="6">
        <v>0.0135887</v>
      </c>
      <c r="S4354" s="6">
        <f t="shared" si="67"/>
        <v>1.01368144600692</v>
      </c>
      <c r="T4354" s="8">
        <v>0.912972583375142</v>
      </c>
      <c r="U4354" s="8">
        <v>1.12549937718826</v>
      </c>
      <c r="V4354" s="6">
        <v>0.0533868</v>
      </c>
      <c r="W4354" s="6">
        <v>0.7990836</v>
      </c>
      <c r="X4354" s="6">
        <v>0.9153792</v>
      </c>
      <c r="Y4354" s="6">
        <v>0.8615923</v>
      </c>
      <c r="Z4354" s="6">
        <v>13</v>
      </c>
      <c r="AA4354" s="8"/>
      <c r="AB4354" s="11"/>
      <c r="AC4354" s="11"/>
      <c r="AD4354" s="11"/>
      <c r="AE4354" s="11"/>
      <c r="AF4354" s="11"/>
      <c r="AG4354" s="11"/>
    </row>
    <row r="4355" hidden="1" spans="1:33">
      <c r="A4355" s="6" t="s">
        <v>535</v>
      </c>
      <c r="B4355" s="6" t="s">
        <v>817</v>
      </c>
      <c r="C4355" s="6">
        <v>1</v>
      </c>
      <c r="D4355" s="6" t="s">
        <v>818</v>
      </c>
      <c r="E4355" s="6">
        <v>55517823</v>
      </c>
      <c r="F4355" s="6" t="s">
        <v>819</v>
      </c>
      <c r="G4355" s="6">
        <v>1</v>
      </c>
      <c r="H4355" s="6">
        <v>55505647</v>
      </c>
      <c r="I4355" s="6" t="s">
        <v>806</v>
      </c>
      <c r="J4355" s="6" t="s">
        <v>810</v>
      </c>
      <c r="K4355" s="6">
        <v>0.0214724</v>
      </c>
      <c r="L4355" s="6">
        <v>-0.0869691</v>
      </c>
      <c r="M4355" s="6">
        <v>0.0779101</v>
      </c>
      <c r="N4355" s="6">
        <v>0.2643044</v>
      </c>
      <c r="O4355" s="6">
        <v>-1.15328</v>
      </c>
      <c r="P4355" s="6">
        <v>0.0277856</v>
      </c>
      <c r="Q4355" s="6">
        <v>0</v>
      </c>
      <c r="R4355" s="6">
        <v>0.0754102</v>
      </c>
      <c r="S4355" s="6">
        <f t="shared" ref="S4355:S4418" si="68">EXP(R4355)</f>
        <v>1.0783263896603</v>
      </c>
      <c r="T4355" s="8">
        <v>0.94455060770409</v>
      </c>
      <c r="U4355" s="8">
        <v>1.23104870522945</v>
      </c>
      <c r="V4355" s="6">
        <v>0.0675797</v>
      </c>
      <c r="W4355" s="6">
        <v>0.2644771</v>
      </c>
      <c r="X4355" s="6">
        <v>0.6437765</v>
      </c>
      <c r="Y4355" s="6">
        <v>0.8088621</v>
      </c>
      <c r="Z4355" s="6">
        <v>13</v>
      </c>
      <c r="AA4355" s="8"/>
      <c r="AB4355" s="11"/>
      <c r="AC4355" s="11"/>
      <c r="AD4355" s="11"/>
      <c r="AE4355" s="11"/>
      <c r="AF4355" s="11"/>
      <c r="AG4355" s="11"/>
    </row>
    <row r="4356" hidden="1" spans="1:33">
      <c r="A4356" s="6" t="s">
        <v>536</v>
      </c>
      <c r="B4356" s="6" t="s">
        <v>817</v>
      </c>
      <c r="C4356" s="6">
        <v>1</v>
      </c>
      <c r="D4356" s="6" t="s">
        <v>818</v>
      </c>
      <c r="E4356" s="6">
        <v>55517823</v>
      </c>
      <c r="F4356" s="6" t="s">
        <v>819</v>
      </c>
      <c r="G4356" s="6">
        <v>1</v>
      </c>
      <c r="H4356" s="6">
        <v>55505647</v>
      </c>
      <c r="I4356" s="6" t="s">
        <v>806</v>
      </c>
      <c r="J4356" s="6" t="s">
        <v>810</v>
      </c>
      <c r="K4356" s="6">
        <v>0.0214724</v>
      </c>
      <c r="L4356" s="6">
        <v>0.0276632</v>
      </c>
      <c r="M4356" s="6">
        <v>0.0363098</v>
      </c>
      <c r="N4356" s="6">
        <v>0.44614</v>
      </c>
      <c r="O4356" s="6">
        <v>-1.15328</v>
      </c>
      <c r="P4356" s="6">
        <v>0.0277856</v>
      </c>
      <c r="Q4356" s="6">
        <v>0</v>
      </c>
      <c r="R4356" s="6">
        <v>-0.0239865</v>
      </c>
      <c r="S4356" s="6">
        <f t="shared" si="68"/>
        <v>0.976298889703956</v>
      </c>
      <c r="T4356" s="8">
        <v>0.91786465671799</v>
      </c>
      <c r="U4356" s="8">
        <v>1.03845323497409</v>
      </c>
      <c r="V4356" s="6">
        <v>0.0314892</v>
      </c>
      <c r="W4356" s="6">
        <v>0.4462166</v>
      </c>
      <c r="X4356" s="6">
        <v>0.7451505</v>
      </c>
      <c r="Y4356" s="6">
        <v>0.9510744</v>
      </c>
      <c r="Z4356" s="6">
        <v>13</v>
      </c>
      <c r="AA4356" s="8"/>
      <c r="AB4356" s="11"/>
      <c r="AC4356" s="11"/>
      <c r="AD4356" s="11"/>
      <c r="AE4356" s="11"/>
      <c r="AF4356" s="11"/>
      <c r="AG4356" s="11"/>
    </row>
    <row r="4357" hidden="1" spans="1:33">
      <c r="A4357" s="6" t="s">
        <v>537</v>
      </c>
      <c r="B4357" s="6" t="s">
        <v>817</v>
      </c>
      <c r="C4357" s="6">
        <v>1</v>
      </c>
      <c r="D4357" s="6" t="s">
        <v>818</v>
      </c>
      <c r="E4357" s="6">
        <v>55517823</v>
      </c>
      <c r="F4357" s="6" t="s">
        <v>819</v>
      </c>
      <c r="G4357" s="6">
        <v>1</v>
      </c>
      <c r="H4357" s="6">
        <v>55505647</v>
      </c>
      <c r="I4357" s="6" t="s">
        <v>806</v>
      </c>
      <c r="J4357" s="6" t="s">
        <v>810</v>
      </c>
      <c r="K4357" s="6">
        <v>0.0214724</v>
      </c>
      <c r="L4357" s="6">
        <v>-0.0266051</v>
      </c>
      <c r="M4357" s="6">
        <v>0.0259964</v>
      </c>
      <c r="N4357" s="6">
        <v>0.3061118</v>
      </c>
      <c r="O4357" s="6">
        <v>-1.15328</v>
      </c>
      <c r="P4357" s="6">
        <v>0.0277856</v>
      </c>
      <c r="Q4357" s="6">
        <v>0</v>
      </c>
      <c r="R4357" s="6">
        <v>0.0230691</v>
      </c>
      <c r="S4357" s="6">
        <f t="shared" si="68"/>
        <v>1.02333724970811</v>
      </c>
      <c r="T4357" s="8">
        <v>0.979096397527737</v>
      </c>
      <c r="U4357" s="8">
        <v>1.06957714203058</v>
      </c>
      <c r="V4357" s="6">
        <v>0.0225481</v>
      </c>
      <c r="W4357" s="6">
        <v>0.3062588</v>
      </c>
      <c r="X4357" s="6">
        <v>0.7685942</v>
      </c>
      <c r="Y4357" s="6">
        <v>0.2729206</v>
      </c>
      <c r="Z4357" s="6">
        <v>13</v>
      </c>
      <c r="AA4357" s="8"/>
      <c r="AB4357" s="11"/>
      <c r="AC4357" s="11"/>
      <c r="AD4357" s="11"/>
      <c r="AE4357" s="11"/>
      <c r="AF4357" s="11"/>
      <c r="AG4357" s="11"/>
    </row>
    <row r="4358" hidden="1" spans="1:33">
      <c r="A4358" s="6" t="s">
        <v>538</v>
      </c>
      <c r="B4358" s="6" t="s">
        <v>817</v>
      </c>
      <c r="C4358" s="6">
        <v>1</v>
      </c>
      <c r="D4358" s="6" t="s">
        <v>818</v>
      </c>
      <c r="E4358" s="6">
        <v>55517823</v>
      </c>
      <c r="F4358" s="6" t="s">
        <v>819</v>
      </c>
      <c r="G4358" s="6">
        <v>1</v>
      </c>
      <c r="H4358" s="6">
        <v>55505647</v>
      </c>
      <c r="I4358" s="6" t="s">
        <v>806</v>
      </c>
      <c r="J4358" s="6" t="s">
        <v>810</v>
      </c>
      <c r="K4358" s="6">
        <v>0.0214724</v>
      </c>
      <c r="L4358" s="6">
        <v>-0.0189398</v>
      </c>
      <c r="M4358" s="6">
        <v>0.0384232</v>
      </c>
      <c r="N4358" s="6">
        <v>0.6220648</v>
      </c>
      <c r="O4358" s="6">
        <v>-1.15328</v>
      </c>
      <c r="P4358" s="6">
        <v>0.0277856</v>
      </c>
      <c r="Q4358" s="6">
        <v>0</v>
      </c>
      <c r="R4358" s="6">
        <v>0.0164226</v>
      </c>
      <c r="S4358" s="6">
        <f t="shared" si="68"/>
        <v>1.01655819213693</v>
      </c>
      <c r="T4358" s="8">
        <v>0.952293257532398</v>
      </c>
      <c r="U4358" s="8">
        <v>1.08516000699033</v>
      </c>
      <c r="V4358" s="6">
        <v>0.0333188</v>
      </c>
      <c r="W4358" s="6">
        <v>0.6220893</v>
      </c>
      <c r="X4358" s="6">
        <v>0.9189808</v>
      </c>
      <c r="Y4358" s="6">
        <v>0.952368</v>
      </c>
      <c r="Z4358" s="6">
        <v>13</v>
      </c>
      <c r="AA4358" s="8"/>
      <c r="AB4358" s="11"/>
      <c r="AC4358" s="11"/>
      <c r="AD4358" s="11"/>
      <c r="AE4358" s="11"/>
      <c r="AF4358" s="11"/>
      <c r="AG4358" s="11"/>
    </row>
    <row r="4359" hidden="1" spans="1:33">
      <c r="A4359" s="6" t="s">
        <v>539</v>
      </c>
      <c r="B4359" s="6" t="s">
        <v>817</v>
      </c>
      <c r="C4359" s="6">
        <v>1</v>
      </c>
      <c r="D4359" s="6" t="s">
        <v>818</v>
      </c>
      <c r="E4359" s="6">
        <v>55517823</v>
      </c>
      <c r="F4359" s="6" t="s">
        <v>819</v>
      </c>
      <c r="G4359" s="6">
        <v>1</v>
      </c>
      <c r="H4359" s="6">
        <v>55505647</v>
      </c>
      <c r="I4359" s="6" t="s">
        <v>806</v>
      </c>
      <c r="J4359" s="6" t="s">
        <v>810</v>
      </c>
      <c r="K4359" s="6">
        <v>0.0214724</v>
      </c>
      <c r="L4359" s="6">
        <v>0.0188223</v>
      </c>
      <c r="M4359" s="6">
        <v>0.043029</v>
      </c>
      <c r="N4359" s="6">
        <v>0.6617974</v>
      </c>
      <c r="O4359" s="6">
        <v>-1.15328</v>
      </c>
      <c r="P4359" s="6">
        <v>0.0277856</v>
      </c>
      <c r="Q4359" s="6">
        <v>0</v>
      </c>
      <c r="R4359" s="6">
        <v>-0.0163207</v>
      </c>
      <c r="S4359" s="6">
        <f t="shared" si="68"/>
        <v>0.983811761026338</v>
      </c>
      <c r="T4359" s="8">
        <v>0.914431597182114</v>
      </c>
      <c r="U4359" s="8">
        <v>1.05845596774691</v>
      </c>
      <c r="V4359" s="6">
        <v>0.0373122</v>
      </c>
      <c r="W4359" s="6">
        <v>0.661815</v>
      </c>
      <c r="X4359" s="6">
        <v>0.9674844</v>
      </c>
      <c r="Y4359" s="6">
        <v>0.4994512</v>
      </c>
      <c r="Z4359" s="6">
        <v>13</v>
      </c>
      <c r="AA4359" s="8"/>
      <c r="AB4359" s="11"/>
      <c r="AC4359" s="11"/>
      <c r="AD4359" s="11"/>
      <c r="AE4359" s="11"/>
      <c r="AF4359" s="11"/>
      <c r="AG4359" s="11"/>
    </row>
    <row r="4360" hidden="1" spans="1:33">
      <c r="A4360" s="6" t="s">
        <v>540</v>
      </c>
      <c r="B4360" s="6" t="s">
        <v>817</v>
      </c>
      <c r="C4360" s="6">
        <v>1</v>
      </c>
      <c r="D4360" s="6" t="s">
        <v>818</v>
      </c>
      <c r="E4360" s="6">
        <v>55517823</v>
      </c>
      <c r="F4360" s="6" t="s">
        <v>819</v>
      </c>
      <c r="G4360" s="6">
        <v>1</v>
      </c>
      <c r="H4360" s="6">
        <v>55505647</v>
      </c>
      <c r="I4360" s="6" t="s">
        <v>806</v>
      </c>
      <c r="J4360" s="6" t="s">
        <v>810</v>
      </c>
      <c r="K4360" s="6">
        <v>0.0214724</v>
      </c>
      <c r="L4360" s="6">
        <v>0.0373919</v>
      </c>
      <c r="M4360" s="6">
        <v>0.0770717</v>
      </c>
      <c r="N4360" s="6">
        <v>0.6275647</v>
      </c>
      <c r="O4360" s="6">
        <v>-1.15328</v>
      </c>
      <c r="P4360" s="6">
        <v>0.0277856</v>
      </c>
      <c r="Q4360" s="6">
        <v>0</v>
      </c>
      <c r="R4360" s="6">
        <v>-0.0324222</v>
      </c>
      <c r="S4360" s="6">
        <f t="shared" si="68"/>
        <v>0.968097764907621</v>
      </c>
      <c r="T4360" s="8">
        <v>0.849239116032016</v>
      </c>
      <c r="U4360" s="8">
        <v>1.10359175022244</v>
      </c>
      <c r="V4360" s="6">
        <v>0.0668328</v>
      </c>
      <c r="W4360" s="6">
        <v>0.6275883</v>
      </c>
      <c r="X4360" s="6">
        <v>0.3360895</v>
      </c>
      <c r="Y4360" s="6">
        <v>0.6526381</v>
      </c>
      <c r="Z4360" s="6">
        <v>13</v>
      </c>
      <c r="AA4360" s="8"/>
      <c r="AB4360" s="11"/>
      <c r="AC4360" s="11"/>
      <c r="AD4360" s="11"/>
      <c r="AE4360" s="11"/>
      <c r="AF4360" s="11"/>
      <c r="AG4360" s="11"/>
    </row>
    <row r="4361" hidden="1" spans="1:33">
      <c r="A4361" s="6" t="s">
        <v>541</v>
      </c>
      <c r="B4361" s="6" t="s">
        <v>817</v>
      </c>
      <c r="C4361" s="6">
        <v>1</v>
      </c>
      <c r="D4361" s="6" t="s">
        <v>818</v>
      </c>
      <c r="E4361" s="6">
        <v>55517823</v>
      </c>
      <c r="F4361" s="6" t="s">
        <v>819</v>
      </c>
      <c r="G4361" s="6">
        <v>1</v>
      </c>
      <c r="H4361" s="6">
        <v>55505647</v>
      </c>
      <c r="I4361" s="6" t="s">
        <v>806</v>
      </c>
      <c r="J4361" s="6" t="s">
        <v>810</v>
      </c>
      <c r="K4361" s="6">
        <v>0.0214724</v>
      </c>
      <c r="L4361" s="6">
        <v>0.0503824</v>
      </c>
      <c r="M4361" s="6">
        <v>0.0552521</v>
      </c>
      <c r="N4361" s="6">
        <v>0.3618403</v>
      </c>
      <c r="O4361" s="6">
        <v>-1.15328</v>
      </c>
      <c r="P4361" s="6">
        <v>0.0277856</v>
      </c>
      <c r="Q4361" s="6">
        <v>0</v>
      </c>
      <c r="R4361" s="6">
        <v>-0.0436862</v>
      </c>
      <c r="S4361" s="6">
        <f t="shared" si="68"/>
        <v>0.957254296745669</v>
      </c>
      <c r="T4361" s="8">
        <v>0.871438667750472</v>
      </c>
      <c r="U4361" s="8">
        <v>1.05152068934865</v>
      </c>
      <c r="V4361" s="6">
        <v>0.0479202</v>
      </c>
      <c r="W4361" s="6">
        <v>0.3619561</v>
      </c>
      <c r="X4361" s="6">
        <v>0.1195013</v>
      </c>
      <c r="Y4361" s="6">
        <v>0.1481379</v>
      </c>
      <c r="Z4361" s="6">
        <v>13</v>
      </c>
      <c r="AA4361" s="8"/>
      <c r="AB4361" s="11"/>
      <c r="AC4361" s="11"/>
      <c r="AD4361" s="11"/>
      <c r="AE4361" s="11"/>
      <c r="AF4361" s="11"/>
      <c r="AG4361" s="11"/>
    </row>
    <row r="4362" hidden="1" spans="1:33">
      <c r="A4362" s="6" t="s">
        <v>542</v>
      </c>
      <c r="B4362" s="6" t="s">
        <v>817</v>
      </c>
      <c r="C4362" s="6">
        <v>1</v>
      </c>
      <c r="D4362" s="6" t="s">
        <v>818</v>
      </c>
      <c r="E4362" s="6">
        <v>55517823</v>
      </c>
      <c r="F4362" s="6" t="s">
        <v>819</v>
      </c>
      <c r="G4362" s="6">
        <v>1</v>
      </c>
      <c r="H4362" s="6">
        <v>55505647</v>
      </c>
      <c r="I4362" s="6" t="s">
        <v>806</v>
      </c>
      <c r="J4362" s="6" t="s">
        <v>810</v>
      </c>
      <c r="K4362" s="6">
        <v>0.0214724</v>
      </c>
      <c r="L4362" s="6">
        <v>-0.0378908</v>
      </c>
      <c r="M4362" s="6">
        <v>0.0940003</v>
      </c>
      <c r="N4362" s="6">
        <v>0.6868803</v>
      </c>
      <c r="O4362" s="6">
        <v>-1.15328</v>
      </c>
      <c r="P4362" s="6">
        <v>0.0277856</v>
      </c>
      <c r="Q4362" s="6">
        <v>0</v>
      </c>
      <c r="R4362" s="6">
        <v>0.0328548</v>
      </c>
      <c r="S4362" s="6">
        <f t="shared" si="68"/>
        <v>1.03340047859767</v>
      </c>
      <c r="T4362" s="8">
        <v>0.880816141313185</v>
      </c>
      <c r="U4362" s="8">
        <v>1.21241709714104</v>
      </c>
      <c r="V4362" s="6">
        <v>0.0815108</v>
      </c>
      <c r="W4362" s="6">
        <v>0.6868943</v>
      </c>
      <c r="X4362" s="6">
        <v>0.5415374</v>
      </c>
      <c r="Y4362" s="6">
        <v>0.6422536</v>
      </c>
      <c r="Z4362" s="6">
        <v>13</v>
      </c>
      <c r="AA4362" s="8"/>
      <c r="AB4362" s="11"/>
      <c r="AC4362" s="11"/>
      <c r="AD4362" s="11"/>
      <c r="AE4362" s="11"/>
      <c r="AF4362" s="11"/>
      <c r="AG4362" s="11"/>
    </row>
    <row r="4363" hidden="1" spans="1:33">
      <c r="A4363" s="6" t="s">
        <v>543</v>
      </c>
      <c r="B4363" s="6" t="s">
        <v>817</v>
      </c>
      <c r="C4363" s="6">
        <v>1</v>
      </c>
      <c r="D4363" s="6" t="s">
        <v>818</v>
      </c>
      <c r="E4363" s="6">
        <v>55517823</v>
      </c>
      <c r="F4363" s="6" t="s">
        <v>819</v>
      </c>
      <c r="G4363" s="6">
        <v>1</v>
      </c>
      <c r="H4363" s="6">
        <v>55505647</v>
      </c>
      <c r="I4363" s="6" t="s">
        <v>806</v>
      </c>
      <c r="J4363" s="6" t="s">
        <v>810</v>
      </c>
      <c r="K4363" s="6">
        <v>0.0214724</v>
      </c>
      <c r="L4363" s="6">
        <v>0.145359</v>
      </c>
      <c r="M4363" s="6">
        <v>0.128529</v>
      </c>
      <c r="N4363" s="6">
        <v>0.258079</v>
      </c>
      <c r="O4363" s="6">
        <v>-1.15328</v>
      </c>
      <c r="P4363" s="6">
        <v>0.0277856</v>
      </c>
      <c r="Q4363" s="6">
        <v>0</v>
      </c>
      <c r="R4363" s="6">
        <v>-0.12604</v>
      </c>
      <c r="S4363" s="6">
        <f t="shared" si="68"/>
        <v>0.881579582894827</v>
      </c>
      <c r="T4363" s="8">
        <v>0.708534533026279</v>
      </c>
      <c r="U4363" s="8">
        <v>1.09688734246661</v>
      </c>
      <c r="V4363" s="6">
        <v>0.111488</v>
      </c>
      <c r="W4363" s="6">
        <v>0.2582556</v>
      </c>
      <c r="X4363" s="6">
        <v>0.3479249</v>
      </c>
      <c r="Y4363" s="6">
        <v>0.887674</v>
      </c>
      <c r="Z4363" s="6">
        <v>13</v>
      </c>
      <c r="AA4363" s="6"/>
      <c r="AB4363" s="11"/>
      <c r="AC4363" s="11"/>
      <c r="AD4363" s="11"/>
      <c r="AE4363" s="11"/>
      <c r="AF4363" s="11"/>
      <c r="AG4363" s="11"/>
    </row>
    <row r="4364" hidden="1" spans="1:33">
      <c r="A4364" s="6" t="s">
        <v>544</v>
      </c>
      <c r="B4364" s="6" t="s">
        <v>817</v>
      </c>
      <c r="C4364" s="6">
        <v>1</v>
      </c>
      <c r="D4364" s="6" t="s">
        <v>818</v>
      </c>
      <c r="E4364" s="6">
        <v>55517823</v>
      </c>
      <c r="F4364" s="6" t="s">
        <v>819</v>
      </c>
      <c r="G4364" s="6">
        <v>1</v>
      </c>
      <c r="H4364" s="6">
        <v>55505647</v>
      </c>
      <c r="I4364" s="6" t="s">
        <v>806</v>
      </c>
      <c r="J4364" s="6" t="s">
        <v>810</v>
      </c>
      <c r="K4364" s="6">
        <v>0.0214724</v>
      </c>
      <c r="L4364" s="6">
        <v>0.0266108</v>
      </c>
      <c r="M4364" s="6">
        <v>0.0726458</v>
      </c>
      <c r="N4364" s="6">
        <v>0.7141346</v>
      </c>
      <c r="O4364" s="6">
        <v>-1.15328</v>
      </c>
      <c r="P4364" s="6">
        <v>0.0277856</v>
      </c>
      <c r="Q4364" s="6">
        <v>0</v>
      </c>
      <c r="R4364" s="6">
        <v>-0.023074</v>
      </c>
      <c r="S4364" s="6">
        <f t="shared" si="68"/>
        <v>0.977190169025157</v>
      </c>
      <c r="T4364" s="8">
        <v>0.863690772879535</v>
      </c>
      <c r="U4364" s="8">
        <v>1.10560475626686</v>
      </c>
      <c r="V4364" s="6">
        <v>0.0629931</v>
      </c>
      <c r="W4364" s="6">
        <v>0.7141453</v>
      </c>
      <c r="X4364" s="6">
        <v>0.8504993</v>
      </c>
      <c r="Y4364" s="6">
        <v>0.5062935</v>
      </c>
      <c r="Z4364" s="6">
        <v>13</v>
      </c>
      <c r="AA4364" s="8"/>
      <c r="AB4364" s="11"/>
      <c r="AC4364" s="11"/>
      <c r="AD4364" s="11"/>
      <c r="AE4364" s="11"/>
      <c r="AF4364" s="11"/>
      <c r="AG4364" s="11"/>
    </row>
    <row r="4365" hidden="1" spans="1:33">
      <c r="A4365" s="6" t="s">
        <v>545</v>
      </c>
      <c r="B4365" s="6" t="s">
        <v>817</v>
      </c>
      <c r="C4365" s="6">
        <v>1</v>
      </c>
      <c r="D4365" s="6" t="s">
        <v>818</v>
      </c>
      <c r="E4365" s="6">
        <v>55517823</v>
      </c>
      <c r="F4365" s="6" t="s">
        <v>819</v>
      </c>
      <c r="G4365" s="6">
        <v>1</v>
      </c>
      <c r="H4365" s="6">
        <v>55505647</v>
      </c>
      <c r="I4365" s="6" t="s">
        <v>806</v>
      </c>
      <c r="J4365" s="6" t="s">
        <v>810</v>
      </c>
      <c r="K4365" s="6">
        <v>0.0214724</v>
      </c>
      <c r="L4365" s="6">
        <v>-0.0718325</v>
      </c>
      <c r="M4365" s="6">
        <v>0.100724</v>
      </c>
      <c r="N4365" s="6">
        <v>0.4757457</v>
      </c>
      <c r="O4365" s="6">
        <v>-1.15328</v>
      </c>
      <c r="P4365" s="6">
        <v>0.0277856</v>
      </c>
      <c r="Q4365" s="6">
        <v>0</v>
      </c>
      <c r="R4365" s="6">
        <v>0.0622854</v>
      </c>
      <c r="S4365" s="6">
        <f t="shared" si="68"/>
        <v>1.06426604291689</v>
      </c>
      <c r="T4365" s="8">
        <v>0.89680179649325</v>
      </c>
      <c r="U4365" s="8">
        <v>1.26300171847894</v>
      </c>
      <c r="V4365" s="6">
        <v>0.0873499</v>
      </c>
      <c r="W4365" s="6">
        <v>0.4758108</v>
      </c>
      <c r="X4365" s="6">
        <v>0.3581032</v>
      </c>
      <c r="Y4365" s="6">
        <v>0.8528562</v>
      </c>
      <c r="Z4365" s="6">
        <v>13</v>
      </c>
      <c r="AA4365" s="8"/>
      <c r="AB4365" s="11"/>
      <c r="AC4365" s="11"/>
      <c r="AD4365" s="11"/>
      <c r="AE4365" s="11"/>
      <c r="AF4365" s="11"/>
      <c r="AG4365" s="11"/>
    </row>
    <row r="4366" hidden="1" spans="1:33">
      <c r="A4366" s="6" t="s">
        <v>546</v>
      </c>
      <c r="B4366" s="6" t="s">
        <v>817</v>
      </c>
      <c r="C4366" s="6">
        <v>1</v>
      </c>
      <c r="D4366" s="6" t="s">
        <v>818</v>
      </c>
      <c r="E4366" s="6">
        <v>55517823</v>
      </c>
      <c r="F4366" s="6" t="s">
        <v>819</v>
      </c>
      <c r="G4366" s="6">
        <v>1</v>
      </c>
      <c r="H4366" s="6">
        <v>55505647</v>
      </c>
      <c r="I4366" s="6" t="s">
        <v>806</v>
      </c>
      <c r="J4366" s="6" t="s">
        <v>810</v>
      </c>
      <c r="K4366" s="6">
        <v>0.0214724</v>
      </c>
      <c r="L4366" s="6">
        <v>-0.0580265</v>
      </c>
      <c r="M4366" s="6">
        <v>0.0600805</v>
      </c>
      <c r="N4366" s="6">
        <v>0.334138</v>
      </c>
      <c r="O4366" s="6">
        <v>-1.15328</v>
      </c>
      <c r="P4366" s="6">
        <v>0.0277856</v>
      </c>
      <c r="Q4366" s="6">
        <v>0</v>
      </c>
      <c r="R4366" s="6">
        <v>0.0503143</v>
      </c>
      <c r="S4366" s="6">
        <f t="shared" si="68"/>
        <v>1.0516015628117</v>
      </c>
      <c r="T4366" s="8">
        <v>0.949499643681009</v>
      </c>
      <c r="U4366" s="8">
        <v>1.16468274029129</v>
      </c>
      <c r="V4366" s="6">
        <v>0.0521094</v>
      </c>
      <c r="W4366" s="6">
        <v>0.3342688</v>
      </c>
      <c r="X4366" s="6">
        <v>0.5768314</v>
      </c>
      <c r="Y4366" s="6">
        <v>0.5336801</v>
      </c>
      <c r="Z4366" s="6">
        <v>13</v>
      </c>
      <c r="AA4366" s="8"/>
      <c r="AB4366" s="11"/>
      <c r="AC4366" s="11"/>
      <c r="AD4366" s="11"/>
      <c r="AE4366" s="11"/>
      <c r="AF4366" s="11"/>
      <c r="AG4366" s="11"/>
    </row>
    <row r="4367" hidden="1" spans="1:33">
      <c r="A4367" s="6" t="s">
        <v>547</v>
      </c>
      <c r="B4367" s="6" t="s">
        <v>817</v>
      </c>
      <c r="C4367" s="6">
        <v>1</v>
      </c>
      <c r="D4367" s="6" t="s">
        <v>818</v>
      </c>
      <c r="E4367" s="6">
        <v>55517823</v>
      </c>
      <c r="F4367" s="6" t="s">
        <v>819</v>
      </c>
      <c r="G4367" s="6">
        <v>1</v>
      </c>
      <c r="H4367" s="6">
        <v>55505647</v>
      </c>
      <c r="I4367" s="6" t="s">
        <v>806</v>
      </c>
      <c r="J4367" s="6" t="s">
        <v>810</v>
      </c>
      <c r="K4367" s="6">
        <v>0.0214724</v>
      </c>
      <c r="L4367" s="6">
        <v>-0.0750613</v>
      </c>
      <c r="M4367" s="6">
        <v>0.0776228</v>
      </c>
      <c r="N4367" s="6">
        <v>0.3335437</v>
      </c>
      <c r="O4367" s="6">
        <v>-1.15328</v>
      </c>
      <c r="P4367" s="6">
        <v>0.0277856</v>
      </c>
      <c r="Q4367" s="6">
        <v>0</v>
      </c>
      <c r="R4367" s="6">
        <v>0.0650851</v>
      </c>
      <c r="S4367" s="6">
        <f t="shared" si="68"/>
        <v>1.06724984348147</v>
      </c>
      <c r="T4367" s="8">
        <v>0.935316107446585</v>
      </c>
      <c r="U4367" s="8">
        <v>1.21779387668277</v>
      </c>
      <c r="V4367" s="6">
        <v>0.0673244</v>
      </c>
      <c r="W4367" s="6">
        <v>0.3336749</v>
      </c>
      <c r="X4367" s="6">
        <v>0.7994836</v>
      </c>
      <c r="Y4367" s="6">
        <v>0.3477242</v>
      </c>
      <c r="Z4367" s="6">
        <v>13</v>
      </c>
      <c r="AA4367" s="8"/>
      <c r="AB4367" s="11"/>
      <c r="AC4367" s="11"/>
      <c r="AD4367" s="11"/>
      <c r="AE4367" s="11"/>
      <c r="AF4367" s="11"/>
      <c r="AG4367" s="11"/>
    </row>
    <row r="4368" hidden="1" spans="1:33">
      <c r="A4368" s="6" t="s">
        <v>548</v>
      </c>
      <c r="B4368" s="6" t="s">
        <v>817</v>
      </c>
      <c r="C4368" s="6">
        <v>1</v>
      </c>
      <c r="D4368" s="6" t="s">
        <v>818</v>
      </c>
      <c r="E4368" s="6">
        <v>55517823</v>
      </c>
      <c r="F4368" s="6" t="s">
        <v>819</v>
      </c>
      <c r="G4368" s="6">
        <v>1</v>
      </c>
      <c r="H4368" s="6">
        <v>55505647</v>
      </c>
      <c r="I4368" s="6" t="s">
        <v>806</v>
      </c>
      <c r="J4368" s="6" t="s">
        <v>810</v>
      </c>
      <c r="K4368" s="6">
        <v>0.0214724</v>
      </c>
      <c r="L4368" s="6">
        <v>-0.128081</v>
      </c>
      <c r="M4368" s="6">
        <v>0.113889</v>
      </c>
      <c r="N4368" s="6">
        <v>0.2607532</v>
      </c>
      <c r="O4368" s="6">
        <v>-1.15328</v>
      </c>
      <c r="P4368" s="6">
        <v>0.0277856</v>
      </c>
      <c r="Q4368" s="6">
        <v>0</v>
      </c>
      <c r="R4368" s="6">
        <v>0.111058</v>
      </c>
      <c r="S4368" s="6">
        <f t="shared" si="68"/>
        <v>1.11745971763855</v>
      </c>
      <c r="T4368" s="8">
        <v>0.920749322012398</v>
      </c>
      <c r="U4368" s="8">
        <v>1.35619564488587</v>
      </c>
      <c r="V4368" s="6">
        <v>0.0987885</v>
      </c>
      <c r="W4368" s="6">
        <v>0.2609282</v>
      </c>
      <c r="X4368" s="6">
        <v>0.9461962</v>
      </c>
      <c r="Y4368" s="6">
        <v>0.770591</v>
      </c>
      <c r="Z4368" s="6">
        <v>13</v>
      </c>
      <c r="AA4368" s="6"/>
      <c r="AB4368" s="11"/>
      <c r="AC4368" s="11"/>
      <c r="AD4368" s="11"/>
      <c r="AE4368" s="11"/>
      <c r="AF4368" s="11"/>
      <c r="AG4368" s="11"/>
    </row>
    <row r="4369" hidden="1" spans="1:33">
      <c r="A4369" s="6" t="s">
        <v>549</v>
      </c>
      <c r="B4369" s="6" t="s">
        <v>817</v>
      </c>
      <c r="C4369" s="6">
        <v>1</v>
      </c>
      <c r="D4369" s="6" t="s">
        <v>818</v>
      </c>
      <c r="E4369" s="6">
        <v>55517823</v>
      </c>
      <c r="F4369" s="6" t="s">
        <v>819</v>
      </c>
      <c r="G4369" s="6">
        <v>1</v>
      </c>
      <c r="H4369" s="6">
        <v>55505647</v>
      </c>
      <c r="I4369" s="6" t="s">
        <v>806</v>
      </c>
      <c r="J4369" s="6" t="s">
        <v>810</v>
      </c>
      <c r="K4369" s="6">
        <v>0.0214724</v>
      </c>
      <c r="L4369" s="6">
        <v>-0.0614115</v>
      </c>
      <c r="M4369" s="6">
        <v>0.113155</v>
      </c>
      <c r="N4369" s="6">
        <v>0.5873225</v>
      </c>
      <c r="O4369" s="6">
        <v>-1.15328</v>
      </c>
      <c r="P4369" s="6">
        <v>0.0277856</v>
      </c>
      <c r="Q4369" s="6">
        <v>0</v>
      </c>
      <c r="R4369" s="6">
        <v>0.0532494</v>
      </c>
      <c r="S4369" s="6">
        <f t="shared" si="68"/>
        <v>1.05469265266853</v>
      </c>
      <c r="T4369" s="8">
        <v>0.870163606121535</v>
      </c>
      <c r="U4369" s="8">
        <v>1.2783533852341</v>
      </c>
      <c r="V4369" s="6">
        <v>0.0981242</v>
      </c>
      <c r="W4369" s="6">
        <v>0.5873544</v>
      </c>
      <c r="X4369" s="6">
        <v>0.4549708</v>
      </c>
      <c r="Y4369" s="6">
        <v>0.9234963</v>
      </c>
      <c r="Z4369" s="6">
        <v>13</v>
      </c>
      <c r="AA4369" s="8"/>
      <c r="AB4369" s="11"/>
      <c r="AC4369" s="11"/>
      <c r="AD4369" s="11"/>
      <c r="AE4369" s="11"/>
      <c r="AF4369" s="11"/>
      <c r="AG4369" s="11"/>
    </row>
    <row r="4370" spans="1:33">
      <c r="A4370" s="6" t="s">
        <v>550</v>
      </c>
      <c r="B4370" s="6" t="s">
        <v>817</v>
      </c>
      <c r="C4370" s="6">
        <v>1</v>
      </c>
      <c r="D4370" s="6" t="s">
        <v>818</v>
      </c>
      <c r="E4370" s="6">
        <v>55517823</v>
      </c>
      <c r="F4370" s="6" t="s">
        <v>819</v>
      </c>
      <c r="G4370" s="6">
        <v>1</v>
      </c>
      <c r="H4370" s="6">
        <v>55505647</v>
      </c>
      <c r="I4370" s="6" t="s">
        <v>806</v>
      </c>
      <c r="J4370" s="6" t="s">
        <v>810</v>
      </c>
      <c r="K4370" s="6">
        <v>0.0214724</v>
      </c>
      <c r="L4370" s="6">
        <v>-0.158841</v>
      </c>
      <c r="M4370" s="6">
        <v>0.145303</v>
      </c>
      <c r="N4370" s="6">
        <v>0.2743188</v>
      </c>
      <c r="O4370" s="6">
        <v>-1.15328</v>
      </c>
      <c r="P4370" s="6">
        <v>0.0277856</v>
      </c>
      <c r="Q4370" s="6">
        <v>0</v>
      </c>
      <c r="R4370" s="6">
        <v>0.13773</v>
      </c>
      <c r="S4370" s="6">
        <f t="shared" si="68"/>
        <v>1.14766563871555</v>
      </c>
      <c r="T4370" s="8">
        <v>0.896462693768712</v>
      </c>
      <c r="U4370" s="8">
        <v>1.46925959936063</v>
      </c>
      <c r="V4370" s="6">
        <v>0.126035</v>
      </c>
      <c r="W4370" s="6">
        <v>0.2744852</v>
      </c>
      <c r="X4370" s="6">
        <v>0.04985405</v>
      </c>
      <c r="Y4370" s="6">
        <v>0.3854603</v>
      </c>
      <c r="Z4370" s="6">
        <v>13</v>
      </c>
      <c r="AA4370" s="8"/>
      <c r="AB4370" s="11"/>
      <c r="AC4370" s="11"/>
      <c r="AD4370" s="11"/>
      <c r="AE4370" s="11"/>
      <c r="AF4370" s="11"/>
      <c r="AG4370" s="11"/>
    </row>
    <row r="4371" hidden="1" spans="1:33">
      <c r="A4371" s="6" t="s">
        <v>551</v>
      </c>
      <c r="B4371" s="6" t="s">
        <v>817</v>
      </c>
      <c r="C4371" s="6">
        <v>1</v>
      </c>
      <c r="D4371" s="6" t="s">
        <v>818</v>
      </c>
      <c r="E4371" s="6">
        <v>55517823</v>
      </c>
      <c r="F4371" s="6" t="s">
        <v>819</v>
      </c>
      <c r="G4371" s="6">
        <v>1</v>
      </c>
      <c r="H4371" s="6">
        <v>55505647</v>
      </c>
      <c r="I4371" s="6" t="s">
        <v>806</v>
      </c>
      <c r="J4371" s="6" t="s">
        <v>810</v>
      </c>
      <c r="K4371" s="6">
        <v>0.0214724</v>
      </c>
      <c r="L4371" s="6">
        <v>-0.0606491</v>
      </c>
      <c r="M4371" s="6">
        <v>0.0410479</v>
      </c>
      <c r="N4371" s="6">
        <v>0.1395363</v>
      </c>
      <c r="O4371" s="6">
        <v>-1.15328</v>
      </c>
      <c r="P4371" s="6">
        <v>0.0277856</v>
      </c>
      <c r="Q4371" s="6">
        <v>0</v>
      </c>
      <c r="R4371" s="6">
        <v>0.0525884</v>
      </c>
      <c r="S4371" s="6">
        <f t="shared" si="68"/>
        <v>1.05399573118304</v>
      </c>
      <c r="T4371" s="8">
        <v>0.982930558255667</v>
      </c>
      <c r="U4371" s="8">
        <v>1.13019886503835</v>
      </c>
      <c r="V4371" s="6">
        <v>0.0356149</v>
      </c>
      <c r="W4371" s="6">
        <v>0.1397869</v>
      </c>
      <c r="X4371" s="6">
        <v>0.3352656</v>
      </c>
      <c r="Y4371" s="6">
        <v>0.3467829</v>
      </c>
      <c r="Z4371" s="6">
        <v>13</v>
      </c>
      <c r="AA4371" s="8"/>
      <c r="AB4371" s="11"/>
      <c r="AC4371" s="11"/>
      <c r="AD4371" s="11"/>
      <c r="AE4371" s="11"/>
      <c r="AF4371" s="11"/>
      <c r="AG4371" s="11"/>
    </row>
    <row r="4372" hidden="1" spans="1:33">
      <c r="A4372" s="6" t="s">
        <v>552</v>
      </c>
      <c r="B4372" s="6" t="s">
        <v>817</v>
      </c>
      <c r="C4372" s="6">
        <v>1</v>
      </c>
      <c r="D4372" s="6" t="s">
        <v>818</v>
      </c>
      <c r="E4372" s="6">
        <v>55517823</v>
      </c>
      <c r="F4372" s="6" t="s">
        <v>819</v>
      </c>
      <c r="G4372" s="6">
        <v>1</v>
      </c>
      <c r="H4372" s="6">
        <v>55505647</v>
      </c>
      <c r="I4372" s="6" t="s">
        <v>806</v>
      </c>
      <c r="J4372" s="6" t="s">
        <v>810</v>
      </c>
      <c r="K4372" s="6">
        <v>0.0214724</v>
      </c>
      <c r="L4372" s="6">
        <v>0.00178609</v>
      </c>
      <c r="M4372" s="6">
        <v>0.119634</v>
      </c>
      <c r="N4372" s="6">
        <v>0.9880883</v>
      </c>
      <c r="O4372" s="6">
        <v>-1.15328</v>
      </c>
      <c r="P4372" s="6">
        <v>0.0277856</v>
      </c>
      <c r="Q4372" s="6">
        <v>0</v>
      </c>
      <c r="R4372" s="6">
        <v>-0.0015487</v>
      </c>
      <c r="S4372" s="6">
        <f t="shared" si="68"/>
        <v>0.998452498616999</v>
      </c>
      <c r="T4372" s="8">
        <v>0.814755394693084</v>
      </c>
      <c r="U4372" s="8">
        <v>1.2235664820238</v>
      </c>
      <c r="V4372" s="6">
        <v>0.103734</v>
      </c>
      <c r="W4372" s="6">
        <v>0.9880883</v>
      </c>
      <c r="X4372" s="6">
        <v>0.8981206</v>
      </c>
      <c r="Y4372" s="6">
        <v>0.6303604</v>
      </c>
      <c r="Z4372" s="6">
        <v>13</v>
      </c>
      <c r="AA4372" s="8"/>
      <c r="AB4372" s="11"/>
      <c r="AC4372" s="11"/>
      <c r="AD4372" s="11"/>
      <c r="AE4372" s="11"/>
      <c r="AF4372" s="11"/>
      <c r="AG4372" s="11"/>
    </row>
    <row r="4373" hidden="1" spans="1:33">
      <c r="A4373" s="6" t="s">
        <v>553</v>
      </c>
      <c r="B4373" s="6" t="s">
        <v>817</v>
      </c>
      <c r="C4373" s="6">
        <v>1</v>
      </c>
      <c r="D4373" s="6" t="s">
        <v>818</v>
      </c>
      <c r="E4373" s="6">
        <v>55517823</v>
      </c>
      <c r="F4373" s="6" t="s">
        <v>819</v>
      </c>
      <c r="G4373" s="6">
        <v>1</v>
      </c>
      <c r="H4373" s="6">
        <v>55505647</v>
      </c>
      <c r="I4373" s="6" t="s">
        <v>806</v>
      </c>
      <c r="J4373" s="6" t="s">
        <v>810</v>
      </c>
      <c r="K4373" s="6">
        <v>0.0214724</v>
      </c>
      <c r="L4373" s="6">
        <v>-0.0733548</v>
      </c>
      <c r="M4373" s="6">
        <v>0.0651748</v>
      </c>
      <c r="N4373" s="6">
        <v>0.2603736</v>
      </c>
      <c r="O4373" s="6">
        <v>-1.15328</v>
      </c>
      <c r="P4373" s="6">
        <v>0.0277856</v>
      </c>
      <c r="Q4373" s="6">
        <v>0</v>
      </c>
      <c r="R4373" s="6">
        <v>0.0636054</v>
      </c>
      <c r="S4373" s="6">
        <f t="shared" si="68"/>
        <v>1.06567180169021</v>
      </c>
      <c r="T4373" s="8">
        <v>0.953896725105688</v>
      </c>
      <c r="U4373" s="8">
        <v>1.19054438392357</v>
      </c>
      <c r="V4373" s="6">
        <v>0.0565333</v>
      </c>
      <c r="W4373" s="6">
        <v>0.2605488</v>
      </c>
      <c r="X4373" s="6">
        <v>0.2457017</v>
      </c>
      <c r="Y4373" s="6">
        <v>0.4669084</v>
      </c>
      <c r="Z4373" s="6">
        <v>13</v>
      </c>
      <c r="AA4373" s="8"/>
      <c r="AB4373" s="11"/>
      <c r="AC4373" s="11"/>
      <c r="AD4373" s="11"/>
      <c r="AE4373" s="11"/>
      <c r="AF4373" s="11"/>
      <c r="AG4373" s="11"/>
    </row>
    <row r="4374" hidden="1" spans="1:33">
      <c r="A4374" s="6" t="s">
        <v>554</v>
      </c>
      <c r="B4374" s="6" t="s">
        <v>817</v>
      </c>
      <c r="C4374" s="6">
        <v>1</v>
      </c>
      <c r="D4374" s="6" t="s">
        <v>818</v>
      </c>
      <c r="E4374" s="6">
        <v>55517823</v>
      </c>
      <c r="F4374" s="6" t="s">
        <v>819</v>
      </c>
      <c r="G4374" s="6">
        <v>1</v>
      </c>
      <c r="H4374" s="6">
        <v>55505647</v>
      </c>
      <c r="I4374" s="6" t="s">
        <v>806</v>
      </c>
      <c r="J4374" s="6" t="s">
        <v>810</v>
      </c>
      <c r="K4374" s="6">
        <v>0.0214724</v>
      </c>
      <c r="L4374" s="17">
        <v>-6.12742e-5</v>
      </c>
      <c r="M4374" s="6">
        <v>0.165865</v>
      </c>
      <c r="N4374" s="6">
        <v>0.9997052</v>
      </c>
      <c r="O4374" s="6">
        <v>-1.15328</v>
      </c>
      <c r="P4374" s="6">
        <v>0.0277856</v>
      </c>
      <c r="Q4374" s="6">
        <v>0</v>
      </c>
      <c r="R4374" s="17">
        <v>5.31304e-5</v>
      </c>
      <c r="S4374" s="6">
        <f t="shared" si="68"/>
        <v>1.00005313181144</v>
      </c>
      <c r="T4374" s="8">
        <v>0.754398851851517</v>
      </c>
      <c r="U4374" s="8">
        <v>1.32569961366103</v>
      </c>
      <c r="V4374" s="6">
        <v>0.14382</v>
      </c>
      <c r="W4374" s="6">
        <v>0.9997052</v>
      </c>
      <c r="X4374" s="6">
        <v>0.2231969</v>
      </c>
      <c r="Y4374" s="6">
        <v>0.6079392</v>
      </c>
      <c r="Z4374" s="6">
        <v>13</v>
      </c>
      <c r="AA4374" s="6"/>
      <c r="AB4374" s="11"/>
      <c r="AC4374" s="11"/>
      <c r="AD4374" s="11"/>
      <c r="AE4374" s="11"/>
      <c r="AF4374" s="11"/>
      <c r="AG4374" s="11"/>
    </row>
    <row r="4375" hidden="1" spans="1:33">
      <c r="A4375" s="6" t="s">
        <v>555</v>
      </c>
      <c r="B4375" s="6" t="s">
        <v>817</v>
      </c>
      <c r="C4375" s="6">
        <v>1</v>
      </c>
      <c r="D4375" s="6" t="s">
        <v>818</v>
      </c>
      <c r="E4375" s="6">
        <v>55517823</v>
      </c>
      <c r="F4375" s="6" t="s">
        <v>819</v>
      </c>
      <c r="G4375" s="6">
        <v>1</v>
      </c>
      <c r="H4375" s="6">
        <v>55505647</v>
      </c>
      <c r="I4375" s="6" t="s">
        <v>806</v>
      </c>
      <c r="J4375" s="6" t="s">
        <v>810</v>
      </c>
      <c r="K4375" s="6">
        <v>0.0214724</v>
      </c>
      <c r="L4375" s="6">
        <v>0.0652784</v>
      </c>
      <c r="M4375" s="6">
        <v>0.0450946</v>
      </c>
      <c r="N4375" s="6">
        <v>0.1477323</v>
      </c>
      <c r="O4375" s="6">
        <v>-1.15328</v>
      </c>
      <c r="P4375" s="6">
        <v>0.0277856</v>
      </c>
      <c r="Q4375" s="6">
        <v>0</v>
      </c>
      <c r="R4375" s="6">
        <v>-0.0566024</v>
      </c>
      <c r="S4375" s="6">
        <f t="shared" si="68"/>
        <v>0.944969714641836</v>
      </c>
      <c r="T4375" s="8">
        <v>0.875213691135868</v>
      </c>
      <c r="U4375" s="8">
        <v>1.02028541216187</v>
      </c>
      <c r="V4375" s="6">
        <v>0.0391249</v>
      </c>
      <c r="W4375" s="6">
        <v>0.1479786</v>
      </c>
      <c r="X4375" s="6">
        <v>0.1288703</v>
      </c>
      <c r="Y4375" s="6">
        <v>0.1801696</v>
      </c>
      <c r="Z4375" s="6">
        <v>13</v>
      </c>
      <c r="AA4375" s="8"/>
      <c r="AB4375" s="11"/>
      <c r="AC4375" s="11"/>
      <c r="AD4375" s="11"/>
      <c r="AE4375" s="11"/>
      <c r="AF4375" s="11"/>
      <c r="AG4375" s="11"/>
    </row>
    <row r="4376" hidden="1" spans="1:33">
      <c r="A4376" s="6" t="s">
        <v>556</v>
      </c>
      <c r="B4376" s="6" t="s">
        <v>817</v>
      </c>
      <c r="C4376" s="6">
        <v>1</v>
      </c>
      <c r="D4376" s="6" t="s">
        <v>818</v>
      </c>
      <c r="E4376" s="6">
        <v>55517823</v>
      </c>
      <c r="F4376" s="6" t="s">
        <v>819</v>
      </c>
      <c r="G4376" s="6">
        <v>1</v>
      </c>
      <c r="H4376" s="6">
        <v>55505647</v>
      </c>
      <c r="I4376" s="6" t="s">
        <v>806</v>
      </c>
      <c r="J4376" s="6" t="s">
        <v>810</v>
      </c>
      <c r="K4376" s="6">
        <v>0.0214724</v>
      </c>
      <c r="L4376" s="6">
        <v>-0.0191086</v>
      </c>
      <c r="M4376" s="6">
        <v>0.0352635</v>
      </c>
      <c r="N4376" s="6">
        <v>0.5879009</v>
      </c>
      <c r="O4376" s="6">
        <v>-1.15328</v>
      </c>
      <c r="P4376" s="6">
        <v>0.0277856</v>
      </c>
      <c r="Q4376" s="6">
        <v>0</v>
      </c>
      <c r="R4376" s="6">
        <v>0.0165689</v>
      </c>
      <c r="S4376" s="6">
        <f t="shared" si="68"/>
        <v>1.01670692548002</v>
      </c>
      <c r="T4376" s="8">
        <v>0.957560353057429</v>
      </c>
      <c r="U4376" s="8">
        <v>1.07950686243276</v>
      </c>
      <c r="V4376" s="6">
        <v>0.0305793</v>
      </c>
      <c r="W4376" s="6">
        <v>0.5879327</v>
      </c>
      <c r="X4376" s="6">
        <v>0.2380708</v>
      </c>
      <c r="Y4376" s="6">
        <v>0.02760406</v>
      </c>
      <c r="Z4376" s="6">
        <v>13</v>
      </c>
      <c r="AA4376" s="8"/>
      <c r="AB4376" s="11"/>
      <c r="AC4376" s="11"/>
      <c r="AD4376" s="11"/>
      <c r="AE4376" s="11"/>
      <c r="AF4376" s="11"/>
      <c r="AG4376" s="11"/>
    </row>
    <row r="4377" hidden="1" spans="1:33">
      <c r="A4377" s="6" t="s">
        <v>557</v>
      </c>
      <c r="B4377" s="6" t="s">
        <v>817</v>
      </c>
      <c r="C4377" s="6">
        <v>1</v>
      </c>
      <c r="D4377" s="6" t="s">
        <v>818</v>
      </c>
      <c r="E4377" s="6">
        <v>55517823</v>
      </c>
      <c r="F4377" s="6" t="s">
        <v>819</v>
      </c>
      <c r="G4377" s="6">
        <v>1</v>
      </c>
      <c r="H4377" s="6">
        <v>55505647</v>
      </c>
      <c r="I4377" s="6" t="s">
        <v>806</v>
      </c>
      <c r="J4377" s="6" t="s">
        <v>810</v>
      </c>
      <c r="K4377" s="6">
        <v>0.0214724</v>
      </c>
      <c r="L4377" s="6">
        <v>-0.150101</v>
      </c>
      <c r="M4377" s="6">
        <v>0.0756829</v>
      </c>
      <c r="N4377" s="6">
        <v>0.04733525</v>
      </c>
      <c r="O4377" s="6">
        <v>-1.15328</v>
      </c>
      <c r="P4377" s="6">
        <v>0.0277856</v>
      </c>
      <c r="Q4377" s="6">
        <v>0</v>
      </c>
      <c r="R4377" s="6">
        <v>0.130151</v>
      </c>
      <c r="S4377" s="6">
        <f t="shared" si="68"/>
        <v>1.13900035939437</v>
      </c>
      <c r="T4377" s="8">
        <v>1.00138211023521</v>
      </c>
      <c r="U4377" s="8">
        <v>1.29553125169749</v>
      </c>
      <c r="V4377" s="6">
        <v>0.0656989</v>
      </c>
      <c r="W4377" s="6">
        <v>0.04758814</v>
      </c>
      <c r="X4377" s="6">
        <v>0.692933</v>
      </c>
      <c r="Y4377" s="6">
        <v>0.4714705</v>
      </c>
      <c r="Z4377" s="6">
        <v>13</v>
      </c>
      <c r="AA4377" s="8"/>
      <c r="AB4377" s="11"/>
      <c r="AC4377" s="11"/>
      <c r="AD4377" s="11"/>
      <c r="AE4377" s="11"/>
      <c r="AF4377" s="11"/>
      <c r="AG4377" s="11"/>
    </row>
    <row r="4378" hidden="1" spans="1:33">
      <c r="A4378" s="6" t="s">
        <v>558</v>
      </c>
      <c r="B4378" s="6" t="s">
        <v>817</v>
      </c>
      <c r="C4378" s="6">
        <v>1</v>
      </c>
      <c r="D4378" s="6" t="s">
        <v>818</v>
      </c>
      <c r="E4378" s="6">
        <v>55517823</v>
      </c>
      <c r="F4378" s="6" t="s">
        <v>819</v>
      </c>
      <c r="G4378" s="6">
        <v>1</v>
      </c>
      <c r="H4378" s="6">
        <v>55505647</v>
      </c>
      <c r="I4378" s="6" t="s">
        <v>806</v>
      </c>
      <c r="J4378" s="6" t="s">
        <v>810</v>
      </c>
      <c r="K4378" s="6">
        <v>0.0214724</v>
      </c>
      <c r="L4378" s="6">
        <v>-0.0580689</v>
      </c>
      <c r="M4378" s="6">
        <v>0.0378824</v>
      </c>
      <c r="N4378" s="6">
        <v>0.1253072</v>
      </c>
      <c r="O4378" s="6">
        <v>-1.15328</v>
      </c>
      <c r="P4378" s="6">
        <v>0.0277856</v>
      </c>
      <c r="Q4378" s="6">
        <v>0</v>
      </c>
      <c r="R4378" s="6">
        <v>0.0503511</v>
      </c>
      <c r="S4378" s="6">
        <f t="shared" si="68"/>
        <v>1.05164026246128</v>
      </c>
      <c r="T4378" s="8">
        <v>0.986024670402819</v>
      </c>
      <c r="U4378" s="8">
        <v>1.12162228271409</v>
      </c>
      <c r="V4378" s="6">
        <v>0.0328699</v>
      </c>
      <c r="W4378" s="6">
        <v>0.1255648</v>
      </c>
      <c r="X4378" s="6">
        <v>0.6972839</v>
      </c>
      <c r="Y4378" s="6">
        <v>0.7857011</v>
      </c>
      <c r="Z4378" s="6">
        <v>13</v>
      </c>
      <c r="AA4378" s="8"/>
      <c r="AB4378" s="11"/>
      <c r="AC4378" s="11"/>
      <c r="AD4378" s="11"/>
      <c r="AE4378" s="11"/>
      <c r="AF4378" s="11"/>
      <c r="AG4378" s="11"/>
    </row>
    <row r="4379" hidden="1" spans="1:33">
      <c r="A4379" s="6" t="s">
        <v>559</v>
      </c>
      <c r="B4379" s="6" t="s">
        <v>817</v>
      </c>
      <c r="C4379" s="6">
        <v>1</v>
      </c>
      <c r="D4379" s="6" t="s">
        <v>818</v>
      </c>
      <c r="E4379" s="6">
        <v>55517823</v>
      </c>
      <c r="F4379" s="6" t="s">
        <v>819</v>
      </c>
      <c r="G4379" s="6">
        <v>1</v>
      </c>
      <c r="H4379" s="6">
        <v>55505647</v>
      </c>
      <c r="I4379" s="6" t="s">
        <v>806</v>
      </c>
      <c r="J4379" s="6" t="s">
        <v>810</v>
      </c>
      <c r="K4379" s="6">
        <v>0.0214724</v>
      </c>
      <c r="L4379" s="6">
        <v>-0.0517693</v>
      </c>
      <c r="M4379" s="6">
        <v>0.121895</v>
      </c>
      <c r="N4379" s="6">
        <v>0.6710524</v>
      </c>
      <c r="O4379" s="6">
        <v>-1.15328</v>
      </c>
      <c r="P4379" s="6">
        <v>0.0277856</v>
      </c>
      <c r="Q4379" s="6">
        <v>0</v>
      </c>
      <c r="R4379" s="6">
        <v>0.0448888</v>
      </c>
      <c r="S4379" s="6">
        <f t="shared" si="68"/>
        <v>1.04591154807775</v>
      </c>
      <c r="T4379" s="8">
        <v>0.850200393691533</v>
      </c>
      <c r="U4379" s="8">
        <v>1.286674264702</v>
      </c>
      <c r="V4379" s="6">
        <v>0.1057</v>
      </c>
      <c r="W4379" s="6">
        <v>0.6710686</v>
      </c>
      <c r="X4379" s="6">
        <v>0.7763303</v>
      </c>
      <c r="Y4379" s="6">
        <v>0.3223418</v>
      </c>
      <c r="Z4379" s="6">
        <v>13</v>
      </c>
      <c r="AA4379" s="8"/>
      <c r="AB4379" s="11"/>
      <c r="AC4379" s="11"/>
      <c r="AD4379" s="11"/>
      <c r="AE4379" s="11"/>
      <c r="AF4379" s="11"/>
      <c r="AG4379" s="11"/>
    </row>
    <row r="4380" hidden="1" spans="1:33">
      <c r="A4380" s="6" t="s">
        <v>560</v>
      </c>
      <c r="B4380" s="6" t="s">
        <v>817</v>
      </c>
      <c r="C4380" s="6">
        <v>1</v>
      </c>
      <c r="D4380" s="6" t="s">
        <v>818</v>
      </c>
      <c r="E4380" s="6">
        <v>55517823</v>
      </c>
      <c r="F4380" s="6" t="s">
        <v>819</v>
      </c>
      <c r="G4380" s="6">
        <v>1</v>
      </c>
      <c r="H4380" s="6">
        <v>55505647</v>
      </c>
      <c r="I4380" s="6" t="s">
        <v>806</v>
      </c>
      <c r="J4380" s="6" t="s">
        <v>810</v>
      </c>
      <c r="K4380" s="6">
        <v>0.0214724</v>
      </c>
      <c r="L4380" s="6">
        <v>-0.036198</v>
      </c>
      <c r="M4380" s="6">
        <v>0.0356995</v>
      </c>
      <c r="N4380" s="6">
        <v>0.3106</v>
      </c>
      <c r="O4380" s="6">
        <v>-1.15328</v>
      </c>
      <c r="P4380" s="6">
        <v>0.0277856</v>
      </c>
      <c r="Q4380" s="6">
        <v>0</v>
      </c>
      <c r="R4380" s="6">
        <v>0.031387</v>
      </c>
      <c r="S4380" s="6">
        <f t="shared" si="68"/>
        <v>1.03188476602877</v>
      </c>
      <c r="T4380" s="8">
        <v>0.971122713694322</v>
      </c>
      <c r="U4380" s="8">
        <v>1.09644863141097</v>
      </c>
      <c r="V4380" s="6">
        <v>0.030964</v>
      </c>
      <c r="W4380" s="6">
        <v>0.3107444</v>
      </c>
      <c r="X4380" s="6">
        <v>0.663707</v>
      </c>
      <c r="Y4380" s="6">
        <v>0.8349792</v>
      </c>
      <c r="Z4380" s="6">
        <v>13</v>
      </c>
      <c r="AA4380" s="8"/>
      <c r="AB4380" s="11"/>
      <c r="AC4380" s="11"/>
      <c r="AD4380" s="11"/>
      <c r="AE4380" s="11"/>
      <c r="AF4380" s="11"/>
      <c r="AG4380" s="11"/>
    </row>
    <row r="4381" hidden="1" spans="1:33">
      <c r="A4381" s="6" t="s">
        <v>561</v>
      </c>
      <c r="B4381" s="6" t="s">
        <v>817</v>
      </c>
      <c r="C4381" s="6">
        <v>1</v>
      </c>
      <c r="D4381" s="6" t="s">
        <v>818</v>
      </c>
      <c r="E4381" s="6">
        <v>55517823</v>
      </c>
      <c r="F4381" s="6" t="s">
        <v>819</v>
      </c>
      <c r="G4381" s="6">
        <v>1</v>
      </c>
      <c r="H4381" s="6">
        <v>55505647</v>
      </c>
      <c r="I4381" s="6" t="s">
        <v>806</v>
      </c>
      <c r="J4381" s="6" t="s">
        <v>810</v>
      </c>
      <c r="K4381" s="6">
        <v>0.0214724</v>
      </c>
      <c r="L4381" s="6">
        <v>0.0370374</v>
      </c>
      <c r="M4381" s="6">
        <v>0.0561747</v>
      </c>
      <c r="N4381" s="6">
        <v>0.5096869</v>
      </c>
      <c r="O4381" s="6">
        <v>-1.15328</v>
      </c>
      <c r="P4381" s="6">
        <v>0.0277856</v>
      </c>
      <c r="Q4381" s="6">
        <v>0</v>
      </c>
      <c r="R4381" s="6">
        <v>-0.0321148</v>
      </c>
      <c r="S4381" s="6">
        <f t="shared" si="68"/>
        <v>0.968395403905324</v>
      </c>
      <c r="T4381" s="8">
        <v>0.880209080722691</v>
      </c>
      <c r="U4381" s="8">
        <v>1.06541693200323</v>
      </c>
      <c r="V4381" s="6">
        <v>0.0487148</v>
      </c>
      <c r="W4381" s="6">
        <v>0.5097403</v>
      </c>
      <c r="X4381" s="6">
        <v>0.4976327</v>
      </c>
      <c r="Y4381" s="6">
        <v>0.8434694</v>
      </c>
      <c r="Z4381" s="6">
        <v>13</v>
      </c>
      <c r="AA4381" s="8"/>
      <c r="AB4381" s="11"/>
      <c r="AC4381" s="11"/>
      <c r="AD4381" s="11"/>
      <c r="AE4381" s="11"/>
      <c r="AF4381" s="11"/>
      <c r="AG4381" s="11"/>
    </row>
    <row r="4382" hidden="1" spans="1:33">
      <c r="A4382" s="6" t="s">
        <v>562</v>
      </c>
      <c r="B4382" s="6" t="s">
        <v>817</v>
      </c>
      <c r="C4382" s="6">
        <v>1</v>
      </c>
      <c r="D4382" s="6" t="s">
        <v>818</v>
      </c>
      <c r="E4382" s="6">
        <v>55517823</v>
      </c>
      <c r="F4382" s="6" t="s">
        <v>819</v>
      </c>
      <c r="G4382" s="6">
        <v>1</v>
      </c>
      <c r="H4382" s="6">
        <v>55505647</v>
      </c>
      <c r="I4382" s="6" t="s">
        <v>806</v>
      </c>
      <c r="J4382" s="6" t="s">
        <v>810</v>
      </c>
      <c r="K4382" s="6">
        <v>0.0214724</v>
      </c>
      <c r="L4382" s="6">
        <v>0.0899718</v>
      </c>
      <c r="M4382" s="6">
        <v>0.168591</v>
      </c>
      <c r="N4382" s="6">
        <v>0.5935705</v>
      </c>
      <c r="O4382" s="6">
        <v>-1.15328</v>
      </c>
      <c r="P4382" s="6">
        <v>0.0277856</v>
      </c>
      <c r="Q4382" s="6">
        <v>0</v>
      </c>
      <c r="R4382" s="6">
        <v>-0.0780138</v>
      </c>
      <c r="S4382" s="6">
        <f t="shared" si="68"/>
        <v>0.924951662122528</v>
      </c>
      <c r="T4382" s="8">
        <v>0.694503581398319</v>
      </c>
      <c r="U4382" s="8">
        <v>1.23186632895497</v>
      </c>
      <c r="V4382" s="6">
        <v>0.146196</v>
      </c>
      <c r="W4382" s="6">
        <v>0.593601</v>
      </c>
      <c r="X4382" s="6">
        <v>0.982101</v>
      </c>
      <c r="Y4382" s="6">
        <v>0.7885119</v>
      </c>
      <c r="Z4382" s="6">
        <v>13</v>
      </c>
      <c r="AA4382" s="8"/>
      <c r="AB4382" s="11"/>
      <c r="AC4382" s="11"/>
      <c r="AD4382" s="11"/>
      <c r="AE4382" s="11"/>
      <c r="AF4382" s="11"/>
      <c r="AG4382" s="11"/>
    </row>
    <row r="4383" hidden="1" spans="1:33">
      <c r="A4383" s="6" t="s">
        <v>563</v>
      </c>
      <c r="B4383" s="6" t="s">
        <v>817</v>
      </c>
      <c r="C4383" s="6">
        <v>1</v>
      </c>
      <c r="D4383" s="6" t="s">
        <v>818</v>
      </c>
      <c r="E4383" s="6">
        <v>55517823</v>
      </c>
      <c r="F4383" s="6" t="s">
        <v>819</v>
      </c>
      <c r="G4383" s="6">
        <v>1</v>
      </c>
      <c r="H4383" s="6">
        <v>55505647</v>
      </c>
      <c r="I4383" s="6" t="s">
        <v>806</v>
      </c>
      <c r="J4383" s="6" t="s">
        <v>810</v>
      </c>
      <c r="K4383" s="6">
        <v>0.0214724</v>
      </c>
      <c r="L4383" s="6">
        <v>0.0524548</v>
      </c>
      <c r="M4383" s="6">
        <v>0.032137</v>
      </c>
      <c r="N4383" s="6">
        <v>0.1026322</v>
      </c>
      <c r="O4383" s="6">
        <v>-1.15328</v>
      </c>
      <c r="P4383" s="6">
        <v>0.0277856</v>
      </c>
      <c r="Q4383" s="6">
        <v>0</v>
      </c>
      <c r="R4383" s="6">
        <v>-0.0454831</v>
      </c>
      <c r="S4383" s="6">
        <f t="shared" si="68"/>
        <v>0.955535750989692</v>
      </c>
      <c r="T4383" s="8">
        <v>0.904708752065298</v>
      </c>
      <c r="U4383" s="8">
        <v>1.00921823662598</v>
      </c>
      <c r="V4383" s="6">
        <v>0.0278873</v>
      </c>
      <c r="W4383" s="6">
        <v>0.1028979</v>
      </c>
      <c r="X4383" s="6">
        <v>0.2494457</v>
      </c>
      <c r="Y4383" s="6">
        <v>0.7196015</v>
      </c>
      <c r="Z4383" s="6">
        <v>13</v>
      </c>
      <c r="AA4383" s="8"/>
      <c r="AB4383" s="11"/>
      <c r="AC4383" s="11"/>
      <c r="AD4383" s="11"/>
      <c r="AE4383" s="11"/>
      <c r="AF4383" s="11"/>
      <c r="AG4383" s="11"/>
    </row>
    <row r="4384" hidden="1" spans="1:33">
      <c r="A4384" s="6" t="s">
        <v>564</v>
      </c>
      <c r="B4384" s="6" t="s">
        <v>817</v>
      </c>
      <c r="C4384" s="6">
        <v>1</v>
      </c>
      <c r="D4384" s="6" t="s">
        <v>818</v>
      </c>
      <c r="E4384" s="6">
        <v>55517823</v>
      </c>
      <c r="F4384" s="6" t="s">
        <v>819</v>
      </c>
      <c r="G4384" s="6">
        <v>1</v>
      </c>
      <c r="H4384" s="6">
        <v>55505647</v>
      </c>
      <c r="I4384" s="6" t="s">
        <v>806</v>
      </c>
      <c r="J4384" s="6" t="s">
        <v>810</v>
      </c>
      <c r="K4384" s="6">
        <v>0.0214724</v>
      </c>
      <c r="L4384" s="6">
        <v>-0.0690425</v>
      </c>
      <c r="M4384" s="6">
        <v>0.0497316</v>
      </c>
      <c r="N4384" s="6">
        <v>0.165045</v>
      </c>
      <c r="O4384" s="6">
        <v>-1.15328</v>
      </c>
      <c r="P4384" s="6">
        <v>0.0277856</v>
      </c>
      <c r="Q4384" s="6">
        <v>0</v>
      </c>
      <c r="R4384" s="6">
        <v>0.0598662</v>
      </c>
      <c r="S4384" s="6">
        <f t="shared" si="68"/>
        <v>1.06169448231974</v>
      </c>
      <c r="T4384" s="8">
        <v>0.975602587919379</v>
      </c>
      <c r="U4384" s="8">
        <v>1.15538354217786</v>
      </c>
      <c r="V4384" s="6">
        <v>0.043146</v>
      </c>
      <c r="W4384" s="6">
        <v>0.1652813</v>
      </c>
      <c r="X4384" s="6">
        <v>0.943944</v>
      </c>
      <c r="Y4384" s="6">
        <v>0.8743555</v>
      </c>
      <c r="Z4384" s="6">
        <v>13</v>
      </c>
      <c r="AA4384" s="8"/>
      <c r="AB4384" s="11"/>
      <c r="AC4384" s="11"/>
      <c r="AD4384" s="11"/>
      <c r="AE4384" s="11"/>
      <c r="AF4384" s="11"/>
      <c r="AG4384" s="11"/>
    </row>
    <row r="4385" hidden="1" spans="1:33">
      <c r="A4385" s="6" t="s">
        <v>565</v>
      </c>
      <c r="B4385" s="6" t="s">
        <v>817</v>
      </c>
      <c r="C4385" s="6">
        <v>1</v>
      </c>
      <c r="D4385" s="6" t="s">
        <v>818</v>
      </c>
      <c r="E4385" s="6">
        <v>55517823</v>
      </c>
      <c r="F4385" s="6" t="s">
        <v>819</v>
      </c>
      <c r="G4385" s="6">
        <v>1</v>
      </c>
      <c r="H4385" s="6">
        <v>55505647</v>
      </c>
      <c r="I4385" s="6" t="s">
        <v>806</v>
      </c>
      <c r="J4385" s="6" t="s">
        <v>810</v>
      </c>
      <c r="K4385" s="6">
        <v>0.0214724</v>
      </c>
      <c r="L4385" s="6">
        <v>-0.0291419</v>
      </c>
      <c r="M4385" s="6">
        <v>0.12333</v>
      </c>
      <c r="N4385" s="6">
        <v>0.813206</v>
      </c>
      <c r="O4385" s="6">
        <v>-1.15328</v>
      </c>
      <c r="P4385" s="6">
        <v>0.0277856</v>
      </c>
      <c r="Q4385" s="6">
        <v>0</v>
      </c>
      <c r="R4385" s="6">
        <v>0.0252687</v>
      </c>
      <c r="S4385" s="6">
        <f t="shared" si="68"/>
        <v>1.02559065971435</v>
      </c>
      <c r="T4385" s="8">
        <v>0.831658233164176</v>
      </c>
      <c r="U4385" s="8">
        <v>1.26474573250051</v>
      </c>
      <c r="V4385" s="6">
        <v>0.10694</v>
      </c>
      <c r="W4385" s="6">
        <v>0.813209</v>
      </c>
      <c r="X4385" s="6">
        <v>0.2238027</v>
      </c>
      <c r="Y4385" s="6">
        <v>0.1618656</v>
      </c>
      <c r="Z4385" s="6">
        <v>13</v>
      </c>
      <c r="AA4385" s="8"/>
      <c r="AB4385" s="11"/>
      <c r="AC4385" s="11"/>
      <c r="AD4385" s="11"/>
      <c r="AE4385" s="11"/>
      <c r="AF4385" s="11"/>
      <c r="AG4385" s="11"/>
    </row>
    <row r="4386" spans="1:33">
      <c r="A4386" s="6" t="s">
        <v>566</v>
      </c>
      <c r="B4386" s="6" t="s">
        <v>817</v>
      </c>
      <c r="C4386" s="6">
        <v>1</v>
      </c>
      <c r="D4386" s="6" t="s">
        <v>818</v>
      </c>
      <c r="E4386" s="6">
        <v>55517823</v>
      </c>
      <c r="F4386" s="6" t="s">
        <v>819</v>
      </c>
      <c r="G4386" s="6">
        <v>1</v>
      </c>
      <c r="H4386" s="6">
        <v>55505647</v>
      </c>
      <c r="I4386" s="6" t="s">
        <v>806</v>
      </c>
      <c r="J4386" s="6" t="s">
        <v>810</v>
      </c>
      <c r="K4386" s="6">
        <v>0.0214724</v>
      </c>
      <c r="L4386" s="6">
        <v>-0.049695</v>
      </c>
      <c r="M4386" s="6">
        <v>0.0224694</v>
      </c>
      <c r="N4386" s="6">
        <v>0.02698916</v>
      </c>
      <c r="O4386" s="6">
        <v>-1.15328</v>
      </c>
      <c r="P4386" s="6">
        <v>0.0277856</v>
      </c>
      <c r="Q4386" s="6">
        <v>0</v>
      </c>
      <c r="R4386" s="6">
        <v>0.0430901</v>
      </c>
      <c r="S4386" s="6">
        <f t="shared" si="68"/>
        <v>1.04403195789242</v>
      </c>
      <c r="T4386" s="8">
        <v>1.00486090404801</v>
      </c>
      <c r="U4386" s="8">
        <v>1.08472996084301</v>
      </c>
      <c r="V4386" s="6">
        <v>0.0195107</v>
      </c>
      <c r="W4386" s="6">
        <v>0.02720656</v>
      </c>
      <c r="X4386" s="6">
        <v>0.03041975</v>
      </c>
      <c r="Y4386" s="6">
        <v>0.325105</v>
      </c>
      <c r="Z4386" s="6">
        <v>13</v>
      </c>
      <c r="AA4386" s="8"/>
      <c r="AB4386" s="11"/>
      <c r="AC4386" s="11"/>
      <c r="AD4386" s="11"/>
      <c r="AE4386" s="11"/>
      <c r="AF4386" s="11"/>
      <c r="AG4386" s="11"/>
    </row>
    <row r="4387" hidden="1" spans="1:33">
      <c r="A4387" s="6" t="s">
        <v>567</v>
      </c>
      <c r="B4387" s="6" t="s">
        <v>817</v>
      </c>
      <c r="C4387" s="6">
        <v>1</v>
      </c>
      <c r="D4387" s="6" t="s">
        <v>818</v>
      </c>
      <c r="E4387" s="6">
        <v>55517823</v>
      </c>
      <c r="F4387" s="6" t="s">
        <v>819</v>
      </c>
      <c r="G4387" s="6">
        <v>1</v>
      </c>
      <c r="H4387" s="6">
        <v>55505647</v>
      </c>
      <c r="I4387" s="6" t="s">
        <v>806</v>
      </c>
      <c r="J4387" s="6" t="s">
        <v>810</v>
      </c>
      <c r="K4387" s="6">
        <v>0.0214724</v>
      </c>
      <c r="L4387" s="6">
        <v>0.0201585</v>
      </c>
      <c r="M4387" s="6">
        <v>0.0500684</v>
      </c>
      <c r="N4387" s="6">
        <v>0.6872284</v>
      </c>
      <c r="O4387" s="6">
        <v>-1.15328</v>
      </c>
      <c r="P4387" s="6">
        <v>0.0277856</v>
      </c>
      <c r="Q4387" s="6">
        <v>0</v>
      </c>
      <c r="R4387" s="6">
        <v>-0.0174793</v>
      </c>
      <c r="S4387" s="6">
        <f t="shared" si="68"/>
        <v>0.982672576776881</v>
      </c>
      <c r="T4387" s="8">
        <v>0.90251076578374</v>
      </c>
      <c r="U4387" s="8">
        <v>1.06995443130338</v>
      </c>
      <c r="V4387" s="6">
        <v>0.043416</v>
      </c>
      <c r="W4387" s="6">
        <v>0.6872423</v>
      </c>
      <c r="X4387" s="6">
        <v>0.4316667</v>
      </c>
      <c r="Y4387" s="6">
        <v>0.6617713</v>
      </c>
      <c r="Z4387" s="6">
        <v>13</v>
      </c>
      <c r="AA4387" s="8"/>
      <c r="AB4387" s="11"/>
      <c r="AC4387" s="11"/>
      <c r="AD4387" s="11"/>
      <c r="AE4387" s="11"/>
      <c r="AF4387" s="11"/>
      <c r="AG4387" s="11"/>
    </row>
    <row r="4388" hidden="1" spans="1:33">
      <c r="A4388" s="6" t="s">
        <v>568</v>
      </c>
      <c r="B4388" s="6" t="s">
        <v>817</v>
      </c>
      <c r="C4388" s="6">
        <v>1</v>
      </c>
      <c r="D4388" s="6" t="s">
        <v>818</v>
      </c>
      <c r="E4388" s="6">
        <v>55517823</v>
      </c>
      <c r="F4388" s="6" t="s">
        <v>819</v>
      </c>
      <c r="G4388" s="6">
        <v>1</v>
      </c>
      <c r="H4388" s="6">
        <v>55505647</v>
      </c>
      <c r="I4388" s="6" t="s">
        <v>806</v>
      </c>
      <c r="J4388" s="6" t="s">
        <v>810</v>
      </c>
      <c r="K4388" s="6">
        <v>0.0214724</v>
      </c>
      <c r="L4388" s="6">
        <v>0.1772</v>
      </c>
      <c r="M4388" s="6">
        <v>0.122209</v>
      </c>
      <c r="N4388" s="6">
        <v>0.1470655</v>
      </c>
      <c r="O4388" s="6">
        <v>-1.15328</v>
      </c>
      <c r="P4388" s="6">
        <v>0.0277856</v>
      </c>
      <c r="Q4388" s="6">
        <v>0</v>
      </c>
      <c r="R4388" s="6">
        <v>-0.153649</v>
      </c>
      <c r="S4388" s="6">
        <f t="shared" si="68"/>
        <v>0.857572976305397</v>
      </c>
      <c r="T4388" s="8">
        <v>0.696651662503244</v>
      </c>
      <c r="U4388" s="8">
        <v>1.05566590776043</v>
      </c>
      <c r="V4388" s="6">
        <v>0.106031</v>
      </c>
      <c r="W4388" s="6">
        <v>0.1473121</v>
      </c>
      <c r="X4388" s="6">
        <v>0.2666916</v>
      </c>
      <c r="Y4388" s="6">
        <v>0.04188514</v>
      </c>
      <c r="Z4388" s="6">
        <v>13</v>
      </c>
      <c r="AA4388" s="8"/>
      <c r="AB4388" s="11"/>
      <c r="AC4388" s="11"/>
      <c r="AD4388" s="11"/>
      <c r="AE4388" s="11"/>
      <c r="AF4388" s="11"/>
      <c r="AG4388" s="11"/>
    </row>
    <row r="4389" hidden="1" spans="1:33">
      <c r="A4389" s="6" t="s">
        <v>569</v>
      </c>
      <c r="B4389" s="6" t="s">
        <v>817</v>
      </c>
      <c r="C4389" s="6">
        <v>1</v>
      </c>
      <c r="D4389" s="6" t="s">
        <v>818</v>
      </c>
      <c r="E4389" s="6">
        <v>55517823</v>
      </c>
      <c r="F4389" s="6" t="s">
        <v>819</v>
      </c>
      <c r="G4389" s="6">
        <v>1</v>
      </c>
      <c r="H4389" s="6">
        <v>55505647</v>
      </c>
      <c r="I4389" s="6" t="s">
        <v>806</v>
      </c>
      <c r="J4389" s="6" t="s">
        <v>810</v>
      </c>
      <c r="K4389" s="6">
        <v>0.0214724</v>
      </c>
      <c r="L4389" s="6">
        <v>0.0391329</v>
      </c>
      <c r="M4389" s="6">
        <v>0.0836345</v>
      </c>
      <c r="N4389" s="6">
        <v>0.6398534</v>
      </c>
      <c r="O4389" s="6">
        <v>-1.15328</v>
      </c>
      <c r="P4389" s="6">
        <v>0.0277856</v>
      </c>
      <c r="Q4389" s="6">
        <v>0</v>
      </c>
      <c r="R4389" s="6">
        <v>-0.0339318</v>
      </c>
      <c r="S4389" s="6">
        <f t="shared" si="68"/>
        <v>0.966637427062052</v>
      </c>
      <c r="T4389" s="8">
        <v>0.838552855439095</v>
      </c>
      <c r="U4389" s="8">
        <v>1.11428624842958</v>
      </c>
      <c r="V4389" s="6">
        <v>0.0725234</v>
      </c>
      <c r="W4389" s="6">
        <v>0.6398746</v>
      </c>
      <c r="X4389" s="6">
        <v>0.2600713</v>
      </c>
      <c r="Y4389" s="6">
        <v>0.129668</v>
      </c>
      <c r="Z4389" s="6">
        <v>13</v>
      </c>
      <c r="AA4389" s="8"/>
      <c r="AB4389" s="11"/>
      <c r="AC4389" s="11"/>
      <c r="AD4389" s="11"/>
      <c r="AE4389" s="11"/>
      <c r="AF4389" s="11"/>
      <c r="AG4389" s="11"/>
    </row>
    <row r="4390" hidden="1" spans="1:33">
      <c r="A4390" s="6" t="s">
        <v>570</v>
      </c>
      <c r="B4390" s="6" t="s">
        <v>817</v>
      </c>
      <c r="C4390" s="6">
        <v>1</v>
      </c>
      <c r="D4390" s="6" t="s">
        <v>818</v>
      </c>
      <c r="E4390" s="6">
        <v>55517823</v>
      </c>
      <c r="F4390" s="6" t="s">
        <v>819</v>
      </c>
      <c r="G4390" s="6">
        <v>1</v>
      </c>
      <c r="H4390" s="6">
        <v>55505647</v>
      </c>
      <c r="I4390" s="6" t="s">
        <v>806</v>
      </c>
      <c r="J4390" s="6" t="s">
        <v>810</v>
      </c>
      <c r="K4390" s="6">
        <v>0.0214724</v>
      </c>
      <c r="L4390" s="6">
        <v>0.0121843</v>
      </c>
      <c r="M4390" s="6">
        <v>0.0395405</v>
      </c>
      <c r="N4390" s="6">
        <v>0.7579702</v>
      </c>
      <c r="O4390" s="6">
        <v>-1.15328</v>
      </c>
      <c r="P4390" s="6">
        <v>0.0277856</v>
      </c>
      <c r="Q4390" s="6">
        <v>0</v>
      </c>
      <c r="R4390" s="6">
        <v>-0.0105649</v>
      </c>
      <c r="S4390" s="6">
        <f t="shared" si="68"/>
        <v>0.989490712536738</v>
      </c>
      <c r="T4390" s="8">
        <v>0.925181030471784</v>
      </c>
      <c r="U4390" s="8">
        <v>1.05827058483591</v>
      </c>
      <c r="V4390" s="6">
        <v>0.0342862</v>
      </c>
      <c r="W4390" s="6">
        <v>0.7579767</v>
      </c>
      <c r="X4390" s="6">
        <v>0.2385209</v>
      </c>
      <c r="Y4390" s="6">
        <v>0.7767884</v>
      </c>
      <c r="Z4390" s="6">
        <v>13</v>
      </c>
      <c r="AA4390" s="8"/>
      <c r="AB4390" s="11"/>
      <c r="AC4390" s="11"/>
      <c r="AD4390" s="11"/>
      <c r="AE4390" s="11"/>
      <c r="AF4390" s="11"/>
      <c r="AG4390" s="11"/>
    </row>
    <row r="4391" hidden="1" spans="1:33">
      <c r="A4391" s="6" t="s">
        <v>571</v>
      </c>
      <c r="B4391" s="6" t="s">
        <v>817</v>
      </c>
      <c r="C4391" s="6">
        <v>1</v>
      </c>
      <c r="D4391" s="6" t="s">
        <v>818</v>
      </c>
      <c r="E4391" s="6">
        <v>55517823</v>
      </c>
      <c r="F4391" s="6" t="s">
        <v>819</v>
      </c>
      <c r="G4391" s="6">
        <v>1</v>
      </c>
      <c r="H4391" s="6">
        <v>55505647</v>
      </c>
      <c r="I4391" s="6" t="s">
        <v>806</v>
      </c>
      <c r="J4391" s="6" t="s">
        <v>810</v>
      </c>
      <c r="K4391" s="6">
        <v>0.0214724</v>
      </c>
      <c r="L4391" s="6">
        <v>0.138712</v>
      </c>
      <c r="M4391" s="6">
        <v>0.0754863</v>
      </c>
      <c r="N4391" s="6">
        <v>0.06612454</v>
      </c>
      <c r="O4391" s="6">
        <v>-1.15328</v>
      </c>
      <c r="P4391" s="6">
        <v>0.0277856</v>
      </c>
      <c r="Q4391" s="6">
        <v>0</v>
      </c>
      <c r="R4391" s="6">
        <v>-0.120276</v>
      </c>
      <c r="S4391" s="6">
        <f t="shared" si="68"/>
        <v>0.886675680454542</v>
      </c>
      <c r="T4391" s="8">
        <v>0.779821141002722</v>
      </c>
      <c r="U4391" s="8">
        <v>1.00817190118571</v>
      </c>
      <c r="V4391" s="6">
        <v>0.0655177</v>
      </c>
      <c r="W4391" s="6">
        <v>0.06639016</v>
      </c>
      <c r="X4391" s="6">
        <v>0.7586337</v>
      </c>
      <c r="Y4391" s="6">
        <v>0.6330877</v>
      </c>
      <c r="Z4391" s="6">
        <v>13</v>
      </c>
      <c r="AA4391" s="8"/>
      <c r="AB4391" s="11"/>
      <c r="AC4391" s="11"/>
      <c r="AD4391" s="11"/>
      <c r="AE4391" s="11"/>
      <c r="AF4391" s="11"/>
      <c r="AG4391" s="11"/>
    </row>
    <row r="4392" hidden="1" spans="1:33">
      <c r="A4392" s="6" t="s">
        <v>572</v>
      </c>
      <c r="B4392" s="6" t="s">
        <v>817</v>
      </c>
      <c r="C4392" s="6">
        <v>1</v>
      </c>
      <c r="D4392" s="6" t="s">
        <v>818</v>
      </c>
      <c r="E4392" s="6">
        <v>55517823</v>
      </c>
      <c r="F4392" s="6" t="s">
        <v>819</v>
      </c>
      <c r="G4392" s="6">
        <v>1</v>
      </c>
      <c r="H4392" s="6">
        <v>55505647</v>
      </c>
      <c r="I4392" s="6" t="s">
        <v>806</v>
      </c>
      <c r="J4392" s="6" t="s">
        <v>810</v>
      </c>
      <c r="K4392" s="6">
        <v>0.0214724</v>
      </c>
      <c r="L4392" s="6">
        <v>-0.073388</v>
      </c>
      <c r="M4392" s="6">
        <v>0.0740731</v>
      </c>
      <c r="N4392" s="6">
        <v>0.3218072</v>
      </c>
      <c r="O4392" s="6">
        <v>-1.15328</v>
      </c>
      <c r="P4392" s="6">
        <v>0.0277856</v>
      </c>
      <c r="Q4392" s="6">
        <v>0</v>
      </c>
      <c r="R4392" s="6">
        <v>0.0636342</v>
      </c>
      <c r="S4392" s="6">
        <f t="shared" si="68"/>
        <v>1.06570249348006</v>
      </c>
      <c r="T4392" s="8">
        <v>0.939611356259685</v>
      </c>
      <c r="U4392" s="8">
        <v>1.20871442968782</v>
      </c>
      <c r="V4392" s="6">
        <v>0.0642465</v>
      </c>
      <c r="W4392" s="6">
        <v>0.321945</v>
      </c>
      <c r="X4392" s="6">
        <v>0.4953756</v>
      </c>
      <c r="Y4392" s="6">
        <v>0.8038277</v>
      </c>
      <c r="Z4392" s="6">
        <v>13</v>
      </c>
      <c r="AA4392" s="8"/>
      <c r="AB4392" s="11"/>
      <c r="AC4392" s="11"/>
      <c r="AD4392" s="11"/>
      <c r="AE4392" s="11"/>
      <c r="AF4392" s="11"/>
      <c r="AG4392" s="11"/>
    </row>
    <row r="4393" hidden="1" spans="1:33">
      <c r="A4393" s="6" t="s">
        <v>573</v>
      </c>
      <c r="B4393" s="6" t="s">
        <v>817</v>
      </c>
      <c r="C4393" s="6">
        <v>1</v>
      </c>
      <c r="D4393" s="6" t="s">
        <v>818</v>
      </c>
      <c r="E4393" s="6">
        <v>55517823</v>
      </c>
      <c r="F4393" s="6" t="s">
        <v>819</v>
      </c>
      <c r="G4393" s="6">
        <v>1</v>
      </c>
      <c r="H4393" s="6">
        <v>55505647</v>
      </c>
      <c r="I4393" s="6" t="s">
        <v>806</v>
      </c>
      <c r="J4393" s="6" t="s">
        <v>810</v>
      </c>
      <c r="K4393" s="6">
        <v>0.0214724</v>
      </c>
      <c r="L4393" s="6">
        <v>-0.0867748</v>
      </c>
      <c r="M4393" s="6">
        <v>0.0841281</v>
      </c>
      <c r="N4393" s="6">
        <v>0.302325</v>
      </c>
      <c r="O4393" s="6">
        <v>-1.15328</v>
      </c>
      <c r="P4393" s="6">
        <v>0.0277856</v>
      </c>
      <c r="Q4393" s="6">
        <v>0</v>
      </c>
      <c r="R4393" s="6">
        <v>0.0752417</v>
      </c>
      <c r="S4393" s="6">
        <f t="shared" si="68"/>
        <v>1.07814470697083</v>
      </c>
      <c r="T4393" s="8">
        <v>0.934467782814214</v>
      </c>
      <c r="U4393" s="8">
        <v>1.24391234299014</v>
      </c>
      <c r="V4393" s="6">
        <v>0.0729693</v>
      </c>
      <c r="W4393" s="6">
        <v>0.3024742</v>
      </c>
      <c r="X4393" s="6">
        <v>0.8248688</v>
      </c>
      <c r="Y4393" s="6">
        <v>0.8234322</v>
      </c>
      <c r="Z4393" s="6">
        <v>13</v>
      </c>
      <c r="AA4393" s="8"/>
      <c r="AB4393" s="11"/>
      <c r="AC4393" s="11"/>
      <c r="AD4393" s="11"/>
      <c r="AE4393" s="11"/>
      <c r="AF4393" s="11"/>
      <c r="AG4393" s="11"/>
    </row>
    <row r="4394" hidden="1" spans="1:33">
      <c r="A4394" s="6" t="s">
        <v>574</v>
      </c>
      <c r="B4394" s="6" t="s">
        <v>817</v>
      </c>
      <c r="C4394" s="6">
        <v>1</v>
      </c>
      <c r="D4394" s="6" t="s">
        <v>818</v>
      </c>
      <c r="E4394" s="6">
        <v>55517823</v>
      </c>
      <c r="F4394" s="6" t="s">
        <v>819</v>
      </c>
      <c r="G4394" s="6">
        <v>1</v>
      </c>
      <c r="H4394" s="6">
        <v>55505647</v>
      </c>
      <c r="I4394" s="6" t="s">
        <v>806</v>
      </c>
      <c r="J4394" s="6" t="s">
        <v>810</v>
      </c>
      <c r="K4394" s="6">
        <v>0.0214724</v>
      </c>
      <c r="L4394" s="6">
        <v>0.204043</v>
      </c>
      <c r="M4394" s="6">
        <v>0.149584</v>
      </c>
      <c r="N4394" s="6">
        <v>0.1725456</v>
      </c>
      <c r="O4394" s="6">
        <v>-1.15328</v>
      </c>
      <c r="P4394" s="6">
        <v>0.0277856</v>
      </c>
      <c r="Q4394" s="6">
        <v>0</v>
      </c>
      <c r="R4394" s="6">
        <v>-0.176924</v>
      </c>
      <c r="S4394" s="6">
        <f t="shared" si="68"/>
        <v>0.837843458206187</v>
      </c>
      <c r="T4394" s="8">
        <v>0.649677573454917</v>
      </c>
      <c r="U4394" s="8">
        <v>1.0805077612974</v>
      </c>
      <c r="V4394" s="6">
        <v>0.129773</v>
      </c>
      <c r="W4394" s="6">
        <v>0.1727774</v>
      </c>
      <c r="X4394" s="6">
        <v>0.2079579</v>
      </c>
      <c r="Y4394" s="6">
        <v>0.0401873</v>
      </c>
      <c r="Z4394" s="6">
        <v>13</v>
      </c>
      <c r="AA4394" s="8"/>
      <c r="AB4394" s="11"/>
      <c r="AC4394" s="11"/>
      <c r="AD4394" s="11"/>
      <c r="AE4394" s="11"/>
      <c r="AF4394" s="11"/>
      <c r="AG4394" s="11"/>
    </row>
    <row r="4395" spans="1:33">
      <c r="A4395" s="6" t="s">
        <v>575</v>
      </c>
      <c r="B4395" s="6" t="s">
        <v>817</v>
      </c>
      <c r="C4395" s="6">
        <v>1</v>
      </c>
      <c r="D4395" s="6" t="s">
        <v>818</v>
      </c>
      <c r="E4395" s="6">
        <v>55517823</v>
      </c>
      <c r="F4395" s="6" t="s">
        <v>819</v>
      </c>
      <c r="G4395" s="6">
        <v>1</v>
      </c>
      <c r="H4395" s="6">
        <v>55505647</v>
      </c>
      <c r="I4395" s="6" t="s">
        <v>806</v>
      </c>
      <c r="J4395" s="6" t="s">
        <v>810</v>
      </c>
      <c r="K4395" s="6">
        <v>0.0214724</v>
      </c>
      <c r="L4395" s="6">
        <v>-0.0358516</v>
      </c>
      <c r="M4395" s="6">
        <v>0.0157207</v>
      </c>
      <c r="N4395" s="6">
        <v>0.022576</v>
      </c>
      <c r="O4395" s="6">
        <v>-1.15328</v>
      </c>
      <c r="P4395" s="6">
        <v>0.0277856</v>
      </c>
      <c r="Q4395" s="6">
        <v>0</v>
      </c>
      <c r="R4395" s="6">
        <v>0.0310866</v>
      </c>
      <c r="S4395" s="6">
        <f t="shared" si="68"/>
        <v>1.03157483439911</v>
      </c>
      <c r="T4395" s="8">
        <v>1.00433825911828</v>
      </c>
      <c r="U4395" s="8">
        <v>1.05955003635905</v>
      </c>
      <c r="V4395" s="6">
        <v>0.0136519</v>
      </c>
      <c r="W4395" s="6">
        <v>0.02278025</v>
      </c>
      <c r="X4395" s="6">
        <v>0.005245626</v>
      </c>
      <c r="Y4395" s="6">
        <v>0.132431</v>
      </c>
      <c r="Z4395" s="6">
        <v>13</v>
      </c>
      <c r="AA4395" s="8"/>
      <c r="AB4395" s="11"/>
      <c r="AC4395" s="11"/>
      <c r="AD4395" s="11"/>
      <c r="AE4395" s="11"/>
      <c r="AF4395" s="11"/>
      <c r="AG4395" s="11"/>
    </row>
    <row r="4396" hidden="1" spans="1:33">
      <c r="A4396" s="6" t="s">
        <v>576</v>
      </c>
      <c r="B4396" s="6" t="s">
        <v>817</v>
      </c>
      <c r="C4396" s="6">
        <v>1</v>
      </c>
      <c r="D4396" s="6" t="s">
        <v>818</v>
      </c>
      <c r="E4396" s="6">
        <v>55517823</v>
      </c>
      <c r="F4396" s="6" t="s">
        <v>819</v>
      </c>
      <c r="G4396" s="6">
        <v>1</v>
      </c>
      <c r="H4396" s="6">
        <v>55505647</v>
      </c>
      <c r="I4396" s="6" t="s">
        <v>806</v>
      </c>
      <c r="J4396" s="6" t="s">
        <v>810</v>
      </c>
      <c r="K4396" s="6">
        <v>0.0214724</v>
      </c>
      <c r="L4396" s="6">
        <v>-0.027851</v>
      </c>
      <c r="M4396" s="6">
        <v>0.0221828</v>
      </c>
      <c r="N4396" s="6">
        <v>0.2092892</v>
      </c>
      <c r="O4396" s="6">
        <v>-1.15328</v>
      </c>
      <c r="P4396" s="6">
        <v>0.0277856</v>
      </c>
      <c r="Q4396" s="6">
        <v>0</v>
      </c>
      <c r="R4396" s="6">
        <v>0.0241494</v>
      </c>
      <c r="S4396" s="6">
        <f t="shared" si="68"/>
        <v>1.02444335829595</v>
      </c>
      <c r="T4396" s="8">
        <v>0.98652415526068</v>
      </c>
      <c r="U4396" s="8">
        <v>1.06382006842941</v>
      </c>
      <c r="V4396" s="6">
        <v>0.0192433</v>
      </c>
      <c r="W4396" s="6">
        <v>0.2094975</v>
      </c>
      <c r="X4396" s="6">
        <v>0.05166627</v>
      </c>
      <c r="Y4396" s="6">
        <v>0.3723912</v>
      </c>
      <c r="Z4396" s="6">
        <v>13</v>
      </c>
      <c r="AA4396" s="8"/>
      <c r="AB4396" s="11"/>
      <c r="AC4396" s="11"/>
      <c r="AD4396" s="11"/>
      <c r="AE4396" s="11"/>
      <c r="AF4396" s="11"/>
      <c r="AG4396" s="11"/>
    </row>
    <row r="4397" hidden="1" spans="1:33">
      <c r="A4397" s="6" t="s">
        <v>577</v>
      </c>
      <c r="B4397" s="6" t="s">
        <v>817</v>
      </c>
      <c r="C4397" s="6">
        <v>1</v>
      </c>
      <c r="D4397" s="6" t="s">
        <v>818</v>
      </c>
      <c r="E4397" s="6">
        <v>55517823</v>
      </c>
      <c r="F4397" s="6" t="s">
        <v>819</v>
      </c>
      <c r="G4397" s="6">
        <v>1</v>
      </c>
      <c r="H4397" s="6">
        <v>55505647</v>
      </c>
      <c r="I4397" s="6" t="s">
        <v>806</v>
      </c>
      <c r="J4397" s="6" t="s">
        <v>810</v>
      </c>
      <c r="K4397" s="6">
        <v>0.0214724</v>
      </c>
      <c r="L4397" s="6">
        <v>-0.128004</v>
      </c>
      <c r="M4397" s="6">
        <v>0.0683145</v>
      </c>
      <c r="N4397" s="6">
        <v>0.06096549</v>
      </c>
      <c r="O4397" s="6">
        <v>-1.15328</v>
      </c>
      <c r="P4397" s="6">
        <v>0.0277856</v>
      </c>
      <c r="Q4397" s="6">
        <v>0</v>
      </c>
      <c r="R4397" s="6">
        <v>0.110991</v>
      </c>
      <c r="S4397" s="6">
        <f t="shared" si="68"/>
        <v>1.11738485034555</v>
      </c>
      <c r="T4397" s="8">
        <v>0.994785853102404</v>
      </c>
      <c r="U4397" s="8">
        <v>1.25509314380371</v>
      </c>
      <c r="V4397" s="6">
        <v>0.0592953</v>
      </c>
      <c r="W4397" s="6">
        <v>0.06122884</v>
      </c>
      <c r="X4397" s="6">
        <v>0.3404264</v>
      </c>
      <c r="Y4397" s="6">
        <v>0.8075432</v>
      </c>
      <c r="Z4397" s="6">
        <v>13</v>
      </c>
      <c r="AA4397" s="8"/>
      <c r="AB4397" s="11"/>
      <c r="AC4397" s="11"/>
      <c r="AD4397" s="11"/>
      <c r="AE4397" s="11"/>
      <c r="AF4397" s="11"/>
      <c r="AG4397" s="11"/>
    </row>
    <row r="4398" hidden="1" spans="1:33">
      <c r="A4398" s="6" t="s">
        <v>578</v>
      </c>
      <c r="B4398" s="6" t="s">
        <v>817</v>
      </c>
      <c r="C4398" s="6">
        <v>1</v>
      </c>
      <c r="D4398" s="6" t="s">
        <v>818</v>
      </c>
      <c r="E4398" s="6">
        <v>55517823</v>
      </c>
      <c r="F4398" s="6" t="s">
        <v>819</v>
      </c>
      <c r="G4398" s="6">
        <v>1</v>
      </c>
      <c r="H4398" s="6">
        <v>55505647</v>
      </c>
      <c r="I4398" s="6" t="s">
        <v>806</v>
      </c>
      <c r="J4398" s="6" t="s">
        <v>810</v>
      </c>
      <c r="K4398" s="6">
        <v>0.0214724</v>
      </c>
      <c r="L4398" s="6">
        <v>-0.00260545</v>
      </c>
      <c r="M4398" s="6">
        <v>0.0250741</v>
      </c>
      <c r="N4398" s="6">
        <v>0.9172408</v>
      </c>
      <c r="O4398" s="6">
        <v>-1.15328</v>
      </c>
      <c r="P4398" s="6">
        <v>0.0277856</v>
      </c>
      <c r="Q4398" s="6">
        <v>0</v>
      </c>
      <c r="R4398" s="6">
        <v>0.00225917</v>
      </c>
      <c r="S4398" s="6">
        <f t="shared" si="68"/>
        <v>1.00226172384737</v>
      </c>
      <c r="T4398" s="8">
        <v>0.960449028360496</v>
      </c>
      <c r="U4398" s="8">
        <v>1.04589471531275</v>
      </c>
      <c r="V4398" s="6">
        <v>0.0217416</v>
      </c>
      <c r="W4398" s="6">
        <v>0.917241</v>
      </c>
      <c r="X4398" s="6">
        <v>0.1636064</v>
      </c>
      <c r="Y4398" s="6">
        <v>0.3530081</v>
      </c>
      <c r="Z4398" s="6">
        <v>13</v>
      </c>
      <c r="AA4398" s="8"/>
      <c r="AB4398" s="11"/>
      <c r="AC4398" s="11"/>
      <c r="AD4398" s="11"/>
      <c r="AE4398" s="11"/>
      <c r="AF4398" s="11"/>
      <c r="AG4398" s="11"/>
    </row>
    <row r="4399" hidden="1" spans="1:33">
      <c r="A4399" s="6" t="s">
        <v>579</v>
      </c>
      <c r="B4399" s="6" t="s">
        <v>817</v>
      </c>
      <c r="C4399" s="6">
        <v>1</v>
      </c>
      <c r="D4399" s="6" t="s">
        <v>818</v>
      </c>
      <c r="E4399" s="6">
        <v>55517823</v>
      </c>
      <c r="F4399" s="6" t="s">
        <v>819</v>
      </c>
      <c r="G4399" s="6">
        <v>1</v>
      </c>
      <c r="H4399" s="6">
        <v>55505647</v>
      </c>
      <c r="I4399" s="6" t="s">
        <v>806</v>
      </c>
      <c r="J4399" s="6" t="s">
        <v>810</v>
      </c>
      <c r="K4399" s="6">
        <v>0.0214724</v>
      </c>
      <c r="L4399" s="6">
        <v>-0.15339</v>
      </c>
      <c r="M4399" s="6">
        <v>0.159807</v>
      </c>
      <c r="N4399" s="6">
        <v>0.3371331</v>
      </c>
      <c r="O4399" s="6">
        <v>-1.15328</v>
      </c>
      <c r="P4399" s="6">
        <v>0.0277856</v>
      </c>
      <c r="Q4399" s="6">
        <v>0</v>
      </c>
      <c r="R4399" s="6">
        <v>0.133003</v>
      </c>
      <c r="S4399" s="6">
        <f t="shared" si="68"/>
        <v>1.14225342508603</v>
      </c>
      <c r="T4399" s="8">
        <v>0.870523225052992</v>
      </c>
      <c r="U4399" s="8">
        <v>1.49880307563459</v>
      </c>
      <c r="V4399" s="6">
        <v>0.138604</v>
      </c>
      <c r="W4399" s="6">
        <v>0.3372622</v>
      </c>
      <c r="X4399" s="6">
        <v>0.9371668</v>
      </c>
      <c r="Y4399" s="6">
        <v>0.1982686</v>
      </c>
      <c r="Z4399" s="6">
        <v>13</v>
      </c>
      <c r="AA4399" s="8"/>
      <c r="AB4399" s="11"/>
      <c r="AC4399" s="11"/>
      <c r="AD4399" s="11"/>
      <c r="AE4399" s="11"/>
      <c r="AF4399" s="11"/>
      <c r="AG4399" s="11"/>
    </row>
    <row r="4400" hidden="1" spans="1:33">
      <c r="A4400" s="6" t="s">
        <v>580</v>
      </c>
      <c r="B4400" s="6" t="s">
        <v>817</v>
      </c>
      <c r="C4400" s="6">
        <v>1</v>
      </c>
      <c r="D4400" s="6" t="s">
        <v>818</v>
      </c>
      <c r="E4400" s="6">
        <v>55517823</v>
      </c>
      <c r="F4400" s="6" t="s">
        <v>819</v>
      </c>
      <c r="G4400" s="6">
        <v>1</v>
      </c>
      <c r="H4400" s="6">
        <v>55505647</v>
      </c>
      <c r="I4400" s="6" t="s">
        <v>806</v>
      </c>
      <c r="J4400" s="6" t="s">
        <v>810</v>
      </c>
      <c r="K4400" s="6">
        <v>0.0214724</v>
      </c>
      <c r="L4400" s="6">
        <v>0.187018</v>
      </c>
      <c r="M4400" s="6">
        <v>0.0946495</v>
      </c>
      <c r="N4400" s="6">
        <v>0.04816604</v>
      </c>
      <c r="O4400" s="6">
        <v>-1.15328</v>
      </c>
      <c r="P4400" s="6">
        <v>0.0277856</v>
      </c>
      <c r="Q4400" s="6">
        <v>0</v>
      </c>
      <c r="R4400" s="6">
        <v>-0.162162</v>
      </c>
      <c r="S4400" s="6">
        <f t="shared" si="68"/>
        <v>0.850303444223984</v>
      </c>
      <c r="T4400" s="8">
        <v>0.723828286549949</v>
      </c>
      <c r="U4400" s="8">
        <v>0.99887771822976</v>
      </c>
      <c r="V4400" s="6">
        <v>0.0821628</v>
      </c>
      <c r="W4400" s="6">
        <v>0.0484198</v>
      </c>
      <c r="X4400" s="6">
        <v>0.2208297</v>
      </c>
      <c r="Y4400" s="6">
        <v>0.4073972</v>
      </c>
      <c r="Z4400" s="6">
        <v>13</v>
      </c>
      <c r="AA4400" s="8"/>
      <c r="AB4400" s="11"/>
      <c r="AC4400" s="11"/>
      <c r="AD4400" s="11"/>
      <c r="AE4400" s="11"/>
      <c r="AF4400" s="11"/>
      <c r="AG4400" s="11"/>
    </row>
    <row r="4401" hidden="1" spans="1:33">
      <c r="A4401" s="6" t="s">
        <v>581</v>
      </c>
      <c r="B4401" s="6" t="s">
        <v>817</v>
      </c>
      <c r="C4401" s="6">
        <v>1</v>
      </c>
      <c r="D4401" s="6" t="s">
        <v>818</v>
      </c>
      <c r="E4401" s="6">
        <v>55517823</v>
      </c>
      <c r="F4401" s="6" t="s">
        <v>819</v>
      </c>
      <c r="G4401" s="6">
        <v>1</v>
      </c>
      <c r="H4401" s="6">
        <v>55505647</v>
      </c>
      <c r="I4401" s="6" t="s">
        <v>806</v>
      </c>
      <c r="J4401" s="6" t="s">
        <v>810</v>
      </c>
      <c r="K4401" s="6">
        <v>0.0214724</v>
      </c>
      <c r="L4401" s="6">
        <v>0.194998</v>
      </c>
      <c r="M4401" s="6">
        <v>0.121676</v>
      </c>
      <c r="N4401" s="6">
        <v>0.1090229</v>
      </c>
      <c r="O4401" s="6">
        <v>-1.15328</v>
      </c>
      <c r="P4401" s="6">
        <v>0.0277856</v>
      </c>
      <c r="Q4401" s="6">
        <v>0</v>
      </c>
      <c r="R4401" s="6">
        <v>-0.169081</v>
      </c>
      <c r="S4401" s="6">
        <f t="shared" si="68"/>
        <v>0.844440500935197</v>
      </c>
      <c r="T4401" s="8">
        <v>0.686586074491557</v>
      </c>
      <c r="U4401" s="8">
        <v>1.03858756551063</v>
      </c>
      <c r="V4401" s="6">
        <v>0.105583</v>
      </c>
      <c r="W4401" s="6">
        <v>0.1092868</v>
      </c>
      <c r="X4401" s="6">
        <v>0.1375207</v>
      </c>
      <c r="Y4401" s="6">
        <v>0.5395201</v>
      </c>
      <c r="Z4401" s="6">
        <v>13</v>
      </c>
      <c r="AA4401" s="8"/>
      <c r="AB4401" s="11"/>
      <c r="AC4401" s="11"/>
      <c r="AD4401" s="11"/>
      <c r="AE4401" s="11"/>
      <c r="AF4401" s="11"/>
      <c r="AG4401" s="11"/>
    </row>
    <row r="4402" hidden="1" spans="1:33">
      <c r="A4402" s="6" t="s">
        <v>582</v>
      </c>
      <c r="B4402" s="6" t="s">
        <v>817</v>
      </c>
      <c r="C4402" s="6">
        <v>1</v>
      </c>
      <c r="D4402" s="6" t="s">
        <v>818</v>
      </c>
      <c r="E4402" s="6">
        <v>55517823</v>
      </c>
      <c r="F4402" s="6" t="s">
        <v>819</v>
      </c>
      <c r="G4402" s="6">
        <v>1</v>
      </c>
      <c r="H4402" s="6">
        <v>55505647</v>
      </c>
      <c r="I4402" s="6" t="s">
        <v>806</v>
      </c>
      <c r="J4402" s="6" t="s">
        <v>810</v>
      </c>
      <c r="K4402" s="6">
        <v>0.0214724</v>
      </c>
      <c r="L4402" s="6">
        <v>0.121987</v>
      </c>
      <c r="M4402" s="6">
        <v>0.131053</v>
      </c>
      <c r="N4402" s="6">
        <v>0.3519457</v>
      </c>
      <c r="O4402" s="6">
        <v>-1.15328</v>
      </c>
      <c r="P4402" s="6">
        <v>0.0277856</v>
      </c>
      <c r="Q4402" s="6">
        <v>0</v>
      </c>
      <c r="R4402" s="6">
        <v>-0.105774</v>
      </c>
      <c r="S4402" s="6">
        <f t="shared" si="68"/>
        <v>0.899627941017626</v>
      </c>
      <c r="T4402" s="8">
        <v>0.719963012369957</v>
      </c>
      <c r="U4402" s="8">
        <v>1.12412779317021</v>
      </c>
      <c r="V4402" s="6">
        <v>0.113664</v>
      </c>
      <c r="W4402" s="6">
        <v>0.3520668</v>
      </c>
      <c r="X4402" s="6">
        <v>0.5722241</v>
      </c>
      <c r="Y4402" s="6">
        <v>0.7254003</v>
      </c>
      <c r="Z4402" s="6">
        <v>13</v>
      </c>
      <c r="AA4402" s="8"/>
      <c r="AB4402" s="11"/>
      <c r="AC4402" s="11"/>
      <c r="AD4402" s="11"/>
      <c r="AE4402" s="11"/>
      <c r="AF4402" s="11"/>
      <c r="AG4402" s="11"/>
    </row>
    <row r="4403" hidden="1" spans="1:33">
      <c r="A4403" s="6" t="s">
        <v>583</v>
      </c>
      <c r="B4403" s="6" t="s">
        <v>817</v>
      </c>
      <c r="C4403" s="6">
        <v>1</v>
      </c>
      <c r="D4403" s="6" t="s">
        <v>818</v>
      </c>
      <c r="E4403" s="6">
        <v>55517823</v>
      </c>
      <c r="F4403" s="6" t="s">
        <v>819</v>
      </c>
      <c r="G4403" s="6">
        <v>1</v>
      </c>
      <c r="H4403" s="6">
        <v>55505647</v>
      </c>
      <c r="I4403" s="6" t="s">
        <v>806</v>
      </c>
      <c r="J4403" s="6" t="s">
        <v>810</v>
      </c>
      <c r="K4403" s="6">
        <v>0.0214724</v>
      </c>
      <c r="L4403" s="6">
        <v>-0.0902655</v>
      </c>
      <c r="M4403" s="6">
        <v>0.114603</v>
      </c>
      <c r="N4403" s="6">
        <v>0.4309094</v>
      </c>
      <c r="O4403" s="6">
        <v>-1.15328</v>
      </c>
      <c r="P4403" s="6">
        <v>0.0277856</v>
      </c>
      <c r="Q4403" s="6">
        <v>0</v>
      </c>
      <c r="R4403" s="6">
        <v>0.0782685</v>
      </c>
      <c r="S4403" s="6">
        <f t="shared" si="68"/>
        <v>1.08141297907771</v>
      </c>
      <c r="T4403" s="8">
        <v>0.889999540987915</v>
      </c>
      <c r="U4403" s="8">
        <v>1.31399397129981</v>
      </c>
      <c r="V4403" s="6">
        <v>0.0993892</v>
      </c>
      <c r="W4403" s="6">
        <v>0.4309923</v>
      </c>
      <c r="X4403" s="6">
        <v>0.893303</v>
      </c>
      <c r="Y4403" s="6">
        <v>0.3704233</v>
      </c>
      <c r="Z4403" s="6">
        <v>13</v>
      </c>
      <c r="AA4403" s="8"/>
      <c r="AB4403" s="11"/>
      <c r="AC4403" s="11"/>
      <c r="AD4403" s="11"/>
      <c r="AE4403" s="11"/>
      <c r="AF4403" s="11"/>
      <c r="AG4403" s="11"/>
    </row>
    <row r="4404" hidden="1" spans="1:33">
      <c r="A4404" s="6" t="s">
        <v>584</v>
      </c>
      <c r="B4404" s="6" t="s">
        <v>817</v>
      </c>
      <c r="C4404" s="6">
        <v>1</v>
      </c>
      <c r="D4404" s="6" t="s">
        <v>818</v>
      </c>
      <c r="E4404" s="6">
        <v>55517823</v>
      </c>
      <c r="F4404" s="6" t="s">
        <v>819</v>
      </c>
      <c r="G4404" s="6">
        <v>1</v>
      </c>
      <c r="H4404" s="6">
        <v>55505647</v>
      </c>
      <c r="I4404" s="6" t="s">
        <v>806</v>
      </c>
      <c r="J4404" s="6" t="s">
        <v>810</v>
      </c>
      <c r="K4404" s="6">
        <v>0.0214724</v>
      </c>
      <c r="L4404" s="6">
        <v>-0.014147</v>
      </c>
      <c r="M4404" s="6">
        <v>0.10868</v>
      </c>
      <c r="N4404" s="6">
        <v>0.896431</v>
      </c>
      <c r="O4404" s="6">
        <v>-1.15328</v>
      </c>
      <c r="P4404" s="6">
        <v>0.0277856</v>
      </c>
      <c r="Q4404" s="6">
        <v>0</v>
      </c>
      <c r="R4404" s="6">
        <v>0.0122668</v>
      </c>
      <c r="S4404" s="6">
        <f t="shared" si="68"/>
        <v>1.01234234577674</v>
      </c>
      <c r="T4404" s="8">
        <v>0.841612352252746</v>
      </c>
      <c r="U4404" s="8">
        <v>1.21770672960011</v>
      </c>
      <c r="V4404" s="6">
        <v>0.094236</v>
      </c>
      <c r="W4404" s="6">
        <v>0.8964315</v>
      </c>
      <c r="X4404" s="6">
        <v>0.7830617</v>
      </c>
      <c r="Y4404" s="6">
        <v>0.6080323</v>
      </c>
      <c r="Z4404" s="6">
        <v>13</v>
      </c>
      <c r="AA4404" s="8"/>
      <c r="AB4404" s="11"/>
      <c r="AC4404" s="11"/>
      <c r="AD4404" s="11"/>
      <c r="AE4404" s="11"/>
      <c r="AF4404" s="11"/>
      <c r="AG4404" s="11"/>
    </row>
    <row r="4405" hidden="1" spans="1:33">
      <c r="A4405" s="6" t="s">
        <v>585</v>
      </c>
      <c r="B4405" s="6" t="s">
        <v>817</v>
      </c>
      <c r="C4405" s="6">
        <v>1</v>
      </c>
      <c r="D4405" s="6" t="s">
        <v>818</v>
      </c>
      <c r="E4405" s="6">
        <v>55517823</v>
      </c>
      <c r="F4405" s="6" t="s">
        <v>819</v>
      </c>
      <c r="G4405" s="6">
        <v>1</v>
      </c>
      <c r="H4405" s="6">
        <v>55505647</v>
      </c>
      <c r="I4405" s="6" t="s">
        <v>806</v>
      </c>
      <c r="J4405" s="6" t="s">
        <v>810</v>
      </c>
      <c r="K4405" s="6">
        <v>0.0214724</v>
      </c>
      <c r="L4405" s="6">
        <v>-0.360281</v>
      </c>
      <c r="M4405" s="6">
        <v>0.169264</v>
      </c>
      <c r="N4405" s="6">
        <v>0.03329439</v>
      </c>
      <c r="O4405" s="6">
        <v>-1.15328</v>
      </c>
      <c r="P4405" s="6">
        <v>0.0277856</v>
      </c>
      <c r="Q4405" s="6">
        <v>0</v>
      </c>
      <c r="R4405" s="6">
        <v>0.312397</v>
      </c>
      <c r="S4405" s="6">
        <f t="shared" si="68"/>
        <v>1.366697164116</v>
      </c>
      <c r="T4405" s="8">
        <v>1.02465441536589</v>
      </c>
      <c r="U4405" s="8">
        <v>1.82291815698245</v>
      </c>
      <c r="V4405" s="6">
        <v>0.14696</v>
      </c>
      <c r="W4405" s="6">
        <v>0.03352642</v>
      </c>
      <c r="X4405" s="6">
        <v>0.0531471</v>
      </c>
      <c r="Y4405" s="6">
        <v>0.5252941</v>
      </c>
      <c r="Z4405" s="6">
        <v>13</v>
      </c>
      <c r="AA4405" s="8"/>
      <c r="AB4405" s="11"/>
      <c r="AC4405" s="11"/>
      <c r="AD4405" s="11"/>
      <c r="AE4405" s="11"/>
      <c r="AF4405" s="11"/>
      <c r="AG4405" s="11"/>
    </row>
    <row r="4406" hidden="1" spans="1:33">
      <c r="A4406" s="6" t="s">
        <v>586</v>
      </c>
      <c r="B4406" s="6" t="s">
        <v>817</v>
      </c>
      <c r="C4406" s="6">
        <v>1</v>
      </c>
      <c r="D4406" s="6" t="s">
        <v>818</v>
      </c>
      <c r="E4406" s="6">
        <v>55517823</v>
      </c>
      <c r="F4406" s="6" t="s">
        <v>819</v>
      </c>
      <c r="G4406" s="6">
        <v>1</v>
      </c>
      <c r="H4406" s="6">
        <v>55505647</v>
      </c>
      <c r="I4406" s="6" t="s">
        <v>806</v>
      </c>
      <c r="J4406" s="6" t="s">
        <v>810</v>
      </c>
      <c r="K4406" s="6">
        <v>0.0214724</v>
      </c>
      <c r="L4406" s="6">
        <v>-0.0887258</v>
      </c>
      <c r="M4406" s="6">
        <v>0.131185</v>
      </c>
      <c r="N4406" s="6">
        <v>0.4988241</v>
      </c>
      <c r="O4406" s="6">
        <v>-1.15328</v>
      </c>
      <c r="P4406" s="6">
        <v>0.0277856</v>
      </c>
      <c r="Q4406" s="6">
        <v>0</v>
      </c>
      <c r="R4406" s="6">
        <v>0.0769334</v>
      </c>
      <c r="S4406" s="6">
        <f t="shared" si="68"/>
        <v>1.07997014798556</v>
      </c>
      <c r="T4406" s="8">
        <v>0.864117952844561</v>
      </c>
      <c r="U4406" s="8">
        <v>1.34974110501989</v>
      </c>
      <c r="V4406" s="6">
        <v>0.113765</v>
      </c>
      <c r="W4406" s="6">
        <v>0.4988811</v>
      </c>
      <c r="X4406" s="6">
        <v>0.3385413</v>
      </c>
      <c r="Y4406" s="6">
        <v>0.4345351</v>
      </c>
      <c r="Z4406" s="6">
        <v>13</v>
      </c>
      <c r="AA4406" s="8"/>
      <c r="AB4406" s="11"/>
      <c r="AC4406" s="11"/>
      <c r="AD4406" s="11"/>
      <c r="AE4406" s="11"/>
      <c r="AF4406" s="11"/>
      <c r="AG4406" s="11"/>
    </row>
    <row r="4407" hidden="1" spans="1:33">
      <c r="A4407" s="6" t="s">
        <v>587</v>
      </c>
      <c r="B4407" s="6" t="s">
        <v>817</v>
      </c>
      <c r="C4407" s="6">
        <v>1</v>
      </c>
      <c r="D4407" s="6" t="s">
        <v>818</v>
      </c>
      <c r="E4407" s="6">
        <v>55517823</v>
      </c>
      <c r="F4407" s="6" t="s">
        <v>819</v>
      </c>
      <c r="G4407" s="6">
        <v>1</v>
      </c>
      <c r="H4407" s="6">
        <v>55505647</v>
      </c>
      <c r="I4407" s="6" t="s">
        <v>806</v>
      </c>
      <c r="J4407" s="6" t="s">
        <v>810</v>
      </c>
      <c r="K4407" s="6">
        <v>0.0214724</v>
      </c>
      <c r="L4407" s="6">
        <v>0.107605</v>
      </c>
      <c r="M4407" s="6">
        <v>0.0718185</v>
      </c>
      <c r="N4407" s="6">
        <v>0.1340577</v>
      </c>
      <c r="O4407" s="6">
        <v>-1.15328</v>
      </c>
      <c r="P4407" s="6">
        <v>0.0277856</v>
      </c>
      <c r="Q4407" s="6">
        <v>0</v>
      </c>
      <c r="R4407" s="6">
        <v>-0.0933034</v>
      </c>
      <c r="S4407" s="6">
        <f t="shared" si="68"/>
        <v>0.910917086122301</v>
      </c>
      <c r="T4407" s="8">
        <v>0.806187891208047</v>
      </c>
      <c r="U4407" s="8">
        <v>1.02925130337316</v>
      </c>
      <c r="V4407" s="6">
        <v>0.0623138</v>
      </c>
      <c r="W4407" s="6">
        <v>0.1343112</v>
      </c>
      <c r="X4407" s="6">
        <v>0.3861367</v>
      </c>
      <c r="Y4407" s="6">
        <v>0.3272495</v>
      </c>
      <c r="Z4407" s="6">
        <v>13</v>
      </c>
      <c r="AA4407" s="8"/>
      <c r="AB4407" s="11"/>
      <c r="AC4407" s="11"/>
      <c r="AD4407" s="11"/>
      <c r="AE4407" s="11"/>
      <c r="AF4407" s="11"/>
      <c r="AG4407" s="11"/>
    </row>
    <row r="4408" hidden="1" spans="1:33">
      <c r="A4408" s="6" t="s">
        <v>588</v>
      </c>
      <c r="B4408" s="6" t="s">
        <v>817</v>
      </c>
      <c r="C4408" s="6">
        <v>1</v>
      </c>
      <c r="D4408" s="6" t="s">
        <v>818</v>
      </c>
      <c r="E4408" s="6">
        <v>55517823</v>
      </c>
      <c r="F4408" s="6" t="s">
        <v>819</v>
      </c>
      <c r="G4408" s="6">
        <v>1</v>
      </c>
      <c r="H4408" s="6">
        <v>55505647</v>
      </c>
      <c r="I4408" s="6" t="s">
        <v>806</v>
      </c>
      <c r="J4408" s="6" t="s">
        <v>810</v>
      </c>
      <c r="K4408" s="6">
        <v>0.0214724</v>
      </c>
      <c r="L4408" s="6">
        <v>-0.0569146</v>
      </c>
      <c r="M4408" s="6">
        <v>0.0434544</v>
      </c>
      <c r="N4408" s="6">
        <v>0.1902789</v>
      </c>
      <c r="O4408" s="6">
        <v>-1.15328</v>
      </c>
      <c r="P4408" s="6">
        <v>0.0277856</v>
      </c>
      <c r="Q4408" s="6">
        <v>0</v>
      </c>
      <c r="R4408" s="6">
        <v>0.0493502</v>
      </c>
      <c r="S4408" s="6">
        <f t="shared" si="68"/>
        <v>1.05058820231391</v>
      </c>
      <c r="T4408" s="8">
        <v>0.975761300149501</v>
      </c>
      <c r="U4408" s="8">
        <v>1.13115325507587</v>
      </c>
      <c r="V4408" s="6">
        <v>0.0376977</v>
      </c>
      <c r="W4408" s="6">
        <v>0.1904995</v>
      </c>
      <c r="X4408" s="6">
        <v>0.2989331</v>
      </c>
      <c r="Y4408" s="6">
        <v>0.4346502</v>
      </c>
      <c r="Z4408" s="6">
        <v>13</v>
      </c>
      <c r="AA4408" s="8"/>
      <c r="AB4408" s="11"/>
      <c r="AC4408" s="11"/>
      <c r="AD4408" s="11"/>
      <c r="AE4408" s="11"/>
      <c r="AF4408" s="11"/>
      <c r="AG4408" s="11"/>
    </row>
    <row r="4409" hidden="1" spans="1:33">
      <c r="A4409" s="6" t="s">
        <v>589</v>
      </c>
      <c r="B4409" s="6" t="s">
        <v>817</v>
      </c>
      <c r="C4409" s="6">
        <v>1</v>
      </c>
      <c r="D4409" s="6" t="s">
        <v>818</v>
      </c>
      <c r="E4409" s="6">
        <v>55517823</v>
      </c>
      <c r="F4409" s="6" t="s">
        <v>819</v>
      </c>
      <c r="G4409" s="6">
        <v>1</v>
      </c>
      <c r="H4409" s="6">
        <v>55505647</v>
      </c>
      <c r="I4409" s="6" t="s">
        <v>806</v>
      </c>
      <c r="J4409" s="6" t="s">
        <v>810</v>
      </c>
      <c r="K4409" s="6">
        <v>0.0214724</v>
      </c>
      <c r="L4409" s="6">
        <v>0.222805</v>
      </c>
      <c r="M4409" s="6">
        <v>0.100562</v>
      </c>
      <c r="N4409" s="6">
        <v>0.02671902</v>
      </c>
      <c r="O4409" s="6">
        <v>-1.15328</v>
      </c>
      <c r="P4409" s="6">
        <v>0.0277856</v>
      </c>
      <c r="Q4409" s="6">
        <v>0</v>
      </c>
      <c r="R4409" s="6">
        <v>-0.193192</v>
      </c>
      <c r="S4409" s="6">
        <f t="shared" si="68"/>
        <v>0.824323688795953</v>
      </c>
      <c r="T4409" s="8">
        <v>0.694654574554327</v>
      </c>
      <c r="U4409" s="8">
        <v>0.978197752956745</v>
      </c>
      <c r="V4409" s="6">
        <v>0.0873207</v>
      </c>
      <c r="W4409" s="6">
        <v>0.02693569</v>
      </c>
      <c r="X4409" s="6">
        <v>0.4851437</v>
      </c>
      <c r="Y4409" s="6">
        <v>0.08883856</v>
      </c>
      <c r="Z4409" s="6">
        <v>13</v>
      </c>
      <c r="AA4409" s="8"/>
      <c r="AB4409" s="11"/>
      <c r="AC4409" s="11"/>
      <c r="AD4409" s="11"/>
      <c r="AE4409" s="11"/>
      <c r="AF4409" s="11"/>
      <c r="AG4409" s="11"/>
    </row>
    <row r="4410" hidden="1" spans="1:33">
      <c r="A4410" s="6" t="s">
        <v>590</v>
      </c>
      <c r="B4410" s="6" t="s">
        <v>817</v>
      </c>
      <c r="C4410" s="6">
        <v>1</v>
      </c>
      <c r="D4410" s="6" t="s">
        <v>818</v>
      </c>
      <c r="E4410" s="6">
        <v>55517823</v>
      </c>
      <c r="F4410" s="6" t="s">
        <v>819</v>
      </c>
      <c r="G4410" s="6">
        <v>1</v>
      </c>
      <c r="H4410" s="6">
        <v>55505647</v>
      </c>
      <c r="I4410" s="6" t="s">
        <v>806</v>
      </c>
      <c r="J4410" s="6" t="s">
        <v>810</v>
      </c>
      <c r="K4410" s="6">
        <v>0.0214724</v>
      </c>
      <c r="L4410" s="6">
        <v>-0.134407</v>
      </c>
      <c r="M4410" s="6">
        <v>0.100362</v>
      </c>
      <c r="N4410" s="6">
        <v>0.1804984</v>
      </c>
      <c r="O4410" s="6">
        <v>-1.15328</v>
      </c>
      <c r="P4410" s="6">
        <v>0.0277856</v>
      </c>
      <c r="Q4410" s="6">
        <v>0</v>
      </c>
      <c r="R4410" s="6">
        <v>0.116543</v>
      </c>
      <c r="S4410" s="6">
        <f t="shared" si="68"/>
        <v>1.1236058244789</v>
      </c>
      <c r="T4410" s="8">
        <v>0.947326886745493</v>
      </c>
      <c r="U4410" s="8">
        <v>1.33268681219441</v>
      </c>
      <c r="V4410" s="6">
        <v>0.0870684</v>
      </c>
      <c r="W4410" s="6">
        <v>0.1807252</v>
      </c>
      <c r="X4410" s="6">
        <v>0.2903228</v>
      </c>
      <c r="Y4410" s="6">
        <v>0.01452225</v>
      </c>
      <c r="Z4410" s="6">
        <v>13</v>
      </c>
      <c r="AA4410" s="8"/>
      <c r="AB4410" s="11"/>
      <c r="AC4410" s="11"/>
      <c r="AD4410" s="11"/>
      <c r="AE4410" s="11"/>
      <c r="AF4410" s="11"/>
      <c r="AG4410" s="11"/>
    </row>
    <row r="4411" hidden="1" spans="1:33">
      <c r="A4411" s="6" t="s">
        <v>591</v>
      </c>
      <c r="B4411" s="6" t="s">
        <v>817</v>
      </c>
      <c r="C4411" s="6">
        <v>1</v>
      </c>
      <c r="D4411" s="6" t="s">
        <v>818</v>
      </c>
      <c r="E4411" s="6">
        <v>55517823</v>
      </c>
      <c r="F4411" s="6" t="s">
        <v>819</v>
      </c>
      <c r="G4411" s="6">
        <v>1</v>
      </c>
      <c r="H4411" s="6">
        <v>55505647</v>
      </c>
      <c r="I4411" s="6" t="s">
        <v>806</v>
      </c>
      <c r="J4411" s="6" t="s">
        <v>810</v>
      </c>
      <c r="K4411" s="6">
        <v>0.0214724</v>
      </c>
      <c r="L4411" s="6">
        <v>0.0888195</v>
      </c>
      <c r="M4411" s="6">
        <v>0.165631</v>
      </c>
      <c r="N4411" s="6">
        <v>0.5917863</v>
      </c>
      <c r="O4411" s="6">
        <v>-1.15328</v>
      </c>
      <c r="P4411" s="6">
        <v>0.0277856</v>
      </c>
      <c r="Q4411" s="6">
        <v>0</v>
      </c>
      <c r="R4411" s="6">
        <v>-0.0770147</v>
      </c>
      <c r="S4411" s="6">
        <f t="shared" si="68"/>
        <v>0.925876243125685</v>
      </c>
      <c r="T4411" s="8">
        <v>0.698704383254911</v>
      </c>
      <c r="U4411" s="8">
        <v>1.22690917379257</v>
      </c>
      <c r="V4411" s="6">
        <v>0.143629</v>
      </c>
      <c r="W4411" s="6">
        <v>0.5918172</v>
      </c>
      <c r="X4411" s="6">
        <v>0.2434905</v>
      </c>
      <c r="Y4411" s="6">
        <v>0.7854828</v>
      </c>
      <c r="Z4411" s="6">
        <v>13</v>
      </c>
      <c r="AA4411" s="8"/>
      <c r="AB4411" s="11"/>
      <c r="AC4411" s="11"/>
      <c r="AD4411" s="11"/>
      <c r="AE4411" s="11"/>
      <c r="AF4411" s="11"/>
      <c r="AG4411" s="11"/>
    </row>
    <row r="4412" hidden="1" spans="1:33">
      <c r="A4412" s="6" t="s">
        <v>592</v>
      </c>
      <c r="B4412" s="6" t="s">
        <v>817</v>
      </c>
      <c r="C4412" s="6">
        <v>1</v>
      </c>
      <c r="D4412" s="6" t="s">
        <v>818</v>
      </c>
      <c r="E4412" s="6">
        <v>55517823</v>
      </c>
      <c r="F4412" s="6" t="s">
        <v>819</v>
      </c>
      <c r="G4412" s="6">
        <v>1</v>
      </c>
      <c r="H4412" s="6">
        <v>55505647</v>
      </c>
      <c r="I4412" s="6" t="s">
        <v>806</v>
      </c>
      <c r="J4412" s="6" t="s">
        <v>810</v>
      </c>
      <c r="K4412" s="6">
        <v>0.0214724</v>
      </c>
      <c r="L4412" s="6">
        <v>0.0125212</v>
      </c>
      <c r="M4412" s="6">
        <v>0.123561</v>
      </c>
      <c r="N4412" s="6">
        <v>0.9192836</v>
      </c>
      <c r="O4412" s="6">
        <v>-1.15328</v>
      </c>
      <c r="P4412" s="6">
        <v>0.0277856</v>
      </c>
      <c r="Q4412" s="6">
        <v>0</v>
      </c>
      <c r="R4412" s="6">
        <v>-0.010857</v>
      </c>
      <c r="S4412" s="6">
        <f t="shared" si="68"/>
        <v>0.989201724508362</v>
      </c>
      <c r="T4412" s="8">
        <v>0.801837395840818</v>
      </c>
      <c r="U4412" s="8">
        <v>1.22034723853734</v>
      </c>
      <c r="V4412" s="6">
        <v>0.107139</v>
      </c>
      <c r="W4412" s="6">
        <v>0.9192838</v>
      </c>
      <c r="X4412" s="6">
        <v>0.06057882</v>
      </c>
      <c r="Y4412" s="6">
        <v>0.5288518</v>
      </c>
      <c r="Z4412" s="6">
        <v>13</v>
      </c>
      <c r="AA4412" s="8"/>
      <c r="AB4412" s="11"/>
      <c r="AC4412" s="11"/>
      <c r="AD4412" s="11"/>
      <c r="AE4412" s="11"/>
      <c r="AF4412" s="11"/>
      <c r="AG4412" s="11"/>
    </row>
    <row r="4413" hidden="1" spans="1:33">
      <c r="A4413" s="6" t="s">
        <v>593</v>
      </c>
      <c r="B4413" s="6" t="s">
        <v>817</v>
      </c>
      <c r="C4413" s="6">
        <v>1</v>
      </c>
      <c r="D4413" s="6" t="s">
        <v>818</v>
      </c>
      <c r="E4413" s="6">
        <v>55517823</v>
      </c>
      <c r="F4413" s="6" t="s">
        <v>819</v>
      </c>
      <c r="G4413" s="6">
        <v>1</v>
      </c>
      <c r="H4413" s="6">
        <v>55505647</v>
      </c>
      <c r="I4413" s="6" t="s">
        <v>806</v>
      </c>
      <c r="J4413" s="6" t="s">
        <v>810</v>
      </c>
      <c r="K4413" s="6">
        <v>0.0214724</v>
      </c>
      <c r="L4413" s="6">
        <v>0.0295406</v>
      </c>
      <c r="M4413" s="6">
        <v>0.102722</v>
      </c>
      <c r="N4413" s="6">
        <v>0.7736697</v>
      </c>
      <c r="O4413" s="6">
        <v>-1.15328</v>
      </c>
      <c r="P4413" s="6">
        <v>0.0277856</v>
      </c>
      <c r="Q4413" s="6">
        <v>0</v>
      </c>
      <c r="R4413" s="6">
        <v>-0.0256144</v>
      </c>
      <c r="S4413" s="6">
        <f t="shared" si="68"/>
        <v>0.97471086566427</v>
      </c>
      <c r="T4413" s="8">
        <v>0.818571332249042</v>
      </c>
      <c r="U4413" s="8">
        <v>1.16063345271777</v>
      </c>
      <c r="V4413" s="6">
        <v>0.0890716</v>
      </c>
      <c r="W4413" s="6">
        <v>0.773675</v>
      </c>
      <c r="X4413" s="6">
        <v>0.3199381</v>
      </c>
      <c r="Y4413" s="6">
        <v>0.5290037</v>
      </c>
      <c r="Z4413" s="6">
        <v>13</v>
      </c>
      <c r="AA4413" s="8"/>
      <c r="AB4413" s="11"/>
      <c r="AC4413" s="11"/>
      <c r="AD4413" s="11"/>
      <c r="AE4413" s="11"/>
      <c r="AF4413" s="11"/>
      <c r="AG4413" s="11"/>
    </row>
    <row r="4414" hidden="1" spans="1:33">
      <c r="A4414" s="6" t="s">
        <v>594</v>
      </c>
      <c r="B4414" s="6" t="s">
        <v>817</v>
      </c>
      <c r="C4414" s="6">
        <v>1</v>
      </c>
      <c r="D4414" s="6" t="s">
        <v>818</v>
      </c>
      <c r="E4414" s="6">
        <v>55517823</v>
      </c>
      <c r="F4414" s="6" t="s">
        <v>819</v>
      </c>
      <c r="G4414" s="6">
        <v>1</v>
      </c>
      <c r="H4414" s="6">
        <v>55505647</v>
      </c>
      <c r="I4414" s="6" t="s">
        <v>806</v>
      </c>
      <c r="J4414" s="6" t="s">
        <v>810</v>
      </c>
      <c r="K4414" s="6">
        <v>0.0214724</v>
      </c>
      <c r="L4414" s="6">
        <v>0.0795527</v>
      </c>
      <c r="M4414" s="6">
        <v>0.147322</v>
      </c>
      <c r="N4414" s="6">
        <v>0.5892026</v>
      </c>
      <c r="O4414" s="6">
        <v>-1.15328</v>
      </c>
      <c r="P4414" s="6">
        <v>0.0277856</v>
      </c>
      <c r="Q4414" s="6">
        <v>0</v>
      </c>
      <c r="R4414" s="6">
        <v>-0.0689795</v>
      </c>
      <c r="S4414" s="6">
        <f t="shared" si="68"/>
        <v>0.93334581347126</v>
      </c>
      <c r="T4414" s="8">
        <v>0.726602745968302</v>
      </c>
      <c r="U4414" s="8">
        <v>1.19891427930597</v>
      </c>
      <c r="V4414" s="6">
        <v>0.127753</v>
      </c>
      <c r="W4414" s="6">
        <v>0.5892341</v>
      </c>
      <c r="X4414" s="6">
        <v>0.7068066</v>
      </c>
      <c r="Y4414" s="6">
        <v>0.06253268</v>
      </c>
      <c r="Z4414" s="6">
        <v>13</v>
      </c>
      <c r="AA4414" s="8"/>
      <c r="AB4414" s="11"/>
      <c r="AC4414" s="11"/>
      <c r="AD4414" s="11"/>
      <c r="AE4414" s="11"/>
      <c r="AF4414" s="11"/>
      <c r="AG4414" s="11"/>
    </row>
    <row r="4415" hidden="1" spans="1:33">
      <c r="A4415" s="6" t="s">
        <v>595</v>
      </c>
      <c r="B4415" s="6" t="s">
        <v>817</v>
      </c>
      <c r="C4415" s="6">
        <v>1</v>
      </c>
      <c r="D4415" s="6" t="s">
        <v>818</v>
      </c>
      <c r="E4415" s="6">
        <v>55517823</v>
      </c>
      <c r="F4415" s="6" t="s">
        <v>819</v>
      </c>
      <c r="G4415" s="6">
        <v>1</v>
      </c>
      <c r="H4415" s="6">
        <v>55505647</v>
      </c>
      <c r="I4415" s="6" t="s">
        <v>806</v>
      </c>
      <c r="J4415" s="6" t="s">
        <v>810</v>
      </c>
      <c r="K4415" s="6">
        <v>0.0214724</v>
      </c>
      <c r="L4415" s="6">
        <v>-0.0586732</v>
      </c>
      <c r="M4415" s="6">
        <v>0.0829591</v>
      </c>
      <c r="N4415" s="6">
        <v>0.4794083</v>
      </c>
      <c r="O4415" s="6">
        <v>-1.15328</v>
      </c>
      <c r="P4415" s="6">
        <v>0.0277856</v>
      </c>
      <c r="Q4415" s="6">
        <v>0</v>
      </c>
      <c r="R4415" s="6">
        <v>0.0508751</v>
      </c>
      <c r="S4415" s="6">
        <f t="shared" si="68"/>
        <v>1.05219146636161</v>
      </c>
      <c r="T4415" s="8">
        <v>0.913808401381461</v>
      </c>
      <c r="U4415" s="8">
        <v>1.21153064494759</v>
      </c>
      <c r="V4415" s="6">
        <v>0.0719436</v>
      </c>
      <c r="W4415" s="6">
        <v>0.4794721</v>
      </c>
      <c r="X4415" s="6">
        <v>0.9098171</v>
      </c>
      <c r="Y4415" s="6">
        <v>0.4507283</v>
      </c>
      <c r="Z4415" s="6">
        <v>13</v>
      </c>
      <c r="AA4415" s="8"/>
      <c r="AB4415" s="11"/>
      <c r="AC4415" s="11"/>
      <c r="AD4415" s="11"/>
      <c r="AE4415" s="11"/>
      <c r="AF4415" s="11"/>
      <c r="AG4415" s="11"/>
    </row>
    <row r="4416" hidden="1" spans="1:33">
      <c r="A4416" s="6" t="s">
        <v>596</v>
      </c>
      <c r="B4416" s="6" t="s">
        <v>817</v>
      </c>
      <c r="C4416" s="6">
        <v>1</v>
      </c>
      <c r="D4416" s="6" t="s">
        <v>818</v>
      </c>
      <c r="E4416" s="6">
        <v>55517823</v>
      </c>
      <c r="F4416" s="6" t="s">
        <v>819</v>
      </c>
      <c r="G4416" s="6">
        <v>1</v>
      </c>
      <c r="H4416" s="6">
        <v>55505647</v>
      </c>
      <c r="I4416" s="6" t="s">
        <v>806</v>
      </c>
      <c r="J4416" s="6" t="s">
        <v>810</v>
      </c>
      <c r="K4416" s="6">
        <v>0.0214724</v>
      </c>
      <c r="L4416" s="6">
        <v>0.0453595</v>
      </c>
      <c r="M4416" s="6">
        <v>0.0909316</v>
      </c>
      <c r="N4416" s="6">
        <v>0.6178985</v>
      </c>
      <c r="O4416" s="6">
        <v>-1.15328</v>
      </c>
      <c r="P4416" s="6">
        <v>0.0277856</v>
      </c>
      <c r="Q4416" s="6">
        <v>0</v>
      </c>
      <c r="R4416" s="6">
        <v>-0.0393309</v>
      </c>
      <c r="S4416" s="6">
        <f t="shared" si="68"/>
        <v>0.961432518484259</v>
      </c>
      <c r="T4416" s="8">
        <v>0.82375639657985</v>
      </c>
      <c r="U4416" s="8">
        <v>1.12211873733157</v>
      </c>
      <c r="V4416" s="6">
        <v>0.0788518</v>
      </c>
      <c r="W4416" s="6">
        <v>0.6179238</v>
      </c>
      <c r="X4416" s="6">
        <v>0.6198589</v>
      </c>
      <c r="Y4416" s="6">
        <v>0.9591367</v>
      </c>
      <c r="Z4416" s="6">
        <v>13</v>
      </c>
      <c r="AA4416" s="8"/>
      <c r="AB4416" s="11"/>
      <c r="AC4416" s="11"/>
      <c r="AD4416" s="11"/>
      <c r="AE4416" s="11"/>
      <c r="AF4416" s="11"/>
      <c r="AG4416" s="11"/>
    </row>
    <row r="4417" hidden="1" spans="1:33">
      <c r="A4417" s="6" t="s">
        <v>597</v>
      </c>
      <c r="B4417" s="6" t="s">
        <v>817</v>
      </c>
      <c r="C4417" s="6">
        <v>1</v>
      </c>
      <c r="D4417" s="6" t="s">
        <v>818</v>
      </c>
      <c r="E4417" s="6">
        <v>55517823</v>
      </c>
      <c r="F4417" s="6" t="s">
        <v>819</v>
      </c>
      <c r="G4417" s="6">
        <v>1</v>
      </c>
      <c r="H4417" s="6">
        <v>55505647</v>
      </c>
      <c r="I4417" s="6" t="s">
        <v>806</v>
      </c>
      <c r="J4417" s="6" t="s">
        <v>810</v>
      </c>
      <c r="K4417" s="6">
        <v>0.0214724</v>
      </c>
      <c r="L4417" s="6">
        <v>-0.0263799</v>
      </c>
      <c r="M4417" s="6">
        <v>0.0551505</v>
      </c>
      <c r="N4417" s="6">
        <v>0.6324184</v>
      </c>
      <c r="O4417" s="6">
        <v>-1.15328</v>
      </c>
      <c r="P4417" s="6">
        <v>0.0277856</v>
      </c>
      <c r="Q4417" s="6">
        <v>0</v>
      </c>
      <c r="R4417" s="6">
        <v>0.0228738</v>
      </c>
      <c r="S4417" s="6">
        <f t="shared" si="68"/>
        <v>1.02313741145808</v>
      </c>
      <c r="T4417" s="8">
        <v>0.931591698523257</v>
      </c>
      <c r="U4417" s="8">
        <v>1.12367914439827</v>
      </c>
      <c r="V4417" s="6">
        <v>0.0478237</v>
      </c>
      <c r="W4417" s="6">
        <v>0.632441</v>
      </c>
      <c r="X4417" s="6">
        <v>0.2402435</v>
      </c>
      <c r="Y4417" s="6">
        <v>0.8234161</v>
      </c>
      <c r="Z4417" s="6">
        <v>13</v>
      </c>
      <c r="AA4417" s="8"/>
      <c r="AB4417" s="11"/>
      <c r="AC4417" s="11"/>
      <c r="AD4417" s="11"/>
      <c r="AE4417" s="11"/>
      <c r="AF4417" s="11"/>
      <c r="AG4417" s="11"/>
    </row>
    <row r="4418" spans="1:33">
      <c r="A4418" s="6" t="s">
        <v>598</v>
      </c>
      <c r="B4418" s="6" t="s">
        <v>817</v>
      </c>
      <c r="C4418" s="6">
        <v>1</v>
      </c>
      <c r="D4418" s="6" t="s">
        <v>818</v>
      </c>
      <c r="E4418" s="6">
        <v>55517823</v>
      </c>
      <c r="F4418" s="6" t="s">
        <v>819</v>
      </c>
      <c r="G4418" s="6">
        <v>1</v>
      </c>
      <c r="H4418" s="6">
        <v>55505647</v>
      </c>
      <c r="I4418" s="6" t="s">
        <v>806</v>
      </c>
      <c r="J4418" s="6" t="s">
        <v>810</v>
      </c>
      <c r="K4418" s="6">
        <v>0.0214724</v>
      </c>
      <c r="L4418" s="6">
        <v>-0.050963</v>
      </c>
      <c r="M4418" s="6">
        <v>0.0226862</v>
      </c>
      <c r="N4418" s="6">
        <v>0.02467637</v>
      </c>
      <c r="O4418" s="6">
        <v>-1.15328</v>
      </c>
      <c r="P4418" s="6">
        <v>0.0277856</v>
      </c>
      <c r="Q4418" s="6">
        <v>0</v>
      </c>
      <c r="R4418" s="6">
        <v>0.0441896</v>
      </c>
      <c r="S4418" s="6">
        <f t="shared" si="68"/>
        <v>1.04518050232671</v>
      </c>
      <c r="T4418" s="8">
        <v>1.00559357796336</v>
      </c>
      <c r="U4418" s="8">
        <v>1.08632583419673</v>
      </c>
      <c r="V4418" s="6">
        <v>0.0196998</v>
      </c>
      <c r="W4418" s="6">
        <v>0.02488722</v>
      </c>
      <c r="X4418" s="6">
        <v>0.02596426</v>
      </c>
      <c r="Y4418" s="6">
        <v>0.6754633</v>
      </c>
      <c r="Z4418" s="6">
        <v>13</v>
      </c>
      <c r="AA4418" s="6"/>
      <c r="AB4418" s="11"/>
      <c r="AC4418" s="11"/>
      <c r="AD4418" s="11"/>
      <c r="AE4418" s="11"/>
      <c r="AF4418" s="11"/>
      <c r="AG4418" s="11"/>
    </row>
    <row r="4419" hidden="1" spans="1:33">
      <c r="A4419" s="6" t="s">
        <v>599</v>
      </c>
      <c r="B4419" s="6" t="s">
        <v>817</v>
      </c>
      <c r="C4419" s="6">
        <v>1</v>
      </c>
      <c r="D4419" s="6" t="s">
        <v>818</v>
      </c>
      <c r="E4419" s="6">
        <v>55517823</v>
      </c>
      <c r="F4419" s="6" t="s">
        <v>819</v>
      </c>
      <c r="G4419" s="6">
        <v>1</v>
      </c>
      <c r="H4419" s="6">
        <v>55505647</v>
      </c>
      <c r="I4419" s="6" t="s">
        <v>806</v>
      </c>
      <c r="J4419" s="6" t="s">
        <v>810</v>
      </c>
      <c r="K4419" s="6">
        <v>0.0214724</v>
      </c>
      <c r="L4419" s="6">
        <v>-0.0955167</v>
      </c>
      <c r="M4419" s="6">
        <v>0.0601966</v>
      </c>
      <c r="N4419" s="6">
        <v>0.1125702</v>
      </c>
      <c r="O4419" s="6">
        <v>-1.15328</v>
      </c>
      <c r="P4419" s="6">
        <v>0.0277856</v>
      </c>
      <c r="Q4419" s="6">
        <v>0</v>
      </c>
      <c r="R4419" s="6">
        <v>0.0828218</v>
      </c>
      <c r="S4419" s="6">
        <f t="shared" ref="S4419:S4482" si="69">EXP(R4419)</f>
        <v>1.08634820404863</v>
      </c>
      <c r="T4419" s="8">
        <v>0.980632962211952</v>
      </c>
      <c r="U4419" s="8">
        <v>1.20345987328193</v>
      </c>
      <c r="V4419" s="6">
        <v>0.0522341</v>
      </c>
      <c r="W4419" s="6">
        <v>0.1128329</v>
      </c>
      <c r="X4419" s="6">
        <v>0.2991424</v>
      </c>
      <c r="Y4419" s="6">
        <v>0.1881758</v>
      </c>
      <c r="Z4419" s="6">
        <v>13</v>
      </c>
      <c r="AA4419" s="8"/>
      <c r="AB4419" s="11"/>
      <c r="AC4419" s="11"/>
      <c r="AD4419" s="11"/>
      <c r="AE4419" s="11"/>
      <c r="AF4419" s="11"/>
      <c r="AG4419" s="11"/>
    </row>
    <row r="4420" hidden="1" spans="1:33">
      <c r="A4420" s="6" t="s">
        <v>600</v>
      </c>
      <c r="B4420" s="6" t="s">
        <v>817</v>
      </c>
      <c r="C4420" s="6">
        <v>1</v>
      </c>
      <c r="D4420" s="6" t="s">
        <v>818</v>
      </c>
      <c r="E4420" s="6">
        <v>55517823</v>
      </c>
      <c r="F4420" s="6" t="s">
        <v>819</v>
      </c>
      <c r="G4420" s="6">
        <v>1</v>
      </c>
      <c r="H4420" s="6">
        <v>55505647</v>
      </c>
      <c r="I4420" s="6" t="s">
        <v>806</v>
      </c>
      <c r="J4420" s="6" t="s">
        <v>810</v>
      </c>
      <c r="K4420" s="6">
        <v>0.0214724</v>
      </c>
      <c r="L4420" s="6">
        <v>-0.0924913</v>
      </c>
      <c r="M4420" s="6">
        <v>0.0812359</v>
      </c>
      <c r="N4420" s="6">
        <v>0.25489</v>
      </c>
      <c r="O4420" s="6">
        <v>-1.15328</v>
      </c>
      <c r="P4420" s="6">
        <v>0.0277856</v>
      </c>
      <c r="Q4420" s="6">
        <v>0</v>
      </c>
      <c r="R4420" s="6">
        <v>0.0801985</v>
      </c>
      <c r="S4420" s="6">
        <f t="shared" si="69"/>
        <v>1.08350212150128</v>
      </c>
      <c r="T4420" s="8">
        <v>0.943731218069735</v>
      </c>
      <c r="U4420" s="8">
        <v>1.24397373406696</v>
      </c>
      <c r="V4420" s="6">
        <v>0.0704655</v>
      </c>
      <c r="W4420" s="6">
        <v>0.2550687</v>
      </c>
      <c r="X4420" s="6">
        <v>0.682532</v>
      </c>
      <c r="Y4420" s="6">
        <v>0.2694481</v>
      </c>
      <c r="Z4420" s="6">
        <v>13</v>
      </c>
      <c r="AA4420" s="8"/>
      <c r="AB4420" s="11"/>
      <c r="AC4420" s="11"/>
      <c r="AD4420" s="11"/>
      <c r="AE4420" s="11"/>
      <c r="AF4420" s="11"/>
      <c r="AG4420" s="11"/>
    </row>
    <row r="4421" hidden="1" spans="1:33">
      <c r="A4421" s="6" t="s">
        <v>601</v>
      </c>
      <c r="B4421" s="6" t="s">
        <v>817</v>
      </c>
      <c r="C4421" s="6">
        <v>1</v>
      </c>
      <c r="D4421" s="6" t="s">
        <v>818</v>
      </c>
      <c r="E4421" s="6">
        <v>55517823</v>
      </c>
      <c r="F4421" s="6" t="s">
        <v>819</v>
      </c>
      <c r="G4421" s="6">
        <v>1</v>
      </c>
      <c r="H4421" s="6">
        <v>55505647</v>
      </c>
      <c r="I4421" s="6" t="s">
        <v>806</v>
      </c>
      <c r="J4421" s="6" t="s">
        <v>810</v>
      </c>
      <c r="K4421" s="6">
        <v>0.0214724</v>
      </c>
      <c r="L4421" s="6">
        <v>0.0162912</v>
      </c>
      <c r="M4421" s="6">
        <v>0.0619106</v>
      </c>
      <c r="N4421" s="6">
        <v>0.7924421</v>
      </c>
      <c r="O4421" s="6">
        <v>-1.15328</v>
      </c>
      <c r="P4421" s="6">
        <v>0.0277856</v>
      </c>
      <c r="Q4421" s="6">
        <v>0</v>
      </c>
      <c r="R4421" s="6">
        <v>-0.014126</v>
      </c>
      <c r="S4421" s="6">
        <f t="shared" si="69"/>
        <v>0.985973303799598</v>
      </c>
      <c r="T4421" s="8">
        <v>0.887501322049887</v>
      </c>
      <c r="U4421" s="8">
        <v>1.09537116357202</v>
      </c>
      <c r="V4421" s="6">
        <v>0.0536833</v>
      </c>
      <c r="W4421" s="6">
        <v>0.7924462</v>
      </c>
      <c r="X4421" s="6">
        <v>0.5630031</v>
      </c>
      <c r="Y4421" s="6">
        <v>0.4489178</v>
      </c>
      <c r="Z4421" s="6">
        <v>13</v>
      </c>
      <c r="AA4421" s="8"/>
      <c r="AB4421" s="11"/>
      <c r="AC4421" s="11"/>
      <c r="AD4421" s="11"/>
      <c r="AE4421" s="11"/>
      <c r="AF4421" s="11"/>
      <c r="AG4421" s="11"/>
    </row>
    <row r="4422" hidden="1" spans="1:33">
      <c r="A4422" s="6" t="s">
        <v>602</v>
      </c>
      <c r="B4422" s="6" t="s">
        <v>817</v>
      </c>
      <c r="C4422" s="6">
        <v>1</v>
      </c>
      <c r="D4422" s="6" t="s">
        <v>818</v>
      </c>
      <c r="E4422" s="6">
        <v>55517823</v>
      </c>
      <c r="F4422" s="6" t="s">
        <v>819</v>
      </c>
      <c r="G4422" s="6">
        <v>1</v>
      </c>
      <c r="H4422" s="6">
        <v>55505647</v>
      </c>
      <c r="I4422" s="6" t="s">
        <v>806</v>
      </c>
      <c r="J4422" s="6" t="s">
        <v>810</v>
      </c>
      <c r="K4422" s="6">
        <v>0.0214724</v>
      </c>
      <c r="L4422" s="6">
        <v>-0.162137</v>
      </c>
      <c r="M4422" s="6">
        <v>0.10727</v>
      </c>
      <c r="N4422" s="6">
        <v>0.1306649</v>
      </c>
      <c r="O4422" s="6">
        <v>-1.15328</v>
      </c>
      <c r="P4422" s="6">
        <v>0.0277856</v>
      </c>
      <c r="Q4422" s="6">
        <v>0</v>
      </c>
      <c r="R4422" s="6">
        <v>0.140588</v>
      </c>
      <c r="S4422" s="6">
        <f t="shared" si="69"/>
        <v>1.15095035874007</v>
      </c>
      <c r="T4422" s="8">
        <v>0.9590249229105</v>
      </c>
      <c r="U4422" s="8">
        <v>1.38128498711343</v>
      </c>
      <c r="V4422" s="6">
        <v>0.0930746</v>
      </c>
      <c r="W4422" s="6">
        <v>0.13092</v>
      </c>
      <c r="X4422" s="6">
        <v>0.4232615</v>
      </c>
      <c r="Y4422" s="6">
        <v>0.5873608</v>
      </c>
      <c r="Z4422" s="6">
        <v>13</v>
      </c>
      <c r="AA4422" s="8"/>
      <c r="AB4422" s="11"/>
      <c r="AC4422" s="11"/>
      <c r="AD4422" s="11"/>
      <c r="AE4422" s="11"/>
      <c r="AF4422" s="11"/>
      <c r="AG4422" s="11"/>
    </row>
    <row r="4423" hidden="1" spans="1:33">
      <c r="A4423" s="6" t="s">
        <v>603</v>
      </c>
      <c r="B4423" s="6" t="s">
        <v>817</v>
      </c>
      <c r="C4423" s="6">
        <v>1</v>
      </c>
      <c r="D4423" s="6" t="s">
        <v>818</v>
      </c>
      <c r="E4423" s="6">
        <v>55517823</v>
      </c>
      <c r="F4423" s="6" t="s">
        <v>819</v>
      </c>
      <c r="G4423" s="6">
        <v>1</v>
      </c>
      <c r="H4423" s="6">
        <v>55505647</v>
      </c>
      <c r="I4423" s="6" t="s">
        <v>806</v>
      </c>
      <c r="J4423" s="6" t="s">
        <v>810</v>
      </c>
      <c r="K4423" s="6">
        <v>0.0214724</v>
      </c>
      <c r="L4423" s="6">
        <v>-0.0817645</v>
      </c>
      <c r="M4423" s="6">
        <v>0.0773556</v>
      </c>
      <c r="N4423" s="6">
        <v>0.2905138</v>
      </c>
      <c r="O4423" s="6">
        <v>-1.15328</v>
      </c>
      <c r="P4423" s="6">
        <v>0.0277856</v>
      </c>
      <c r="Q4423" s="6">
        <v>0</v>
      </c>
      <c r="R4423" s="6">
        <v>0.0708974</v>
      </c>
      <c r="S4423" s="6">
        <f t="shared" si="69"/>
        <v>1.07347108208506</v>
      </c>
      <c r="T4423" s="8">
        <v>0.941189148147909</v>
      </c>
      <c r="U4423" s="8">
        <v>1.22434493251485</v>
      </c>
      <c r="V4423" s="6">
        <v>0.0670962</v>
      </c>
      <c r="W4423" s="6">
        <v>0.2906701</v>
      </c>
      <c r="X4423" s="6">
        <v>0.4252559</v>
      </c>
      <c r="Y4423" s="6">
        <v>0.9664779</v>
      </c>
      <c r="Z4423" s="6">
        <v>13</v>
      </c>
      <c r="AA4423" s="8"/>
      <c r="AB4423" s="11"/>
      <c r="AC4423" s="11"/>
      <c r="AD4423" s="11"/>
      <c r="AE4423" s="11"/>
      <c r="AF4423" s="11"/>
      <c r="AG4423" s="11"/>
    </row>
    <row r="4424" hidden="1" spans="1:33">
      <c r="A4424" s="6" t="s">
        <v>604</v>
      </c>
      <c r="B4424" s="6" t="s">
        <v>817</v>
      </c>
      <c r="C4424" s="6">
        <v>1</v>
      </c>
      <c r="D4424" s="6" t="s">
        <v>818</v>
      </c>
      <c r="E4424" s="6">
        <v>55517823</v>
      </c>
      <c r="F4424" s="6" t="s">
        <v>819</v>
      </c>
      <c r="G4424" s="6">
        <v>1</v>
      </c>
      <c r="H4424" s="6">
        <v>55505647</v>
      </c>
      <c r="I4424" s="6" t="s">
        <v>806</v>
      </c>
      <c r="J4424" s="6" t="s">
        <v>810</v>
      </c>
      <c r="K4424" s="6">
        <v>0.0214724</v>
      </c>
      <c r="L4424" s="6">
        <v>0.0317636</v>
      </c>
      <c r="M4424" s="6">
        <v>0.145299</v>
      </c>
      <c r="N4424" s="6">
        <v>0.826955</v>
      </c>
      <c r="O4424" s="6">
        <v>-1.15328</v>
      </c>
      <c r="P4424" s="6">
        <v>0.0277856</v>
      </c>
      <c r="Q4424" s="6">
        <v>0</v>
      </c>
      <c r="R4424" s="6">
        <v>-0.027542</v>
      </c>
      <c r="S4424" s="6">
        <f t="shared" si="69"/>
        <v>0.97283382267485</v>
      </c>
      <c r="T4424" s="8">
        <v>0.759966869055503</v>
      </c>
      <c r="U4424" s="8">
        <v>1.24532487543354</v>
      </c>
      <c r="V4424" s="6">
        <v>0.125989</v>
      </c>
      <c r="W4424" s="6">
        <v>0.8269574</v>
      </c>
      <c r="X4424" s="6">
        <v>0.4162538</v>
      </c>
      <c r="Y4424" s="6">
        <v>0.9742897</v>
      </c>
      <c r="Z4424" s="6">
        <v>13</v>
      </c>
      <c r="AA4424" s="8"/>
      <c r="AB4424" s="11"/>
      <c r="AC4424" s="11"/>
      <c r="AD4424" s="11"/>
      <c r="AE4424" s="11"/>
      <c r="AF4424" s="11"/>
      <c r="AG4424" s="11"/>
    </row>
    <row r="4425" hidden="1" spans="1:33">
      <c r="A4425" s="6" t="s">
        <v>605</v>
      </c>
      <c r="B4425" s="6" t="s">
        <v>817</v>
      </c>
      <c r="C4425" s="6">
        <v>1</v>
      </c>
      <c r="D4425" s="6" t="s">
        <v>818</v>
      </c>
      <c r="E4425" s="6">
        <v>55517823</v>
      </c>
      <c r="F4425" s="6" t="s">
        <v>819</v>
      </c>
      <c r="G4425" s="6">
        <v>1</v>
      </c>
      <c r="H4425" s="6">
        <v>55505647</v>
      </c>
      <c r="I4425" s="6" t="s">
        <v>806</v>
      </c>
      <c r="J4425" s="6" t="s">
        <v>810</v>
      </c>
      <c r="K4425" s="6">
        <v>0.0214724</v>
      </c>
      <c r="L4425" s="6">
        <v>0.0718159</v>
      </c>
      <c r="M4425" s="6">
        <v>0.129859</v>
      </c>
      <c r="N4425" s="6">
        <v>0.580243</v>
      </c>
      <c r="O4425" s="6">
        <v>-1.15328</v>
      </c>
      <c r="P4425" s="6">
        <v>0.0277856</v>
      </c>
      <c r="Q4425" s="6">
        <v>0</v>
      </c>
      <c r="R4425" s="6">
        <v>-0.062271</v>
      </c>
      <c r="S4425" s="6">
        <f t="shared" si="69"/>
        <v>0.939628213038621</v>
      </c>
      <c r="T4425" s="8">
        <v>0.753529885092526</v>
      </c>
      <c r="U4425" s="8">
        <v>1.17168701096671</v>
      </c>
      <c r="V4425" s="6">
        <v>0.11261</v>
      </c>
      <c r="W4425" s="6">
        <v>0.5802766</v>
      </c>
      <c r="X4425" s="6">
        <v>0.5839912</v>
      </c>
      <c r="Y4425" s="6">
        <v>0.5309062</v>
      </c>
      <c r="Z4425" s="6">
        <v>13</v>
      </c>
      <c r="AA4425" s="8"/>
      <c r="AB4425" s="11"/>
      <c r="AC4425" s="11"/>
      <c r="AD4425" s="11"/>
      <c r="AE4425" s="11"/>
      <c r="AF4425" s="11"/>
      <c r="AG4425" s="11"/>
    </row>
    <row r="4426" hidden="1" spans="1:33">
      <c r="A4426" s="6" t="s">
        <v>606</v>
      </c>
      <c r="B4426" s="6" t="s">
        <v>817</v>
      </c>
      <c r="C4426" s="6">
        <v>1</v>
      </c>
      <c r="D4426" s="6" t="s">
        <v>818</v>
      </c>
      <c r="E4426" s="6">
        <v>55517823</v>
      </c>
      <c r="F4426" s="6" t="s">
        <v>819</v>
      </c>
      <c r="G4426" s="6">
        <v>1</v>
      </c>
      <c r="H4426" s="6">
        <v>55505647</v>
      </c>
      <c r="I4426" s="6" t="s">
        <v>806</v>
      </c>
      <c r="J4426" s="6" t="s">
        <v>810</v>
      </c>
      <c r="K4426" s="6">
        <v>0.0214724</v>
      </c>
      <c r="L4426" s="6">
        <v>-0.166061</v>
      </c>
      <c r="M4426" s="6">
        <v>0.0771513</v>
      </c>
      <c r="N4426" s="6">
        <v>0.03136531</v>
      </c>
      <c r="O4426" s="6">
        <v>-1.15328</v>
      </c>
      <c r="P4426" s="6">
        <v>0.0277856</v>
      </c>
      <c r="Q4426" s="6">
        <v>0</v>
      </c>
      <c r="R4426" s="6">
        <v>0.14399</v>
      </c>
      <c r="S4426" s="6">
        <f t="shared" si="69"/>
        <v>1.15487255974157</v>
      </c>
      <c r="T4426" s="8">
        <v>1.01277601271587</v>
      </c>
      <c r="U4426" s="8">
        <v>1.31690582369492</v>
      </c>
      <c r="V4426" s="6">
        <v>0.0669872</v>
      </c>
      <c r="W4426" s="6">
        <v>0.0315933</v>
      </c>
      <c r="X4426" s="6">
        <v>0.4411933</v>
      </c>
      <c r="Y4426" s="6">
        <v>0.6582338</v>
      </c>
      <c r="Z4426" s="6">
        <v>13</v>
      </c>
      <c r="AA4426" s="8"/>
      <c r="AB4426" s="11"/>
      <c r="AC4426" s="11"/>
      <c r="AD4426" s="11"/>
      <c r="AE4426" s="11"/>
      <c r="AF4426" s="11"/>
      <c r="AG4426" s="11"/>
    </row>
    <row r="4427" hidden="1" spans="1:33">
      <c r="A4427" s="6" t="s">
        <v>607</v>
      </c>
      <c r="B4427" s="6" t="s">
        <v>817</v>
      </c>
      <c r="C4427" s="6">
        <v>1</v>
      </c>
      <c r="D4427" s="6" t="s">
        <v>818</v>
      </c>
      <c r="E4427" s="6">
        <v>55517823</v>
      </c>
      <c r="F4427" s="6" t="s">
        <v>819</v>
      </c>
      <c r="G4427" s="6">
        <v>1</v>
      </c>
      <c r="H4427" s="6">
        <v>55505647</v>
      </c>
      <c r="I4427" s="6" t="s">
        <v>806</v>
      </c>
      <c r="J4427" s="6" t="s">
        <v>810</v>
      </c>
      <c r="K4427" s="6">
        <v>0.0214724</v>
      </c>
      <c r="L4427" s="6">
        <v>0.0846648</v>
      </c>
      <c r="M4427" s="6">
        <v>0.0671755</v>
      </c>
      <c r="N4427" s="6">
        <v>0.2075423</v>
      </c>
      <c r="O4427" s="6">
        <v>-1.15328</v>
      </c>
      <c r="P4427" s="6">
        <v>0.0277856</v>
      </c>
      <c r="Q4427" s="6">
        <v>0</v>
      </c>
      <c r="R4427" s="6">
        <v>-0.0734122</v>
      </c>
      <c r="S4427" s="6">
        <f t="shared" si="69"/>
        <v>0.929217727526506</v>
      </c>
      <c r="T4427" s="8">
        <v>0.828921656443143</v>
      </c>
      <c r="U4427" s="8">
        <v>1.04164920585441</v>
      </c>
      <c r="V4427" s="6">
        <v>0.0582742</v>
      </c>
      <c r="W4427" s="6">
        <v>0.2077517</v>
      </c>
      <c r="X4427" s="6">
        <v>0.5451636</v>
      </c>
      <c r="Y4427" s="6">
        <v>0.6502117</v>
      </c>
      <c r="Z4427" s="6">
        <v>13</v>
      </c>
      <c r="AA4427" s="8"/>
      <c r="AB4427" s="11"/>
      <c r="AC4427" s="11"/>
      <c r="AD4427" s="11"/>
      <c r="AE4427" s="11"/>
      <c r="AF4427" s="11"/>
      <c r="AG4427" s="11"/>
    </row>
    <row r="4428" hidden="1" spans="1:33">
      <c r="A4428" s="6" t="s">
        <v>608</v>
      </c>
      <c r="B4428" s="6" t="s">
        <v>817</v>
      </c>
      <c r="C4428" s="6">
        <v>1</v>
      </c>
      <c r="D4428" s="6" t="s">
        <v>818</v>
      </c>
      <c r="E4428" s="6">
        <v>55517823</v>
      </c>
      <c r="F4428" s="6" t="s">
        <v>819</v>
      </c>
      <c r="G4428" s="6">
        <v>1</v>
      </c>
      <c r="H4428" s="6">
        <v>55505647</v>
      </c>
      <c r="I4428" s="6" t="s">
        <v>806</v>
      </c>
      <c r="J4428" s="6" t="s">
        <v>810</v>
      </c>
      <c r="K4428" s="6">
        <v>0.0214724</v>
      </c>
      <c r="L4428" s="6">
        <v>0.0699893</v>
      </c>
      <c r="M4428" s="6">
        <v>0.08337</v>
      </c>
      <c r="N4428" s="6">
        <v>0.4011875</v>
      </c>
      <c r="O4428" s="6">
        <v>-1.15328</v>
      </c>
      <c r="P4428" s="6">
        <v>0.0277856</v>
      </c>
      <c r="Q4428" s="6">
        <v>0</v>
      </c>
      <c r="R4428" s="6">
        <v>-0.0606872</v>
      </c>
      <c r="S4428" s="6">
        <f t="shared" si="69"/>
        <v>0.94111757531709</v>
      </c>
      <c r="T4428" s="8">
        <v>0.816765192100447</v>
      </c>
      <c r="U4428" s="8">
        <v>1.08440259102251</v>
      </c>
      <c r="V4428" s="6">
        <v>0.0723043</v>
      </c>
      <c r="W4428" s="6">
        <v>0.4012838</v>
      </c>
      <c r="X4428" s="6">
        <v>0.2936001</v>
      </c>
      <c r="Y4428" s="6">
        <v>0.3755153</v>
      </c>
      <c r="Z4428" s="6">
        <v>13</v>
      </c>
      <c r="AA4428" s="8"/>
      <c r="AB4428" s="11"/>
      <c r="AC4428" s="11"/>
      <c r="AD4428" s="11"/>
      <c r="AE4428" s="11"/>
      <c r="AF4428" s="11"/>
      <c r="AG4428" s="11"/>
    </row>
    <row r="4429" hidden="1" spans="1:33">
      <c r="A4429" s="6" t="s">
        <v>609</v>
      </c>
      <c r="B4429" s="6" t="s">
        <v>817</v>
      </c>
      <c r="C4429" s="6">
        <v>1</v>
      </c>
      <c r="D4429" s="6" t="s">
        <v>818</v>
      </c>
      <c r="E4429" s="6">
        <v>55517823</v>
      </c>
      <c r="F4429" s="6" t="s">
        <v>819</v>
      </c>
      <c r="G4429" s="6">
        <v>1</v>
      </c>
      <c r="H4429" s="6">
        <v>55505647</v>
      </c>
      <c r="I4429" s="6" t="s">
        <v>806</v>
      </c>
      <c r="J4429" s="6" t="s">
        <v>810</v>
      </c>
      <c r="K4429" s="6">
        <v>0.0214724</v>
      </c>
      <c r="L4429" s="6">
        <v>0.130257</v>
      </c>
      <c r="M4429" s="6">
        <v>0.142557</v>
      </c>
      <c r="N4429" s="6">
        <v>0.3608647</v>
      </c>
      <c r="O4429" s="6">
        <v>-1.15328</v>
      </c>
      <c r="P4429" s="6">
        <v>0.0277856</v>
      </c>
      <c r="Q4429" s="6">
        <v>0</v>
      </c>
      <c r="R4429" s="6">
        <v>-0.112945</v>
      </c>
      <c r="S4429" s="6">
        <f t="shared" si="69"/>
        <v>0.893199784753237</v>
      </c>
      <c r="T4429" s="8">
        <v>0.700977562714319</v>
      </c>
      <c r="U4429" s="8">
        <v>1.1381332269666</v>
      </c>
      <c r="V4429" s="6">
        <v>0.12364</v>
      </c>
      <c r="W4429" s="6">
        <v>0.360981</v>
      </c>
      <c r="X4429" s="6">
        <v>0.7767459</v>
      </c>
      <c r="Y4429" s="6">
        <v>0.4726521</v>
      </c>
      <c r="Z4429" s="6">
        <v>13</v>
      </c>
      <c r="AA4429" s="8"/>
      <c r="AB4429" s="11"/>
      <c r="AC4429" s="11"/>
      <c r="AD4429" s="11"/>
      <c r="AE4429" s="11"/>
      <c r="AF4429" s="11"/>
      <c r="AG4429" s="11"/>
    </row>
    <row r="4430" hidden="1" spans="1:33">
      <c r="A4430" s="6" t="s">
        <v>610</v>
      </c>
      <c r="B4430" s="6" t="s">
        <v>817</v>
      </c>
      <c r="C4430" s="6">
        <v>1</v>
      </c>
      <c r="D4430" s="6" t="s">
        <v>818</v>
      </c>
      <c r="E4430" s="6">
        <v>55517823</v>
      </c>
      <c r="F4430" s="6" t="s">
        <v>819</v>
      </c>
      <c r="G4430" s="6">
        <v>1</v>
      </c>
      <c r="H4430" s="6">
        <v>55505647</v>
      </c>
      <c r="I4430" s="6" t="s">
        <v>806</v>
      </c>
      <c r="J4430" s="6" t="s">
        <v>810</v>
      </c>
      <c r="K4430" s="6">
        <v>0.0214724</v>
      </c>
      <c r="L4430" s="6">
        <v>-0.0465122</v>
      </c>
      <c r="M4430" s="6">
        <v>0.106025</v>
      </c>
      <c r="N4430" s="6">
        <v>0.6608855</v>
      </c>
      <c r="O4430" s="6">
        <v>-1.15328</v>
      </c>
      <c r="P4430" s="6">
        <v>0.0277856</v>
      </c>
      <c r="Q4430" s="6">
        <v>0</v>
      </c>
      <c r="R4430" s="6">
        <v>0.0403304</v>
      </c>
      <c r="S4430" s="6">
        <f t="shared" si="69"/>
        <v>1.04115471488806</v>
      </c>
      <c r="T4430" s="8">
        <v>0.869471906202661</v>
      </c>
      <c r="U4430" s="8">
        <v>1.24673739611428</v>
      </c>
      <c r="V4430" s="6">
        <v>0.0919386</v>
      </c>
      <c r="W4430" s="6">
        <v>0.6609033</v>
      </c>
      <c r="X4430" s="6">
        <v>0.9397668</v>
      </c>
      <c r="Y4430" s="6">
        <v>0.5205153</v>
      </c>
      <c r="Z4430" s="6">
        <v>13</v>
      </c>
      <c r="AA4430" s="8"/>
      <c r="AB4430" s="11"/>
      <c r="AC4430" s="11"/>
      <c r="AD4430" s="11"/>
      <c r="AE4430" s="11"/>
      <c r="AF4430" s="11"/>
      <c r="AG4430" s="11"/>
    </row>
    <row r="4431" hidden="1" spans="1:33">
      <c r="A4431" s="6" t="s">
        <v>611</v>
      </c>
      <c r="B4431" s="6" t="s">
        <v>817</v>
      </c>
      <c r="C4431" s="6">
        <v>1</v>
      </c>
      <c r="D4431" s="6" t="s">
        <v>818</v>
      </c>
      <c r="E4431" s="6">
        <v>55517823</v>
      </c>
      <c r="F4431" s="6" t="s">
        <v>819</v>
      </c>
      <c r="G4431" s="6">
        <v>1</v>
      </c>
      <c r="H4431" s="6">
        <v>55505647</v>
      </c>
      <c r="I4431" s="6" t="s">
        <v>806</v>
      </c>
      <c r="J4431" s="6" t="s">
        <v>810</v>
      </c>
      <c r="K4431" s="6">
        <v>0.0214724</v>
      </c>
      <c r="L4431" s="6">
        <v>-0.165412</v>
      </c>
      <c r="M4431" s="6">
        <v>0.124474</v>
      </c>
      <c r="N4431" s="6">
        <v>0.1838849</v>
      </c>
      <c r="O4431" s="6">
        <v>-1.15328</v>
      </c>
      <c r="P4431" s="6">
        <v>0.0277856</v>
      </c>
      <c r="Q4431" s="6">
        <v>0</v>
      </c>
      <c r="R4431" s="6">
        <v>0.143427</v>
      </c>
      <c r="S4431" s="6">
        <f t="shared" si="69"/>
        <v>1.15422254948549</v>
      </c>
      <c r="T4431" s="8">
        <v>0.934049765549338</v>
      </c>
      <c r="U4431" s="8">
        <v>1.42629412572817</v>
      </c>
      <c r="V4431" s="6">
        <v>0.107986</v>
      </c>
      <c r="W4431" s="6">
        <v>0.1841096</v>
      </c>
      <c r="X4431" s="6">
        <v>0.4797317</v>
      </c>
      <c r="Y4431" s="6">
        <v>0.2984631</v>
      </c>
      <c r="Z4431" s="6">
        <v>13</v>
      </c>
      <c r="AA4431" s="8"/>
      <c r="AB4431" s="11"/>
      <c r="AC4431" s="11"/>
      <c r="AD4431" s="11"/>
      <c r="AE4431" s="11"/>
      <c r="AF4431" s="11"/>
      <c r="AG4431" s="11"/>
    </row>
    <row r="4432" hidden="1" spans="1:33">
      <c r="A4432" s="6" t="s">
        <v>612</v>
      </c>
      <c r="B4432" s="6" t="s">
        <v>817</v>
      </c>
      <c r="C4432" s="6">
        <v>1</v>
      </c>
      <c r="D4432" s="6" t="s">
        <v>818</v>
      </c>
      <c r="E4432" s="6">
        <v>55517823</v>
      </c>
      <c r="F4432" s="6" t="s">
        <v>819</v>
      </c>
      <c r="G4432" s="6">
        <v>1</v>
      </c>
      <c r="H4432" s="6">
        <v>55505647</v>
      </c>
      <c r="I4432" s="6" t="s">
        <v>806</v>
      </c>
      <c r="J4432" s="6" t="s">
        <v>810</v>
      </c>
      <c r="K4432" s="6">
        <v>0.0214724</v>
      </c>
      <c r="L4432" s="6">
        <v>-0.061879</v>
      </c>
      <c r="M4432" s="6">
        <v>0.0641393</v>
      </c>
      <c r="N4432" s="6">
        <v>0.3346653</v>
      </c>
      <c r="O4432" s="6">
        <v>-1.15328</v>
      </c>
      <c r="P4432" s="6">
        <v>0.0277856</v>
      </c>
      <c r="Q4432" s="6">
        <v>0</v>
      </c>
      <c r="R4432" s="6">
        <v>0.0536548</v>
      </c>
      <c r="S4432" s="6">
        <f t="shared" si="69"/>
        <v>1.05512031175056</v>
      </c>
      <c r="T4432" s="8">
        <v>0.946126108246822</v>
      </c>
      <c r="U4432" s="8">
        <v>1.1766707023142</v>
      </c>
      <c r="V4432" s="6">
        <v>0.0556297</v>
      </c>
      <c r="W4432" s="6">
        <v>0.3347958</v>
      </c>
      <c r="X4432" s="6">
        <v>0.1705415</v>
      </c>
      <c r="Y4432" s="6">
        <v>0.1812913</v>
      </c>
      <c r="Z4432" s="6">
        <v>13</v>
      </c>
      <c r="AA4432" s="8"/>
      <c r="AB4432" s="11"/>
      <c r="AC4432" s="11"/>
      <c r="AD4432" s="11"/>
      <c r="AE4432" s="11"/>
      <c r="AF4432" s="11"/>
      <c r="AG4432" s="11"/>
    </row>
    <row r="4433" hidden="1" spans="1:33">
      <c r="A4433" s="6" t="s">
        <v>613</v>
      </c>
      <c r="B4433" s="6" t="s">
        <v>817</v>
      </c>
      <c r="C4433" s="6">
        <v>1</v>
      </c>
      <c r="D4433" s="6" t="s">
        <v>818</v>
      </c>
      <c r="E4433" s="6">
        <v>55517823</v>
      </c>
      <c r="F4433" s="6" t="s">
        <v>819</v>
      </c>
      <c r="G4433" s="6">
        <v>1</v>
      </c>
      <c r="H4433" s="6">
        <v>55505647</v>
      </c>
      <c r="I4433" s="6" t="s">
        <v>806</v>
      </c>
      <c r="J4433" s="6" t="s">
        <v>810</v>
      </c>
      <c r="K4433" s="6">
        <v>0.0214724</v>
      </c>
      <c r="L4433" s="6">
        <v>0.0325429</v>
      </c>
      <c r="M4433" s="6">
        <v>0.0502838</v>
      </c>
      <c r="N4433" s="6">
        <v>0.5175125</v>
      </c>
      <c r="O4433" s="6">
        <v>-1.15328</v>
      </c>
      <c r="P4433" s="6">
        <v>0.0277856</v>
      </c>
      <c r="Q4433" s="6">
        <v>0</v>
      </c>
      <c r="R4433" s="6">
        <v>-0.0282177</v>
      </c>
      <c r="S4433" s="6">
        <f t="shared" si="69"/>
        <v>0.972176700894464</v>
      </c>
      <c r="T4433" s="8">
        <v>0.892538650842434</v>
      </c>
      <c r="U4433" s="8">
        <v>1.05892057096908</v>
      </c>
      <c r="V4433" s="6">
        <v>0.043606</v>
      </c>
      <c r="W4433" s="6">
        <v>0.5175634</v>
      </c>
      <c r="X4433" s="6">
        <v>0.9996101</v>
      </c>
      <c r="Y4433" s="6">
        <v>0.9369512</v>
      </c>
      <c r="Z4433" s="6">
        <v>13</v>
      </c>
      <c r="AA4433" s="8"/>
      <c r="AB4433" s="11"/>
      <c r="AC4433" s="11"/>
      <c r="AD4433" s="11"/>
      <c r="AE4433" s="11"/>
      <c r="AF4433" s="11"/>
      <c r="AG4433" s="11"/>
    </row>
    <row r="4434" hidden="1" spans="1:33">
      <c r="A4434" s="6" t="s">
        <v>614</v>
      </c>
      <c r="B4434" s="6" t="s">
        <v>817</v>
      </c>
      <c r="C4434" s="6">
        <v>1</v>
      </c>
      <c r="D4434" s="6" t="s">
        <v>818</v>
      </c>
      <c r="E4434" s="6">
        <v>55517823</v>
      </c>
      <c r="F4434" s="6" t="s">
        <v>819</v>
      </c>
      <c r="G4434" s="6">
        <v>1</v>
      </c>
      <c r="H4434" s="6">
        <v>55505647</v>
      </c>
      <c r="I4434" s="6" t="s">
        <v>806</v>
      </c>
      <c r="J4434" s="6" t="s">
        <v>810</v>
      </c>
      <c r="K4434" s="6">
        <v>0.0214724</v>
      </c>
      <c r="L4434" s="6">
        <v>-0.0332406</v>
      </c>
      <c r="M4434" s="6">
        <v>0.139367</v>
      </c>
      <c r="N4434" s="6">
        <v>0.8114846</v>
      </c>
      <c r="O4434" s="6">
        <v>-1.15328</v>
      </c>
      <c r="P4434" s="6">
        <v>0.0277856</v>
      </c>
      <c r="Q4434" s="6">
        <v>0</v>
      </c>
      <c r="R4434" s="6">
        <v>0.0288227</v>
      </c>
      <c r="S4434" s="6">
        <f t="shared" si="69"/>
        <v>1.0292420936737</v>
      </c>
      <c r="T4434" s="8">
        <v>0.81217823636105</v>
      </c>
      <c r="U4434" s="8">
        <v>1.30431873197709</v>
      </c>
      <c r="V4434" s="6">
        <v>0.120846</v>
      </c>
      <c r="W4434" s="6">
        <v>0.8114876</v>
      </c>
      <c r="X4434" s="6">
        <v>0.4785256</v>
      </c>
      <c r="Y4434" s="6">
        <v>0.503884</v>
      </c>
      <c r="Z4434" s="6">
        <v>13</v>
      </c>
      <c r="AA4434" s="8"/>
      <c r="AB4434" s="11"/>
      <c r="AC4434" s="11"/>
      <c r="AD4434" s="11"/>
      <c r="AE4434" s="11"/>
      <c r="AF4434" s="11"/>
      <c r="AG4434" s="11"/>
    </row>
    <row r="4435" hidden="1" spans="1:33">
      <c r="A4435" s="6" t="s">
        <v>615</v>
      </c>
      <c r="B4435" s="6" t="s">
        <v>817</v>
      </c>
      <c r="C4435" s="6">
        <v>1</v>
      </c>
      <c r="D4435" s="6" t="s">
        <v>818</v>
      </c>
      <c r="E4435" s="6">
        <v>55517823</v>
      </c>
      <c r="F4435" s="6" t="s">
        <v>819</v>
      </c>
      <c r="G4435" s="6">
        <v>1</v>
      </c>
      <c r="H4435" s="6">
        <v>55505647</v>
      </c>
      <c r="I4435" s="6" t="s">
        <v>806</v>
      </c>
      <c r="J4435" s="6" t="s">
        <v>810</v>
      </c>
      <c r="K4435" s="6">
        <v>0.0214724</v>
      </c>
      <c r="L4435" s="6">
        <v>0.0113989</v>
      </c>
      <c r="M4435" s="6">
        <v>0.0212936</v>
      </c>
      <c r="N4435" s="6">
        <v>0.5924283</v>
      </c>
      <c r="O4435" s="6">
        <v>-1.15328</v>
      </c>
      <c r="P4435" s="6">
        <v>0.0277856</v>
      </c>
      <c r="Q4435" s="6">
        <v>0</v>
      </c>
      <c r="R4435" s="6">
        <v>-0.0098839</v>
      </c>
      <c r="S4435" s="6">
        <f t="shared" si="69"/>
        <v>0.990164785207669</v>
      </c>
      <c r="T4435" s="8">
        <v>0.954970050238481</v>
      </c>
      <c r="U4435" s="8">
        <v>1.02665659684355</v>
      </c>
      <c r="V4435" s="6">
        <v>0.018465</v>
      </c>
      <c r="W4435" s="6">
        <v>0.5924591</v>
      </c>
      <c r="X4435" s="6">
        <v>0.7850261</v>
      </c>
      <c r="Y4435" s="6">
        <v>0.8702025</v>
      </c>
      <c r="Z4435" s="6">
        <v>13</v>
      </c>
      <c r="AA4435" s="8"/>
      <c r="AB4435" s="11"/>
      <c r="AC4435" s="11"/>
      <c r="AD4435" s="11"/>
      <c r="AE4435" s="11"/>
      <c r="AF4435" s="11"/>
      <c r="AG4435" s="11"/>
    </row>
    <row r="4436" hidden="1" spans="1:33">
      <c r="A4436" s="6" t="s">
        <v>616</v>
      </c>
      <c r="B4436" s="6" t="s">
        <v>817</v>
      </c>
      <c r="C4436" s="6">
        <v>1</v>
      </c>
      <c r="D4436" s="6" t="s">
        <v>818</v>
      </c>
      <c r="E4436" s="6">
        <v>55517823</v>
      </c>
      <c r="F4436" s="6" t="s">
        <v>819</v>
      </c>
      <c r="G4436" s="6">
        <v>1</v>
      </c>
      <c r="H4436" s="6">
        <v>55505647</v>
      </c>
      <c r="I4436" s="6" t="s">
        <v>806</v>
      </c>
      <c r="J4436" s="6" t="s">
        <v>810</v>
      </c>
      <c r="K4436" s="6">
        <v>0.0214724</v>
      </c>
      <c r="L4436" s="6">
        <v>-0.0439781</v>
      </c>
      <c r="M4436" s="6">
        <v>0.0973936</v>
      </c>
      <c r="N4436" s="6">
        <v>0.651593</v>
      </c>
      <c r="O4436" s="6">
        <v>-1.15328</v>
      </c>
      <c r="P4436" s="6">
        <v>0.0277856</v>
      </c>
      <c r="Q4436" s="6">
        <v>0</v>
      </c>
      <c r="R4436" s="6">
        <v>0.0381331</v>
      </c>
      <c r="S4436" s="6">
        <f t="shared" si="69"/>
        <v>1.03886949720688</v>
      </c>
      <c r="T4436" s="8">
        <v>0.880383974515036</v>
      </c>
      <c r="U4436" s="8">
        <v>1.22588536759928</v>
      </c>
      <c r="V4436" s="6">
        <v>0.0844542</v>
      </c>
      <c r="W4436" s="6">
        <v>0.6516123</v>
      </c>
      <c r="X4436" s="6">
        <v>0.5843525</v>
      </c>
      <c r="Y4436" s="6">
        <v>0.9554715</v>
      </c>
      <c r="Z4436" s="6">
        <v>13</v>
      </c>
      <c r="AA4436" s="8"/>
      <c r="AB4436" s="11"/>
      <c r="AC4436" s="11"/>
      <c r="AD4436" s="11"/>
      <c r="AE4436" s="11"/>
      <c r="AF4436" s="11"/>
      <c r="AG4436" s="11"/>
    </row>
    <row r="4437" hidden="1" spans="1:33">
      <c r="A4437" s="6" t="s">
        <v>617</v>
      </c>
      <c r="B4437" s="6" t="s">
        <v>817</v>
      </c>
      <c r="C4437" s="6">
        <v>1</v>
      </c>
      <c r="D4437" s="6" t="s">
        <v>818</v>
      </c>
      <c r="E4437" s="6">
        <v>55517823</v>
      </c>
      <c r="F4437" s="6" t="s">
        <v>819</v>
      </c>
      <c r="G4437" s="6">
        <v>1</v>
      </c>
      <c r="H4437" s="6">
        <v>55505647</v>
      </c>
      <c r="I4437" s="6" t="s">
        <v>806</v>
      </c>
      <c r="J4437" s="6" t="s">
        <v>810</v>
      </c>
      <c r="K4437" s="6">
        <v>0.0214724</v>
      </c>
      <c r="L4437" s="6">
        <v>-0.0492308</v>
      </c>
      <c r="M4437" s="6">
        <v>0.0288287</v>
      </c>
      <c r="N4437" s="6">
        <v>0.08769184</v>
      </c>
      <c r="O4437" s="6">
        <v>-1.15328</v>
      </c>
      <c r="P4437" s="6">
        <v>0.0277856</v>
      </c>
      <c r="Q4437" s="6">
        <v>0</v>
      </c>
      <c r="R4437" s="6">
        <v>0.0426876</v>
      </c>
      <c r="S4437" s="6">
        <f t="shared" si="69"/>
        <v>1.04361181958787</v>
      </c>
      <c r="T4437" s="8">
        <v>0.99367183968115</v>
      </c>
      <c r="U4437" s="8">
        <v>1.09606168403945</v>
      </c>
      <c r="V4437" s="6">
        <v>0.0250183</v>
      </c>
      <c r="W4437" s="6">
        <v>0.08796015</v>
      </c>
      <c r="X4437" s="6">
        <v>0.291802</v>
      </c>
      <c r="Y4437" s="6">
        <v>0.6505801</v>
      </c>
      <c r="Z4437" s="6">
        <v>13</v>
      </c>
      <c r="AA4437" s="8"/>
      <c r="AB4437" s="11"/>
      <c r="AC4437" s="11"/>
      <c r="AD4437" s="11"/>
      <c r="AE4437" s="11"/>
      <c r="AF4437" s="11"/>
      <c r="AG4437" s="11"/>
    </row>
    <row r="4438" hidden="1" spans="1:33">
      <c r="A4438" s="6" t="s">
        <v>618</v>
      </c>
      <c r="B4438" s="6" t="s">
        <v>817</v>
      </c>
      <c r="C4438" s="6">
        <v>1</v>
      </c>
      <c r="D4438" s="6" t="s">
        <v>818</v>
      </c>
      <c r="E4438" s="6">
        <v>55517823</v>
      </c>
      <c r="F4438" s="6" t="s">
        <v>819</v>
      </c>
      <c r="G4438" s="6">
        <v>1</v>
      </c>
      <c r="H4438" s="6">
        <v>55505647</v>
      </c>
      <c r="I4438" s="6" t="s">
        <v>806</v>
      </c>
      <c r="J4438" s="6" t="s">
        <v>810</v>
      </c>
      <c r="K4438" s="6">
        <v>0.0214724</v>
      </c>
      <c r="L4438" s="6">
        <v>-0.152488</v>
      </c>
      <c r="M4438" s="6">
        <v>0.145806</v>
      </c>
      <c r="N4438" s="6">
        <v>0.2956404</v>
      </c>
      <c r="O4438" s="6">
        <v>-1.15328</v>
      </c>
      <c r="P4438" s="6">
        <v>0.0277856</v>
      </c>
      <c r="Q4438" s="6">
        <v>0</v>
      </c>
      <c r="R4438" s="6">
        <v>0.132221</v>
      </c>
      <c r="S4438" s="6">
        <f t="shared" si="69"/>
        <v>1.14136053207428</v>
      </c>
      <c r="T4438" s="8">
        <v>0.890783095982311</v>
      </c>
      <c r="U4438" s="8">
        <v>1.4624254434693</v>
      </c>
      <c r="V4438" s="6">
        <v>0.126467</v>
      </c>
      <c r="W4438" s="6">
        <v>0.2957937</v>
      </c>
      <c r="X4438" s="6">
        <v>0.8145932</v>
      </c>
      <c r="Y4438" s="6">
        <v>0.8891297</v>
      </c>
      <c r="Z4438" s="6">
        <v>13</v>
      </c>
      <c r="AA4438" s="8"/>
      <c r="AB4438" s="11"/>
      <c r="AC4438" s="11"/>
      <c r="AD4438" s="11"/>
      <c r="AE4438" s="11"/>
      <c r="AF4438" s="11"/>
      <c r="AG4438" s="11"/>
    </row>
    <row r="4439" hidden="1" spans="1:33">
      <c r="A4439" s="6" t="s">
        <v>619</v>
      </c>
      <c r="B4439" s="6" t="s">
        <v>817</v>
      </c>
      <c r="C4439" s="6">
        <v>1</v>
      </c>
      <c r="D4439" s="6" t="s">
        <v>818</v>
      </c>
      <c r="E4439" s="6">
        <v>55517823</v>
      </c>
      <c r="F4439" s="6" t="s">
        <v>819</v>
      </c>
      <c r="G4439" s="6">
        <v>1</v>
      </c>
      <c r="H4439" s="6">
        <v>55505647</v>
      </c>
      <c r="I4439" s="6" t="s">
        <v>806</v>
      </c>
      <c r="J4439" s="6" t="s">
        <v>810</v>
      </c>
      <c r="K4439" s="6">
        <v>0.0214724</v>
      </c>
      <c r="L4439" s="6">
        <v>-0.144083</v>
      </c>
      <c r="M4439" s="6">
        <v>0.143459</v>
      </c>
      <c r="N4439" s="6">
        <v>0.3152101</v>
      </c>
      <c r="O4439" s="6">
        <v>-1.15328</v>
      </c>
      <c r="P4439" s="6">
        <v>0.0277856</v>
      </c>
      <c r="Q4439" s="6">
        <v>0</v>
      </c>
      <c r="R4439" s="6">
        <v>0.124933</v>
      </c>
      <c r="S4439" s="6">
        <f t="shared" si="69"/>
        <v>1.13307253466377</v>
      </c>
      <c r="T4439" s="8">
        <v>0.887854110024573</v>
      </c>
      <c r="U4439" s="8">
        <v>1.44601838783383</v>
      </c>
      <c r="V4439" s="6">
        <v>0.124429</v>
      </c>
      <c r="W4439" s="6">
        <v>0.3153517</v>
      </c>
      <c r="X4439" s="6">
        <v>0.1199272</v>
      </c>
      <c r="Y4439" s="6">
        <v>0.2722713</v>
      </c>
      <c r="Z4439" s="6">
        <v>13</v>
      </c>
      <c r="AA4439" s="8"/>
      <c r="AB4439" s="11"/>
      <c r="AC4439" s="11"/>
      <c r="AD4439" s="11"/>
      <c r="AE4439" s="11"/>
      <c r="AF4439" s="11"/>
      <c r="AG4439" s="11"/>
    </row>
    <row r="4440" hidden="1" spans="1:33">
      <c r="A4440" s="6" t="s">
        <v>620</v>
      </c>
      <c r="B4440" s="6" t="s">
        <v>817</v>
      </c>
      <c r="C4440" s="6">
        <v>1</v>
      </c>
      <c r="D4440" s="6" t="s">
        <v>818</v>
      </c>
      <c r="E4440" s="6">
        <v>55517823</v>
      </c>
      <c r="F4440" s="6" t="s">
        <v>819</v>
      </c>
      <c r="G4440" s="6">
        <v>1</v>
      </c>
      <c r="H4440" s="6">
        <v>55505647</v>
      </c>
      <c r="I4440" s="6" t="s">
        <v>806</v>
      </c>
      <c r="J4440" s="6" t="s">
        <v>810</v>
      </c>
      <c r="K4440" s="6">
        <v>0.0214724</v>
      </c>
      <c r="L4440" s="6">
        <v>0.00480466</v>
      </c>
      <c r="M4440" s="6">
        <v>0.135672</v>
      </c>
      <c r="N4440" s="6">
        <v>0.9717498</v>
      </c>
      <c r="O4440" s="6">
        <v>-1.15328</v>
      </c>
      <c r="P4440" s="6">
        <v>0.0277856</v>
      </c>
      <c r="Q4440" s="6">
        <v>0</v>
      </c>
      <c r="R4440" s="6">
        <v>-0.00416608</v>
      </c>
      <c r="S4440" s="6">
        <f t="shared" si="69"/>
        <v>0.995842586072589</v>
      </c>
      <c r="T4440" s="8">
        <v>0.790776045200657</v>
      </c>
      <c r="U4440" s="8">
        <v>1.2540876298094</v>
      </c>
      <c r="V4440" s="6">
        <v>0.11764</v>
      </c>
      <c r="W4440" s="6">
        <v>0.9717498</v>
      </c>
      <c r="X4440" s="6">
        <v>0.5142818</v>
      </c>
      <c r="Y4440" s="6">
        <v>0.9583483</v>
      </c>
      <c r="Z4440" s="6">
        <v>13</v>
      </c>
      <c r="AA4440" s="8"/>
      <c r="AB4440" s="11"/>
      <c r="AC4440" s="11"/>
      <c r="AD4440" s="11"/>
      <c r="AE4440" s="11"/>
      <c r="AF4440" s="11"/>
      <c r="AG4440" s="11"/>
    </row>
    <row r="4441" hidden="1" spans="1:33">
      <c r="A4441" s="6" t="s">
        <v>621</v>
      </c>
      <c r="B4441" s="6" t="s">
        <v>817</v>
      </c>
      <c r="C4441" s="6">
        <v>1</v>
      </c>
      <c r="D4441" s="6" t="s">
        <v>818</v>
      </c>
      <c r="E4441" s="6">
        <v>55517823</v>
      </c>
      <c r="F4441" s="6" t="s">
        <v>819</v>
      </c>
      <c r="G4441" s="6">
        <v>1</v>
      </c>
      <c r="H4441" s="6">
        <v>55505647</v>
      </c>
      <c r="I4441" s="6" t="s">
        <v>806</v>
      </c>
      <c r="J4441" s="6" t="s">
        <v>810</v>
      </c>
      <c r="K4441" s="6">
        <v>0.0214724</v>
      </c>
      <c r="L4441" s="6">
        <v>-0.0904828</v>
      </c>
      <c r="M4441" s="6">
        <v>0.0623695</v>
      </c>
      <c r="N4441" s="6">
        <v>0.1468484</v>
      </c>
      <c r="O4441" s="6">
        <v>-1.15328</v>
      </c>
      <c r="P4441" s="6">
        <v>0.0277856</v>
      </c>
      <c r="Q4441" s="6">
        <v>0</v>
      </c>
      <c r="R4441" s="6">
        <v>0.0784569</v>
      </c>
      <c r="S4441" s="6">
        <f t="shared" si="69"/>
        <v>1.08161673647631</v>
      </c>
      <c r="T4441" s="8">
        <v>0.972772753975642</v>
      </c>
      <c r="U4441" s="8">
        <v>1.20263932130541</v>
      </c>
      <c r="V4441" s="6">
        <v>0.0541131</v>
      </c>
      <c r="W4441" s="6">
        <v>0.1470952</v>
      </c>
      <c r="X4441" s="6">
        <v>0.1558576</v>
      </c>
      <c r="Y4441" s="6">
        <v>0.5306236</v>
      </c>
      <c r="Z4441" s="6">
        <v>13</v>
      </c>
      <c r="AA4441" s="8"/>
      <c r="AB4441" s="11"/>
      <c r="AC4441" s="11"/>
      <c r="AD4441" s="11"/>
      <c r="AE4441" s="11"/>
      <c r="AF4441" s="11"/>
      <c r="AG4441" s="11"/>
    </row>
    <row r="4442" hidden="1" spans="1:33">
      <c r="A4442" s="6" t="s">
        <v>622</v>
      </c>
      <c r="B4442" s="6" t="s">
        <v>817</v>
      </c>
      <c r="C4442" s="6">
        <v>1</v>
      </c>
      <c r="D4442" s="6" t="s">
        <v>818</v>
      </c>
      <c r="E4442" s="6">
        <v>55517823</v>
      </c>
      <c r="F4442" s="6" t="s">
        <v>819</v>
      </c>
      <c r="G4442" s="6">
        <v>1</v>
      </c>
      <c r="H4442" s="6">
        <v>55505647</v>
      </c>
      <c r="I4442" s="6" t="s">
        <v>806</v>
      </c>
      <c r="J4442" s="6" t="s">
        <v>810</v>
      </c>
      <c r="K4442" s="6">
        <v>0.0214724</v>
      </c>
      <c r="L4442" s="6">
        <v>0.103038</v>
      </c>
      <c r="M4442" s="6">
        <v>0.129235</v>
      </c>
      <c r="N4442" s="6">
        <v>0.4252816</v>
      </c>
      <c r="O4442" s="6">
        <v>-1.15328</v>
      </c>
      <c r="P4442" s="6">
        <v>0.0277856</v>
      </c>
      <c r="Q4442" s="6">
        <v>0</v>
      </c>
      <c r="R4442" s="6">
        <v>-0.0893434</v>
      </c>
      <c r="S4442" s="6">
        <f t="shared" si="69"/>
        <v>0.914531469539236</v>
      </c>
      <c r="T4442" s="8">
        <v>0.734167378691147</v>
      </c>
      <c r="U4442" s="8">
        <v>1.13920589916246</v>
      </c>
      <c r="V4442" s="6">
        <v>0.112079</v>
      </c>
      <c r="W4442" s="6">
        <v>0.425367</v>
      </c>
      <c r="X4442" s="6">
        <v>0.7046118</v>
      </c>
      <c r="Y4442" s="6">
        <v>0.302352</v>
      </c>
      <c r="Z4442" s="6">
        <v>13</v>
      </c>
      <c r="AA4442" s="8"/>
      <c r="AB4442" s="11"/>
      <c r="AC4442" s="11"/>
      <c r="AD4442" s="11"/>
      <c r="AE4442" s="11"/>
      <c r="AF4442" s="11"/>
      <c r="AG4442" s="11"/>
    </row>
    <row r="4443" hidden="1" spans="1:33">
      <c r="A4443" s="6" t="s">
        <v>623</v>
      </c>
      <c r="B4443" s="6" t="s">
        <v>817</v>
      </c>
      <c r="C4443" s="6">
        <v>1</v>
      </c>
      <c r="D4443" s="6" t="s">
        <v>818</v>
      </c>
      <c r="E4443" s="6">
        <v>55517823</v>
      </c>
      <c r="F4443" s="6" t="s">
        <v>819</v>
      </c>
      <c r="G4443" s="6">
        <v>1</v>
      </c>
      <c r="H4443" s="6">
        <v>55505647</v>
      </c>
      <c r="I4443" s="6" t="s">
        <v>806</v>
      </c>
      <c r="J4443" s="6" t="s">
        <v>810</v>
      </c>
      <c r="K4443" s="6">
        <v>0.0214724</v>
      </c>
      <c r="L4443" s="6">
        <v>-0.0773884</v>
      </c>
      <c r="M4443" s="6">
        <v>0.0573719</v>
      </c>
      <c r="N4443" s="6">
        <v>0.1773722</v>
      </c>
      <c r="O4443" s="6">
        <v>-1.15328</v>
      </c>
      <c r="P4443" s="6">
        <v>0.0277856</v>
      </c>
      <c r="Q4443" s="6">
        <v>0</v>
      </c>
      <c r="R4443" s="6">
        <v>0.0671029</v>
      </c>
      <c r="S4443" s="6">
        <f t="shared" si="69"/>
        <v>1.06940551434057</v>
      </c>
      <c r="T4443" s="8">
        <v>0.970006816684119</v>
      </c>
      <c r="U4443" s="8">
        <v>1.1789898116504</v>
      </c>
      <c r="V4443" s="6">
        <v>0.049773</v>
      </c>
      <c r="W4443" s="6">
        <v>0.177601</v>
      </c>
      <c r="X4443" s="6">
        <v>0.2713903</v>
      </c>
      <c r="Y4443" s="6">
        <v>0.1338672</v>
      </c>
      <c r="Z4443" s="6">
        <v>13</v>
      </c>
      <c r="AA4443" s="8"/>
      <c r="AB4443" s="11"/>
      <c r="AC4443" s="11"/>
      <c r="AD4443" s="11"/>
      <c r="AE4443" s="11"/>
      <c r="AF4443" s="11"/>
      <c r="AG4443" s="11"/>
    </row>
    <row r="4444" hidden="1" spans="1:33">
      <c r="A4444" s="6" t="s">
        <v>624</v>
      </c>
      <c r="B4444" s="6" t="s">
        <v>817</v>
      </c>
      <c r="C4444" s="6">
        <v>1</v>
      </c>
      <c r="D4444" s="6" t="s">
        <v>818</v>
      </c>
      <c r="E4444" s="6">
        <v>55517823</v>
      </c>
      <c r="F4444" s="6" t="s">
        <v>819</v>
      </c>
      <c r="G4444" s="6">
        <v>1</v>
      </c>
      <c r="H4444" s="6">
        <v>55505647</v>
      </c>
      <c r="I4444" s="6" t="s">
        <v>806</v>
      </c>
      <c r="J4444" s="6" t="s">
        <v>810</v>
      </c>
      <c r="K4444" s="6">
        <v>0.0214724</v>
      </c>
      <c r="L4444" s="6">
        <v>-0.0641361</v>
      </c>
      <c r="M4444" s="6">
        <v>0.0343808</v>
      </c>
      <c r="N4444" s="6">
        <v>0.06211658</v>
      </c>
      <c r="O4444" s="6">
        <v>-1.15328</v>
      </c>
      <c r="P4444" s="6">
        <v>0.0277856</v>
      </c>
      <c r="Q4444" s="6">
        <v>0</v>
      </c>
      <c r="R4444" s="6">
        <v>0.0556119</v>
      </c>
      <c r="S4444" s="6">
        <f t="shared" si="69"/>
        <v>1.05718730971378</v>
      </c>
      <c r="T4444" s="8">
        <v>0.997126891299479</v>
      </c>
      <c r="U4444" s="8">
        <v>1.12086537588343</v>
      </c>
      <c r="V4444" s="6">
        <v>0.0298414</v>
      </c>
      <c r="W4444" s="6">
        <v>0.0623805</v>
      </c>
      <c r="X4444" s="6">
        <v>0.08805349</v>
      </c>
      <c r="Y4444" s="6">
        <v>0.3796631</v>
      </c>
      <c r="Z4444" s="6">
        <v>13</v>
      </c>
      <c r="AA4444" s="6"/>
      <c r="AB4444" s="11"/>
      <c r="AC4444" s="11"/>
      <c r="AD4444" s="11"/>
      <c r="AE4444" s="11"/>
      <c r="AF4444" s="11"/>
      <c r="AG4444" s="11"/>
    </row>
    <row r="4445" hidden="1" spans="1:33">
      <c r="A4445" s="6" t="s">
        <v>625</v>
      </c>
      <c r="B4445" s="6" t="s">
        <v>817</v>
      </c>
      <c r="C4445" s="6">
        <v>1</v>
      </c>
      <c r="D4445" s="6" t="s">
        <v>818</v>
      </c>
      <c r="E4445" s="6">
        <v>55517823</v>
      </c>
      <c r="F4445" s="6" t="s">
        <v>819</v>
      </c>
      <c r="G4445" s="6">
        <v>1</v>
      </c>
      <c r="H4445" s="6">
        <v>55505647</v>
      </c>
      <c r="I4445" s="6" t="s">
        <v>806</v>
      </c>
      <c r="J4445" s="6" t="s">
        <v>810</v>
      </c>
      <c r="K4445" s="6">
        <v>0.0214724</v>
      </c>
      <c r="L4445" s="6">
        <v>-0.0444731</v>
      </c>
      <c r="M4445" s="6">
        <v>0.0772552</v>
      </c>
      <c r="N4445" s="6">
        <v>0.5648418</v>
      </c>
      <c r="O4445" s="6">
        <v>-1.15328</v>
      </c>
      <c r="P4445" s="6">
        <v>0.0277856</v>
      </c>
      <c r="Q4445" s="6">
        <v>0</v>
      </c>
      <c r="R4445" s="6">
        <v>0.0385623</v>
      </c>
      <c r="S4445" s="6">
        <f t="shared" si="69"/>
        <v>1.03931547569522</v>
      </c>
      <c r="T4445" s="8">
        <v>0.911425384805165</v>
      </c>
      <c r="U4445" s="8">
        <v>1.18515094710741</v>
      </c>
      <c r="V4445" s="6">
        <v>0.0669938</v>
      </c>
      <c r="W4445" s="6">
        <v>0.5648792</v>
      </c>
      <c r="X4445" s="6">
        <v>0.2163055</v>
      </c>
      <c r="Y4445" s="6">
        <v>0.8646984</v>
      </c>
      <c r="Z4445" s="6">
        <v>13</v>
      </c>
      <c r="AA4445" s="8"/>
      <c r="AB4445" s="11"/>
      <c r="AC4445" s="11"/>
      <c r="AD4445" s="11"/>
      <c r="AE4445" s="11"/>
      <c r="AF4445" s="11"/>
      <c r="AG4445" s="11"/>
    </row>
    <row r="4446" hidden="1" spans="1:33">
      <c r="A4446" s="6" t="s">
        <v>626</v>
      </c>
      <c r="B4446" s="6" t="s">
        <v>817</v>
      </c>
      <c r="C4446" s="6">
        <v>1</v>
      </c>
      <c r="D4446" s="6" t="s">
        <v>818</v>
      </c>
      <c r="E4446" s="6">
        <v>55517823</v>
      </c>
      <c r="F4446" s="6" t="s">
        <v>819</v>
      </c>
      <c r="G4446" s="6">
        <v>1</v>
      </c>
      <c r="H4446" s="6">
        <v>55505647</v>
      </c>
      <c r="I4446" s="6" t="s">
        <v>806</v>
      </c>
      <c r="J4446" s="6" t="s">
        <v>810</v>
      </c>
      <c r="K4446" s="6">
        <v>0.0214724</v>
      </c>
      <c r="L4446" s="6">
        <v>-0.0172269</v>
      </c>
      <c r="M4446" s="6">
        <v>0.0976727</v>
      </c>
      <c r="N4446" s="6">
        <v>0.8600003</v>
      </c>
      <c r="O4446" s="6">
        <v>-1.15328</v>
      </c>
      <c r="P4446" s="6">
        <v>0.0277856</v>
      </c>
      <c r="Q4446" s="6">
        <v>0</v>
      </c>
      <c r="R4446" s="6">
        <v>0.0149373</v>
      </c>
      <c r="S4446" s="6">
        <f t="shared" si="69"/>
        <v>1.01504941902188</v>
      </c>
      <c r="T4446" s="8">
        <v>0.859796951945581</v>
      </c>
      <c r="U4446" s="8">
        <v>1.19833563113383</v>
      </c>
      <c r="V4446" s="6">
        <v>0.084692</v>
      </c>
      <c r="W4446" s="6">
        <v>0.8600016</v>
      </c>
      <c r="X4446" s="6">
        <v>0.9728786</v>
      </c>
      <c r="Y4446" s="6">
        <v>0.9479343</v>
      </c>
      <c r="Z4446" s="6">
        <v>13</v>
      </c>
      <c r="AA4446" s="8"/>
      <c r="AB4446" s="11"/>
      <c r="AC4446" s="11"/>
      <c r="AD4446" s="11"/>
      <c r="AE4446" s="11"/>
      <c r="AF4446" s="11"/>
      <c r="AG4446" s="11"/>
    </row>
    <row r="4447" hidden="1" spans="1:33">
      <c r="A4447" s="6" t="s">
        <v>627</v>
      </c>
      <c r="B4447" s="6" t="s">
        <v>817</v>
      </c>
      <c r="C4447" s="6">
        <v>1</v>
      </c>
      <c r="D4447" s="6" t="s">
        <v>818</v>
      </c>
      <c r="E4447" s="6">
        <v>55517823</v>
      </c>
      <c r="F4447" s="6" t="s">
        <v>819</v>
      </c>
      <c r="G4447" s="6">
        <v>1</v>
      </c>
      <c r="H4447" s="6">
        <v>55505647</v>
      </c>
      <c r="I4447" s="6" t="s">
        <v>806</v>
      </c>
      <c r="J4447" s="6" t="s">
        <v>810</v>
      </c>
      <c r="K4447" s="6">
        <v>0.0214724</v>
      </c>
      <c r="L4447" s="6">
        <v>-0.0815705</v>
      </c>
      <c r="M4447" s="6">
        <v>0.04336</v>
      </c>
      <c r="N4447" s="6">
        <v>0.05993949</v>
      </c>
      <c r="O4447" s="6">
        <v>-1.15328</v>
      </c>
      <c r="P4447" s="6">
        <v>0.0277856</v>
      </c>
      <c r="Q4447" s="6">
        <v>0</v>
      </c>
      <c r="R4447" s="6">
        <v>0.0707291</v>
      </c>
      <c r="S4447" s="6">
        <f t="shared" si="69"/>
        <v>1.07329043210406</v>
      </c>
      <c r="T4447" s="8">
        <v>0.996967734631342</v>
      </c>
      <c r="U4447" s="8">
        <v>1.15545600086255</v>
      </c>
      <c r="V4447" s="6">
        <v>0.0376357</v>
      </c>
      <c r="W4447" s="6">
        <v>0.06020229</v>
      </c>
      <c r="X4447" s="6">
        <v>0.0954217</v>
      </c>
      <c r="Y4447" s="6">
        <v>0.3305926</v>
      </c>
      <c r="Z4447" s="6">
        <v>13</v>
      </c>
      <c r="AA4447" s="8"/>
      <c r="AB4447" s="11"/>
      <c r="AC4447" s="11"/>
      <c r="AD4447" s="11"/>
      <c r="AE4447" s="11"/>
      <c r="AF4447" s="11"/>
      <c r="AG4447" s="11"/>
    </row>
    <row r="4448" hidden="1" spans="1:33">
      <c r="A4448" s="6" t="s">
        <v>628</v>
      </c>
      <c r="B4448" s="6" t="s">
        <v>817</v>
      </c>
      <c r="C4448" s="6">
        <v>1</v>
      </c>
      <c r="D4448" s="6" t="s">
        <v>818</v>
      </c>
      <c r="E4448" s="6">
        <v>55517823</v>
      </c>
      <c r="F4448" s="6" t="s">
        <v>819</v>
      </c>
      <c r="G4448" s="6">
        <v>1</v>
      </c>
      <c r="H4448" s="6">
        <v>55505647</v>
      </c>
      <c r="I4448" s="6" t="s">
        <v>806</v>
      </c>
      <c r="J4448" s="6" t="s">
        <v>810</v>
      </c>
      <c r="K4448" s="6">
        <v>0.0214724</v>
      </c>
      <c r="L4448" s="6">
        <v>-0.120143</v>
      </c>
      <c r="M4448" s="6">
        <v>0.140492</v>
      </c>
      <c r="N4448" s="6">
        <v>0.3924631</v>
      </c>
      <c r="O4448" s="6">
        <v>-1.15328</v>
      </c>
      <c r="P4448" s="6">
        <v>0.0277856</v>
      </c>
      <c r="Q4448" s="6">
        <v>0</v>
      </c>
      <c r="R4448" s="6">
        <v>0.104175</v>
      </c>
      <c r="S4448" s="6">
        <f t="shared" si="69"/>
        <v>1.10979465198694</v>
      </c>
      <c r="T4448" s="8">
        <v>0.87402945720385</v>
      </c>
      <c r="U4448" s="8">
        <v>1.40915636129591</v>
      </c>
      <c r="V4448" s="6">
        <v>0.121845</v>
      </c>
      <c r="W4448" s="6">
        <v>0.3925636</v>
      </c>
      <c r="X4448" s="6">
        <v>0.4843717</v>
      </c>
      <c r="Y4448" s="6">
        <v>0.1337099</v>
      </c>
      <c r="Z4448" s="6">
        <v>13</v>
      </c>
      <c r="AA4448" s="8"/>
      <c r="AB4448" s="11"/>
      <c r="AC4448" s="11"/>
      <c r="AD4448" s="11"/>
      <c r="AE4448" s="11"/>
      <c r="AF4448" s="11"/>
      <c r="AG4448" s="11"/>
    </row>
    <row r="4449" hidden="1" spans="1:33">
      <c r="A4449" s="6" t="s">
        <v>629</v>
      </c>
      <c r="B4449" s="6" t="s">
        <v>817</v>
      </c>
      <c r="C4449" s="6">
        <v>1</v>
      </c>
      <c r="D4449" s="6" t="s">
        <v>818</v>
      </c>
      <c r="E4449" s="6">
        <v>55517823</v>
      </c>
      <c r="F4449" s="6" t="s">
        <v>819</v>
      </c>
      <c r="G4449" s="6">
        <v>1</v>
      </c>
      <c r="H4449" s="6">
        <v>55505647</v>
      </c>
      <c r="I4449" s="6" t="s">
        <v>806</v>
      </c>
      <c r="J4449" s="6" t="s">
        <v>810</v>
      </c>
      <c r="K4449" s="6">
        <v>0.0214724</v>
      </c>
      <c r="L4449" s="6">
        <v>-0.0168096</v>
      </c>
      <c r="M4449" s="6">
        <v>0.154519</v>
      </c>
      <c r="N4449" s="6">
        <v>0.9133717</v>
      </c>
      <c r="O4449" s="6">
        <v>-1.15328</v>
      </c>
      <c r="P4449" s="6">
        <v>0.0277856</v>
      </c>
      <c r="Q4449" s="6">
        <v>0</v>
      </c>
      <c r="R4449" s="6">
        <v>0.0145755</v>
      </c>
      <c r="S4449" s="6">
        <f t="shared" si="69"/>
        <v>1.01468224056866</v>
      </c>
      <c r="T4449" s="8">
        <v>0.780335612034329</v>
      </c>
      <c r="U4449" s="8">
        <v>1.31940671865703</v>
      </c>
      <c r="V4449" s="6">
        <v>0.133983</v>
      </c>
      <c r="W4449" s="6">
        <v>0.913372</v>
      </c>
      <c r="X4449" s="6">
        <v>0.197669</v>
      </c>
      <c r="Y4449" s="6">
        <v>0.08256851</v>
      </c>
      <c r="Z4449" s="6">
        <v>13</v>
      </c>
      <c r="AA4449" s="8"/>
      <c r="AB4449" s="11"/>
      <c r="AC4449" s="11"/>
      <c r="AD4449" s="11"/>
      <c r="AE4449" s="11"/>
      <c r="AF4449" s="11"/>
      <c r="AG4449" s="11"/>
    </row>
    <row r="4450" hidden="1" spans="1:33">
      <c r="A4450" s="6" t="s">
        <v>630</v>
      </c>
      <c r="B4450" s="6" t="s">
        <v>817</v>
      </c>
      <c r="C4450" s="6">
        <v>1</v>
      </c>
      <c r="D4450" s="6" t="s">
        <v>818</v>
      </c>
      <c r="E4450" s="6">
        <v>55517823</v>
      </c>
      <c r="F4450" s="6" t="s">
        <v>819</v>
      </c>
      <c r="G4450" s="6">
        <v>1</v>
      </c>
      <c r="H4450" s="6">
        <v>55505647</v>
      </c>
      <c r="I4450" s="6" t="s">
        <v>806</v>
      </c>
      <c r="J4450" s="6" t="s">
        <v>810</v>
      </c>
      <c r="K4450" s="6">
        <v>0.0214724</v>
      </c>
      <c r="L4450" s="6">
        <v>-0.0168027</v>
      </c>
      <c r="M4450" s="6">
        <v>0.0666875</v>
      </c>
      <c r="N4450" s="6">
        <v>0.8010706</v>
      </c>
      <c r="O4450" s="6">
        <v>-1.15328</v>
      </c>
      <c r="P4450" s="6">
        <v>0.0277856</v>
      </c>
      <c r="Q4450" s="6">
        <v>0</v>
      </c>
      <c r="R4450" s="6">
        <v>0.0145695</v>
      </c>
      <c r="S4450" s="6">
        <f t="shared" si="69"/>
        <v>1.01467615249348</v>
      </c>
      <c r="T4450" s="8">
        <v>0.905952784985194</v>
      </c>
      <c r="U4450" s="8">
        <v>1.13644740819005</v>
      </c>
      <c r="V4450" s="6">
        <v>0.0578253</v>
      </c>
      <c r="W4450" s="6">
        <v>0.8010742</v>
      </c>
      <c r="X4450" s="6">
        <v>0.4333812</v>
      </c>
      <c r="Y4450" s="6">
        <v>0.7552452</v>
      </c>
      <c r="Z4450" s="6">
        <v>13</v>
      </c>
      <c r="AA4450" s="8"/>
      <c r="AB4450" s="11"/>
      <c r="AC4450" s="11"/>
      <c r="AD4450" s="11"/>
      <c r="AE4450" s="11"/>
      <c r="AF4450" s="11"/>
      <c r="AG4450" s="11"/>
    </row>
    <row r="4451" hidden="1" spans="1:33">
      <c r="A4451" s="6" t="s">
        <v>631</v>
      </c>
      <c r="B4451" s="6" t="s">
        <v>817</v>
      </c>
      <c r="C4451" s="6">
        <v>1</v>
      </c>
      <c r="D4451" s="6" t="s">
        <v>818</v>
      </c>
      <c r="E4451" s="6">
        <v>55517823</v>
      </c>
      <c r="F4451" s="6" t="s">
        <v>819</v>
      </c>
      <c r="G4451" s="6">
        <v>1</v>
      </c>
      <c r="H4451" s="6">
        <v>55505647</v>
      </c>
      <c r="I4451" s="6" t="s">
        <v>806</v>
      </c>
      <c r="J4451" s="6" t="s">
        <v>810</v>
      </c>
      <c r="K4451" s="6">
        <v>0.0214724</v>
      </c>
      <c r="L4451" s="6">
        <v>0.0740723</v>
      </c>
      <c r="M4451" s="6">
        <v>0.0974999</v>
      </c>
      <c r="N4451" s="6">
        <v>0.447424</v>
      </c>
      <c r="O4451" s="6">
        <v>-1.15328</v>
      </c>
      <c r="P4451" s="6">
        <v>0.0277856</v>
      </c>
      <c r="Q4451" s="6">
        <v>0</v>
      </c>
      <c r="R4451" s="6">
        <v>-0.0642275</v>
      </c>
      <c r="S4451" s="6">
        <f t="shared" si="69"/>
        <v>0.937791627665306</v>
      </c>
      <c r="T4451" s="8">
        <v>0.794568184536418</v>
      </c>
      <c r="U4451" s="8">
        <v>1.1068315520741</v>
      </c>
      <c r="V4451" s="6">
        <v>0.0845556</v>
      </c>
      <c r="W4451" s="6">
        <v>0.4475</v>
      </c>
      <c r="X4451" s="6">
        <v>0.4958103</v>
      </c>
      <c r="Y4451" s="6">
        <v>0.6187223</v>
      </c>
      <c r="Z4451" s="6">
        <v>13</v>
      </c>
      <c r="AA4451" s="8"/>
      <c r="AB4451" s="11"/>
      <c r="AC4451" s="11"/>
      <c r="AD4451" s="11"/>
      <c r="AE4451" s="11"/>
      <c r="AF4451" s="11"/>
      <c r="AG4451" s="11"/>
    </row>
    <row r="4452" hidden="1" spans="1:33">
      <c r="A4452" s="6" t="s">
        <v>632</v>
      </c>
      <c r="B4452" s="6" t="s">
        <v>817</v>
      </c>
      <c r="C4452" s="6">
        <v>1</v>
      </c>
      <c r="D4452" s="6" t="s">
        <v>818</v>
      </c>
      <c r="E4452" s="6">
        <v>55517823</v>
      </c>
      <c r="F4452" s="6" t="s">
        <v>819</v>
      </c>
      <c r="G4452" s="6">
        <v>1</v>
      </c>
      <c r="H4452" s="6">
        <v>55505647</v>
      </c>
      <c r="I4452" s="6" t="s">
        <v>806</v>
      </c>
      <c r="J4452" s="6" t="s">
        <v>810</v>
      </c>
      <c r="K4452" s="6">
        <v>0.0214724</v>
      </c>
      <c r="L4452" s="6">
        <v>0.0601299</v>
      </c>
      <c r="M4452" s="6">
        <v>0.0618443</v>
      </c>
      <c r="N4452" s="6">
        <v>0.3309119</v>
      </c>
      <c r="O4452" s="6">
        <v>-1.15328</v>
      </c>
      <c r="P4452" s="6">
        <v>0.0277856</v>
      </c>
      <c r="Q4452" s="6">
        <v>0</v>
      </c>
      <c r="R4452" s="6">
        <v>-0.0521382</v>
      </c>
      <c r="S4452" s="6">
        <f t="shared" si="69"/>
        <v>0.949197678658804</v>
      </c>
      <c r="T4452" s="8">
        <v>0.854472103103822</v>
      </c>
      <c r="U4452" s="8">
        <v>1.0544243982905</v>
      </c>
      <c r="V4452" s="6">
        <v>0.0536394</v>
      </c>
      <c r="W4452" s="6">
        <v>0.3310445</v>
      </c>
      <c r="X4452" s="6">
        <v>0.3739922</v>
      </c>
      <c r="Y4452" s="6">
        <v>0.7186813</v>
      </c>
      <c r="Z4452" s="6">
        <v>13</v>
      </c>
      <c r="AA4452" s="8"/>
      <c r="AB4452" s="11"/>
      <c r="AC4452" s="11"/>
      <c r="AD4452" s="11"/>
      <c r="AE4452" s="11"/>
      <c r="AF4452" s="11"/>
      <c r="AG4452" s="11"/>
    </row>
    <row r="4453" hidden="1" spans="1:33">
      <c r="A4453" s="6" t="s">
        <v>633</v>
      </c>
      <c r="B4453" s="6" t="s">
        <v>817</v>
      </c>
      <c r="C4453" s="6">
        <v>1</v>
      </c>
      <c r="D4453" s="6" t="s">
        <v>818</v>
      </c>
      <c r="E4453" s="6">
        <v>55517823</v>
      </c>
      <c r="F4453" s="6" t="s">
        <v>819</v>
      </c>
      <c r="G4453" s="6">
        <v>1</v>
      </c>
      <c r="H4453" s="6">
        <v>55505647</v>
      </c>
      <c r="I4453" s="6" t="s">
        <v>806</v>
      </c>
      <c r="J4453" s="6" t="s">
        <v>810</v>
      </c>
      <c r="K4453" s="6">
        <v>0.0214724</v>
      </c>
      <c r="L4453" s="6">
        <v>0.0176414</v>
      </c>
      <c r="M4453" s="6">
        <v>0.0401843</v>
      </c>
      <c r="N4453" s="6">
        <v>0.6606527</v>
      </c>
      <c r="O4453" s="6">
        <v>-1.15328</v>
      </c>
      <c r="P4453" s="6">
        <v>0.0277856</v>
      </c>
      <c r="Q4453" s="6">
        <v>0</v>
      </c>
      <c r="R4453" s="6">
        <v>-0.0152967</v>
      </c>
      <c r="S4453" s="6">
        <f t="shared" si="69"/>
        <v>0.984819700246435</v>
      </c>
      <c r="T4453" s="8">
        <v>0.919804911631347</v>
      </c>
      <c r="U4453" s="8">
        <v>1.05442994457742</v>
      </c>
      <c r="V4453" s="6">
        <v>0.0348454</v>
      </c>
      <c r="W4453" s="6">
        <v>0.6606705</v>
      </c>
      <c r="X4453" s="6">
        <v>0.7645795</v>
      </c>
      <c r="Y4453" s="6">
        <v>0.4999276</v>
      </c>
      <c r="Z4453" s="6">
        <v>13</v>
      </c>
      <c r="AA4453" s="8"/>
      <c r="AB4453" s="11"/>
      <c r="AC4453" s="11"/>
      <c r="AD4453" s="11"/>
      <c r="AE4453" s="11"/>
      <c r="AF4453" s="11"/>
      <c r="AG4453" s="11"/>
    </row>
    <row r="4454" hidden="1" spans="1:33">
      <c r="A4454" s="6" t="s">
        <v>634</v>
      </c>
      <c r="B4454" s="6" t="s">
        <v>817</v>
      </c>
      <c r="C4454" s="6">
        <v>1</v>
      </c>
      <c r="D4454" s="6" t="s">
        <v>818</v>
      </c>
      <c r="E4454" s="6">
        <v>55517823</v>
      </c>
      <c r="F4454" s="6" t="s">
        <v>819</v>
      </c>
      <c r="G4454" s="6">
        <v>1</v>
      </c>
      <c r="H4454" s="6">
        <v>55505647</v>
      </c>
      <c r="I4454" s="6" t="s">
        <v>806</v>
      </c>
      <c r="J4454" s="6" t="s">
        <v>810</v>
      </c>
      <c r="K4454" s="6">
        <v>0.0214724</v>
      </c>
      <c r="L4454" s="6">
        <v>-0.0413145</v>
      </c>
      <c r="M4454" s="6">
        <v>0.0789854</v>
      </c>
      <c r="N4454" s="6">
        <v>0.600929</v>
      </c>
      <c r="O4454" s="6">
        <v>-1.15328</v>
      </c>
      <c r="P4454" s="6">
        <v>0.0277856</v>
      </c>
      <c r="Q4454" s="6">
        <v>0</v>
      </c>
      <c r="R4454" s="6">
        <v>0.0358235</v>
      </c>
      <c r="S4454" s="6">
        <f t="shared" si="69"/>
        <v>1.03647289288015</v>
      </c>
      <c r="T4454" s="8">
        <v>0.90626549411946</v>
      </c>
      <c r="U4454" s="8">
        <v>1.18538779711472</v>
      </c>
      <c r="V4454" s="6">
        <v>0.0684931</v>
      </c>
      <c r="W4454" s="6">
        <v>0.6009579</v>
      </c>
      <c r="X4454" s="6">
        <v>0.9777644</v>
      </c>
      <c r="Y4454" s="6">
        <v>0.9292952</v>
      </c>
      <c r="Z4454" s="6">
        <v>13</v>
      </c>
      <c r="AA4454" s="8"/>
      <c r="AB4454" s="11"/>
      <c r="AC4454" s="11"/>
      <c r="AD4454" s="11"/>
      <c r="AE4454" s="11"/>
      <c r="AF4454" s="11"/>
      <c r="AG4454" s="11"/>
    </row>
    <row r="4455" hidden="1" spans="1:33">
      <c r="A4455" s="6" t="s">
        <v>635</v>
      </c>
      <c r="B4455" s="6" t="s">
        <v>817</v>
      </c>
      <c r="C4455" s="6">
        <v>1</v>
      </c>
      <c r="D4455" s="6" t="s">
        <v>818</v>
      </c>
      <c r="E4455" s="6">
        <v>55517823</v>
      </c>
      <c r="F4455" s="6" t="s">
        <v>819</v>
      </c>
      <c r="G4455" s="6">
        <v>1</v>
      </c>
      <c r="H4455" s="6">
        <v>55505647</v>
      </c>
      <c r="I4455" s="6" t="s">
        <v>806</v>
      </c>
      <c r="J4455" s="6" t="s">
        <v>810</v>
      </c>
      <c r="K4455" s="6">
        <v>0.0214724</v>
      </c>
      <c r="L4455" s="6">
        <v>-0.00898291</v>
      </c>
      <c r="M4455" s="6">
        <v>0.0530563</v>
      </c>
      <c r="N4455" s="6">
        <v>0.8655536</v>
      </c>
      <c r="O4455" s="6">
        <v>-1.15328</v>
      </c>
      <c r="P4455" s="6">
        <v>0.0277856</v>
      </c>
      <c r="Q4455" s="6">
        <v>0</v>
      </c>
      <c r="R4455" s="6">
        <v>0.00778901</v>
      </c>
      <c r="S4455" s="6">
        <f t="shared" si="69"/>
        <v>1.00781942325015</v>
      </c>
      <c r="T4455" s="8">
        <v>0.920921033830868</v>
      </c>
      <c r="U4455" s="8">
        <v>1.10291757117885</v>
      </c>
      <c r="V4455" s="6">
        <v>0.0460051</v>
      </c>
      <c r="W4455" s="6">
        <v>0.8655547</v>
      </c>
      <c r="X4455" s="6">
        <v>0.6699697</v>
      </c>
      <c r="Y4455" s="6">
        <v>0.6910286</v>
      </c>
      <c r="Z4455" s="6">
        <v>13</v>
      </c>
      <c r="AA4455" s="8"/>
      <c r="AB4455" s="11"/>
      <c r="AC4455" s="11"/>
      <c r="AD4455" s="11"/>
      <c r="AE4455" s="11"/>
      <c r="AF4455" s="11"/>
      <c r="AG4455" s="11"/>
    </row>
    <row r="4456" hidden="1" spans="1:33">
      <c r="A4456" s="6" t="s">
        <v>636</v>
      </c>
      <c r="B4456" s="6" t="s">
        <v>817</v>
      </c>
      <c r="C4456" s="6">
        <v>1</v>
      </c>
      <c r="D4456" s="6" t="s">
        <v>818</v>
      </c>
      <c r="E4456" s="6">
        <v>55517823</v>
      </c>
      <c r="F4456" s="6" t="s">
        <v>819</v>
      </c>
      <c r="G4456" s="6">
        <v>1</v>
      </c>
      <c r="H4456" s="6">
        <v>55505647</v>
      </c>
      <c r="I4456" s="6" t="s">
        <v>806</v>
      </c>
      <c r="J4456" s="6" t="s">
        <v>810</v>
      </c>
      <c r="K4456" s="6">
        <v>0.0214724</v>
      </c>
      <c r="L4456" s="6">
        <v>-0.0520562</v>
      </c>
      <c r="M4456" s="6">
        <v>0.0661841</v>
      </c>
      <c r="N4456" s="6">
        <v>0.4315533</v>
      </c>
      <c r="O4456" s="6">
        <v>-1.15328</v>
      </c>
      <c r="P4456" s="6">
        <v>0.0277856</v>
      </c>
      <c r="Q4456" s="6">
        <v>0</v>
      </c>
      <c r="R4456" s="6">
        <v>0.0451375</v>
      </c>
      <c r="S4456" s="6">
        <f t="shared" si="69"/>
        <v>1.04617169862814</v>
      </c>
      <c r="T4456" s="8">
        <v>0.934856179725618</v>
      </c>
      <c r="U4456" s="8">
        <v>1.17074181756141</v>
      </c>
      <c r="V4456" s="6">
        <v>0.057398</v>
      </c>
      <c r="W4456" s="6">
        <v>0.431636</v>
      </c>
      <c r="X4456" s="6">
        <v>0.8916042</v>
      </c>
      <c r="Y4456" s="6">
        <v>0.6779915</v>
      </c>
      <c r="Z4456" s="6">
        <v>13</v>
      </c>
      <c r="AA4456" s="8"/>
      <c r="AB4456" s="11"/>
      <c r="AC4456" s="11"/>
      <c r="AD4456" s="11"/>
      <c r="AE4456" s="11"/>
      <c r="AF4456" s="11"/>
      <c r="AG4456" s="11"/>
    </row>
    <row r="4457" hidden="1" spans="1:33">
      <c r="A4457" s="6" t="s">
        <v>637</v>
      </c>
      <c r="B4457" s="6" t="s">
        <v>817</v>
      </c>
      <c r="C4457" s="6">
        <v>1</v>
      </c>
      <c r="D4457" s="6" t="s">
        <v>818</v>
      </c>
      <c r="E4457" s="6">
        <v>55517823</v>
      </c>
      <c r="F4457" s="6" t="s">
        <v>819</v>
      </c>
      <c r="G4457" s="6">
        <v>1</v>
      </c>
      <c r="H4457" s="6">
        <v>55505647</v>
      </c>
      <c r="I4457" s="6" t="s">
        <v>806</v>
      </c>
      <c r="J4457" s="6" t="s">
        <v>810</v>
      </c>
      <c r="K4457" s="6">
        <v>0.0214724</v>
      </c>
      <c r="L4457" s="6">
        <v>0.0941464</v>
      </c>
      <c r="M4457" s="6">
        <v>0.073936</v>
      </c>
      <c r="N4457" s="6">
        <v>0.2028939</v>
      </c>
      <c r="O4457" s="6">
        <v>-1.15328</v>
      </c>
      <c r="P4457" s="6">
        <v>0.0277856</v>
      </c>
      <c r="Q4457" s="6">
        <v>0</v>
      </c>
      <c r="R4457" s="6">
        <v>-0.0816336</v>
      </c>
      <c r="S4457" s="6">
        <f t="shared" si="69"/>
        <v>0.92160957458947</v>
      </c>
      <c r="T4457" s="8">
        <v>0.812737564856054</v>
      </c>
      <c r="U4457" s="8">
        <v>1.04506576870901</v>
      </c>
      <c r="V4457" s="6">
        <v>0.0641395</v>
      </c>
      <c r="W4457" s="6">
        <v>0.2031064</v>
      </c>
      <c r="X4457" s="6">
        <v>0.3906088</v>
      </c>
      <c r="Y4457" s="6">
        <v>0.6695695</v>
      </c>
      <c r="Z4457" s="6">
        <v>13</v>
      </c>
      <c r="AA4457" s="8"/>
      <c r="AB4457" s="11"/>
      <c r="AC4457" s="11"/>
      <c r="AD4457" s="11"/>
      <c r="AE4457" s="11"/>
      <c r="AF4457" s="11"/>
      <c r="AG4457" s="11"/>
    </row>
    <row r="4458" hidden="1" spans="1:33">
      <c r="A4458" s="6" t="s">
        <v>638</v>
      </c>
      <c r="B4458" s="6" t="s">
        <v>817</v>
      </c>
      <c r="C4458" s="6">
        <v>1</v>
      </c>
      <c r="D4458" s="6" t="s">
        <v>818</v>
      </c>
      <c r="E4458" s="6">
        <v>55517823</v>
      </c>
      <c r="F4458" s="6" t="s">
        <v>819</v>
      </c>
      <c r="G4458" s="6">
        <v>1</v>
      </c>
      <c r="H4458" s="6">
        <v>55505647</v>
      </c>
      <c r="I4458" s="6" t="s">
        <v>806</v>
      </c>
      <c r="J4458" s="6" t="s">
        <v>810</v>
      </c>
      <c r="K4458" s="6">
        <v>0.0214724</v>
      </c>
      <c r="L4458" s="6">
        <v>-0.206686</v>
      </c>
      <c r="M4458" s="6">
        <v>0.13957</v>
      </c>
      <c r="N4458" s="6">
        <v>0.1386394</v>
      </c>
      <c r="O4458" s="6">
        <v>-1.15328</v>
      </c>
      <c r="P4458" s="6">
        <v>0.0277856</v>
      </c>
      <c r="Q4458" s="6">
        <v>0</v>
      </c>
      <c r="R4458" s="6">
        <v>0.179216</v>
      </c>
      <c r="S4458" s="6">
        <f t="shared" si="69"/>
        <v>1.1962791125514</v>
      </c>
      <c r="T4458" s="8">
        <v>0.943523393592739</v>
      </c>
      <c r="U4458" s="8">
        <v>1.51674428513904</v>
      </c>
      <c r="V4458" s="6">
        <v>0.121097</v>
      </c>
      <c r="W4458" s="6">
        <v>0.1388905</v>
      </c>
      <c r="X4458" s="6">
        <v>0.6679402</v>
      </c>
      <c r="Y4458" s="6">
        <v>0.9482586</v>
      </c>
      <c r="Z4458" s="6">
        <v>13</v>
      </c>
      <c r="AA4458" s="8"/>
      <c r="AB4458" s="11"/>
      <c r="AC4458" s="11"/>
      <c r="AD4458" s="11"/>
      <c r="AE4458" s="11"/>
      <c r="AF4458" s="11"/>
      <c r="AG4458" s="11"/>
    </row>
    <row r="4459" spans="1:33">
      <c r="A4459" s="6" t="s">
        <v>639</v>
      </c>
      <c r="B4459" s="6" t="s">
        <v>817</v>
      </c>
      <c r="C4459" s="6">
        <v>1</v>
      </c>
      <c r="D4459" s="6" t="s">
        <v>818</v>
      </c>
      <c r="E4459" s="6">
        <v>55517823</v>
      </c>
      <c r="F4459" s="6" t="s">
        <v>819</v>
      </c>
      <c r="G4459" s="6">
        <v>1</v>
      </c>
      <c r="H4459" s="6">
        <v>55505647</v>
      </c>
      <c r="I4459" s="6" t="s">
        <v>806</v>
      </c>
      <c r="J4459" s="6" t="s">
        <v>810</v>
      </c>
      <c r="K4459" s="6">
        <v>0.0214724</v>
      </c>
      <c r="L4459" s="6">
        <v>-0.0841099</v>
      </c>
      <c r="M4459" s="6">
        <v>0.0412989</v>
      </c>
      <c r="N4459" s="6">
        <v>0.04168878</v>
      </c>
      <c r="O4459" s="6">
        <v>-1.15328</v>
      </c>
      <c r="P4459" s="6">
        <v>0.0277856</v>
      </c>
      <c r="Q4459" s="6">
        <v>0</v>
      </c>
      <c r="R4459" s="6">
        <v>0.072931</v>
      </c>
      <c r="S4459" s="6">
        <f t="shared" si="69"/>
        <v>1.07565631406837</v>
      </c>
      <c r="T4459" s="8">
        <v>1.00266265859541</v>
      </c>
      <c r="U4459" s="8">
        <v>1.15396389411371</v>
      </c>
      <c r="V4459" s="6">
        <v>0.035853</v>
      </c>
      <c r="W4459" s="6">
        <v>0.04193483</v>
      </c>
      <c r="X4459" s="6">
        <v>0.01265825</v>
      </c>
      <c r="Y4459" s="6">
        <v>0.01772363</v>
      </c>
      <c r="Z4459" s="6">
        <v>13</v>
      </c>
      <c r="AA4459" s="8"/>
      <c r="AB4459" s="11"/>
      <c r="AC4459" s="11"/>
      <c r="AD4459" s="11"/>
      <c r="AE4459" s="11"/>
      <c r="AF4459" s="11"/>
      <c r="AG4459" s="11"/>
    </row>
    <row r="4460" hidden="1" spans="1:33">
      <c r="A4460" s="6" t="s">
        <v>640</v>
      </c>
      <c r="B4460" s="6" t="s">
        <v>817</v>
      </c>
      <c r="C4460" s="6">
        <v>1</v>
      </c>
      <c r="D4460" s="6" t="s">
        <v>818</v>
      </c>
      <c r="E4460" s="6">
        <v>55517823</v>
      </c>
      <c r="F4460" s="6" t="s">
        <v>819</v>
      </c>
      <c r="G4460" s="6">
        <v>1</v>
      </c>
      <c r="H4460" s="6">
        <v>55505647</v>
      </c>
      <c r="I4460" s="6" t="s">
        <v>806</v>
      </c>
      <c r="J4460" s="6" t="s">
        <v>810</v>
      </c>
      <c r="K4460" s="6">
        <v>0.0214724</v>
      </c>
      <c r="L4460" s="6">
        <v>-0.0434723</v>
      </c>
      <c r="M4460" s="6">
        <v>0.0325802</v>
      </c>
      <c r="N4460" s="6">
        <v>0.1821001</v>
      </c>
      <c r="O4460" s="6">
        <v>-1.15328</v>
      </c>
      <c r="P4460" s="6">
        <v>0.0277856</v>
      </c>
      <c r="Q4460" s="6">
        <v>0</v>
      </c>
      <c r="R4460" s="6">
        <v>0.0376945</v>
      </c>
      <c r="S4460" s="6">
        <f t="shared" si="69"/>
        <v>1.03841394895444</v>
      </c>
      <c r="T4460" s="8">
        <v>0.982451681090233</v>
      </c>
      <c r="U4460" s="8">
        <v>1.09756393127299</v>
      </c>
      <c r="V4460" s="6">
        <v>0.0282646</v>
      </c>
      <c r="W4460" s="6">
        <v>0.1823259</v>
      </c>
      <c r="X4460" s="6">
        <v>0.1523519</v>
      </c>
      <c r="Y4460" s="6">
        <v>0.4108559</v>
      </c>
      <c r="Z4460" s="6">
        <v>13</v>
      </c>
      <c r="AA4460" s="8"/>
      <c r="AB4460" s="11"/>
      <c r="AC4460" s="11"/>
      <c r="AD4460" s="11"/>
      <c r="AE4460" s="11"/>
      <c r="AF4460" s="11"/>
      <c r="AG4460" s="11"/>
    </row>
    <row r="4461" hidden="1" spans="1:33">
      <c r="A4461" s="6" t="s">
        <v>641</v>
      </c>
      <c r="B4461" s="6" t="s">
        <v>817</v>
      </c>
      <c r="C4461" s="6">
        <v>1</v>
      </c>
      <c r="D4461" s="6" t="s">
        <v>818</v>
      </c>
      <c r="E4461" s="6">
        <v>55517823</v>
      </c>
      <c r="F4461" s="6" t="s">
        <v>819</v>
      </c>
      <c r="G4461" s="6">
        <v>1</v>
      </c>
      <c r="H4461" s="6">
        <v>55505647</v>
      </c>
      <c r="I4461" s="6" t="s">
        <v>806</v>
      </c>
      <c r="J4461" s="6" t="s">
        <v>810</v>
      </c>
      <c r="K4461" s="6">
        <v>0.0214724</v>
      </c>
      <c r="L4461" s="6">
        <v>0.0347018</v>
      </c>
      <c r="M4461" s="6">
        <v>0.133145</v>
      </c>
      <c r="N4461" s="6">
        <v>0.7943766</v>
      </c>
      <c r="O4461" s="6">
        <v>-1.15328</v>
      </c>
      <c r="P4461" s="6">
        <v>0.0277856</v>
      </c>
      <c r="Q4461" s="6">
        <v>0</v>
      </c>
      <c r="R4461" s="6">
        <v>-0.0300897</v>
      </c>
      <c r="S4461" s="6">
        <f t="shared" si="69"/>
        <v>0.970358488488178</v>
      </c>
      <c r="T4461" s="8">
        <v>0.773852756941005</v>
      </c>
      <c r="U4461" s="8">
        <v>1.21676325080644</v>
      </c>
      <c r="V4461" s="6">
        <v>0.115451</v>
      </c>
      <c r="W4461" s="6">
        <v>0.7943805</v>
      </c>
      <c r="X4461" s="6">
        <v>0.5742715</v>
      </c>
      <c r="Y4461" s="6">
        <v>0.7182389</v>
      </c>
      <c r="Z4461" s="6">
        <v>13</v>
      </c>
      <c r="AA4461" s="8"/>
      <c r="AB4461" s="11"/>
      <c r="AC4461" s="11"/>
      <c r="AD4461" s="11"/>
      <c r="AE4461" s="11"/>
      <c r="AF4461" s="11"/>
      <c r="AG4461" s="11"/>
    </row>
    <row r="4462" hidden="1" spans="1:33">
      <c r="A4462" s="6" t="s">
        <v>642</v>
      </c>
      <c r="B4462" s="6" t="s">
        <v>817</v>
      </c>
      <c r="C4462" s="6">
        <v>1</v>
      </c>
      <c r="D4462" s="6" t="s">
        <v>818</v>
      </c>
      <c r="E4462" s="6">
        <v>55517823</v>
      </c>
      <c r="F4462" s="6" t="s">
        <v>819</v>
      </c>
      <c r="G4462" s="6">
        <v>1</v>
      </c>
      <c r="H4462" s="6">
        <v>55505647</v>
      </c>
      <c r="I4462" s="6" t="s">
        <v>806</v>
      </c>
      <c r="J4462" s="6" t="s">
        <v>810</v>
      </c>
      <c r="K4462" s="6">
        <v>0.0214724</v>
      </c>
      <c r="L4462" s="6">
        <v>-0.102507</v>
      </c>
      <c r="M4462" s="6">
        <v>0.0579675</v>
      </c>
      <c r="N4462" s="6">
        <v>0.07700192</v>
      </c>
      <c r="O4462" s="6">
        <v>-1.15328</v>
      </c>
      <c r="P4462" s="6">
        <v>0.0277856</v>
      </c>
      <c r="Q4462" s="6">
        <v>0</v>
      </c>
      <c r="R4462" s="6">
        <v>0.088883</v>
      </c>
      <c r="S4462" s="6">
        <f t="shared" si="69"/>
        <v>1.09295277337084</v>
      </c>
      <c r="T4462" s="8">
        <v>0.990324860263406</v>
      </c>
      <c r="U4462" s="8">
        <v>1.20621607388639</v>
      </c>
      <c r="V4462" s="6">
        <v>0.0503088</v>
      </c>
      <c r="W4462" s="6">
        <v>0.07727007</v>
      </c>
      <c r="X4462" s="6">
        <v>0.09703698</v>
      </c>
      <c r="Y4462" s="6">
        <v>0.01157222</v>
      </c>
      <c r="Z4462" s="6">
        <v>13</v>
      </c>
      <c r="AA4462" s="8"/>
      <c r="AB4462" s="11"/>
      <c r="AC4462" s="11"/>
      <c r="AD4462" s="11"/>
      <c r="AE4462" s="11"/>
      <c r="AF4462" s="11"/>
      <c r="AG4462" s="11"/>
    </row>
    <row r="4463" hidden="1" spans="1:33">
      <c r="A4463" s="6" t="s">
        <v>643</v>
      </c>
      <c r="B4463" s="6" t="s">
        <v>817</v>
      </c>
      <c r="C4463" s="6">
        <v>1</v>
      </c>
      <c r="D4463" s="6" t="s">
        <v>818</v>
      </c>
      <c r="E4463" s="6">
        <v>55517823</v>
      </c>
      <c r="F4463" s="6" t="s">
        <v>819</v>
      </c>
      <c r="G4463" s="6">
        <v>1</v>
      </c>
      <c r="H4463" s="6">
        <v>55505647</v>
      </c>
      <c r="I4463" s="6" t="s">
        <v>806</v>
      </c>
      <c r="J4463" s="6" t="s">
        <v>810</v>
      </c>
      <c r="K4463" s="6">
        <v>0.0214724</v>
      </c>
      <c r="L4463" s="6">
        <v>-0.0792947</v>
      </c>
      <c r="M4463" s="6">
        <v>0.0445458</v>
      </c>
      <c r="N4463" s="6">
        <v>0.07506429</v>
      </c>
      <c r="O4463" s="6">
        <v>-1.15328</v>
      </c>
      <c r="P4463" s="6">
        <v>0.0277856</v>
      </c>
      <c r="Q4463" s="6">
        <v>0</v>
      </c>
      <c r="R4463" s="6">
        <v>0.0687558</v>
      </c>
      <c r="S4463" s="6">
        <f t="shared" si="69"/>
        <v>1.07117459637029</v>
      </c>
      <c r="T4463" s="8">
        <v>0.993005210222075</v>
      </c>
      <c r="U4463" s="8">
        <v>1.15549747785558</v>
      </c>
      <c r="V4463" s="6">
        <v>0.0386608</v>
      </c>
      <c r="W4463" s="6">
        <v>0.07533219</v>
      </c>
      <c r="X4463" s="6">
        <v>0.3253057</v>
      </c>
      <c r="Y4463" s="6">
        <v>0.07573478</v>
      </c>
      <c r="Z4463" s="6">
        <v>13</v>
      </c>
      <c r="AA4463" s="8"/>
      <c r="AB4463" s="11"/>
      <c r="AC4463" s="11"/>
      <c r="AD4463" s="11"/>
      <c r="AE4463" s="11"/>
      <c r="AF4463" s="11"/>
      <c r="AG4463" s="11"/>
    </row>
    <row r="4464" hidden="1" spans="1:33">
      <c r="A4464" s="6" t="s">
        <v>644</v>
      </c>
      <c r="B4464" s="6" t="s">
        <v>817</v>
      </c>
      <c r="C4464" s="6">
        <v>1</v>
      </c>
      <c r="D4464" s="6" t="s">
        <v>818</v>
      </c>
      <c r="E4464" s="6">
        <v>55517823</v>
      </c>
      <c r="F4464" s="6" t="s">
        <v>819</v>
      </c>
      <c r="G4464" s="6">
        <v>1</v>
      </c>
      <c r="H4464" s="6">
        <v>55505647</v>
      </c>
      <c r="I4464" s="6" t="s">
        <v>806</v>
      </c>
      <c r="J4464" s="6" t="s">
        <v>810</v>
      </c>
      <c r="K4464" s="6">
        <v>0.0214724</v>
      </c>
      <c r="L4464" s="6">
        <v>0.143157</v>
      </c>
      <c r="M4464" s="6">
        <v>0.109086</v>
      </c>
      <c r="N4464" s="6">
        <v>0.1894083</v>
      </c>
      <c r="O4464" s="6">
        <v>-1.15328</v>
      </c>
      <c r="P4464" s="6">
        <v>0.0277856</v>
      </c>
      <c r="Q4464" s="6">
        <v>0</v>
      </c>
      <c r="R4464" s="6">
        <v>-0.12413</v>
      </c>
      <c r="S4464" s="6">
        <f t="shared" si="69"/>
        <v>0.883265008967672</v>
      </c>
      <c r="T4464" s="8">
        <v>0.733729824969845</v>
      </c>
      <c r="U4464" s="8">
        <v>1.06327567657308</v>
      </c>
      <c r="V4464" s="6">
        <v>0.0946349</v>
      </c>
      <c r="W4464" s="6">
        <v>0.1896294</v>
      </c>
      <c r="X4464" s="6">
        <v>0.9173842</v>
      </c>
      <c r="Y4464" s="6">
        <v>0.5531326</v>
      </c>
      <c r="Z4464" s="6">
        <v>13</v>
      </c>
      <c r="AA4464" s="8"/>
      <c r="AB4464" s="11"/>
      <c r="AC4464" s="11"/>
      <c r="AD4464" s="11"/>
      <c r="AE4464" s="11"/>
      <c r="AF4464" s="11"/>
      <c r="AG4464" s="11"/>
    </row>
    <row r="4465" hidden="1" spans="1:33">
      <c r="A4465" s="6" t="s">
        <v>645</v>
      </c>
      <c r="B4465" s="6" t="s">
        <v>817</v>
      </c>
      <c r="C4465" s="6">
        <v>1</v>
      </c>
      <c r="D4465" s="6" t="s">
        <v>818</v>
      </c>
      <c r="E4465" s="6">
        <v>55517823</v>
      </c>
      <c r="F4465" s="6" t="s">
        <v>819</v>
      </c>
      <c r="G4465" s="6">
        <v>1</v>
      </c>
      <c r="H4465" s="6">
        <v>55505647</v>
      </c>
      <c r="I4465" s="6" t="s">
        <v>806</v>
      </c>
      <c r="J4465" s="6" t="s">
        <v>810</v>
      </c>
      <c r="K4465" s="6">
        <v>0.0214724</v>
      </c>
      <c r="L4465" s="6">
        <v>-0.0751083</v>
      </c>
      <c r="M4465" s="6">
        <v>0.062357</v>
      </c>
      <c r="N4465" s="6">
        <v>0.2284008</v>
      </c>
      <c r="O4465" s="6">
        <v>-1.15328</v>
      </c>
      <c r="P4465" s="6">
        <v>0.0277856</v>
      </c>
      <c r="Q4465" s="6">
        <v>0</v>
      </c>
      <c r="R4465" s="6">
        <v>0.0651258</v>
      </c>
      <c r="S4465" s="6">
        <f t="shared" si="69"/>
        <v>1.06729328143405</v>
      </c>
      <c r="T4465" s="8">
        <v>0.959930378064158</v>
      </c>
      <c r="U4465" s="8">
        <v>1.18666413171699</v>
      </c>
      <c r="V4465" s="6">
        <v>0.054092</v>
      </c>
      <c r="W4465" s="6">
        <v>0.2285966</v>
      </c>
      <c r="X4465" s="6">
        <v>0.3765424</v>
      </c>
      <c r="Y4465" s="6">
        <v>0.2296626</v>
      </c>
      <c r="Z4465" s="6">
        <v>13</v>
      </c>
      <c r="AA4465" s="8"/>
      <c r="AB4465" s="11"/>
      <c r="AC4465" s="11"/>
      <c r="AD4465" s="11"/>
      <c r="AE4465" s="11"/>
      <c r="AF4465" s="11"/>
      <c r="AG4465" s="11"/>
    </row>
    <row r="4466" hidden="1" spans="1:33">
      <c r="A4466" s="6" t="s">
        <v>646</v>
      </c>
      <c r="B4466" s="6" t="s">
        <v>817</v>
      </c>
      <c r="C4466" s="6">
        <v>1</v>
      </c>
      <c r="D4466" s="6" t="s">
        <v>818</v>
      </c>
      <c r="E4466" s="6">
        <v>55517823</v>
      </c>
      <c r="F4466" s="6" t="s">
        <v>819</v>
      </c>
      <c r="G4466" s="6">
        <v>1</v>
      </c>
      <c r="H4466" s="6">
        <v>55505647</v>
      </c>
      <c r="I4466" s="6" t="s">
        <v>806</v>
      </c>
      <c r="J4466" s="6" t="s">
        <v>810</v>
      </c>
      <c r="K4466" s="6">
        <v>0.0214724</v>
      </c>
      <c r="L4466" s="6">
        <v>-0.166697</v>
      </c>
      <c r="M4466" s="6">
        <v>0.0927173</v>
      </c>
      <c r="N4466" s="6">
        <v>0.07219189</v>
      </c>
      <c r="O4466" s="6">
        <v>-1.15328</v>
      </c>
      <c r="P4466" s="6">
        <v>0.0277856</v>
      </c>
      <c r="Q4466" s="6">
        <v>0</v>
      </c>
      <c r="R4466" s="6">
        <v>0.144542</v>
      </c>
      <c r="S4466" s="6">
        <f t="shared" si="69"/>
        <v>1.15551022537407</v>
      </c>
      <c r="T4466" s="8">
        <v>0.986907652259008</v>
      </c>
      <c r="U4466" s="8">
        <v>1.35291673733382</v>
      </c>
      <c r="V4466" s="6">
        <v>0.0804698</v>
      </c>
      <c r="W4466" s="6">
        <v>0.07245925</v>
      </c>
      <c r="X4466" s="6">
        <v>0.1558925</v>
      </c>
      <c r="Y4466" s="6">
        <v>0.05889496</v>
      </c>
      <c r="Z4466" s="6">
        <v>13</v>
      </c>
      <c r="AA4466" s="8"/>
      <c r="AB4466" s="11"/>
      <c r="AC4466" s="11"/>
      <c r="AD4466" s="11"/>
      <c r="AE4466" s="11"/>
      <c r="AF4466" s="11"/>
      <c r="AG4466" s="11"/>
    </row>
    <row r="4467" hidden="1" spans="1:33">
      <c r="A4467" s="6" t="s">
        <v>647</v>
      </c>
      <c r="B4467" s="6" t="s">
        <v>817</v>
      </c>
      <c r="C4467" s="6">
        <v>1</v>
      </c>
      <c r="D4467" s="6" t="s">
        <v>818</v>
      </c>
      <c r="E4467" s="6">
        <v>55517823</v>
      </c>
      <c r="F4467" s="6" t="s">
        <v>819</v>
      </c>
      <c r="G4467" s="6">
        <v>1</v>
      </c>
      <c r="H4467" s="6">
        <v>55505647</v>
      </c>
      <c r="I4467" s="6" t="s">
        <v>806</v>
      </c>
      <c r="J4467" s="6" t="s">
        <v>810</v>
      </c>
      <c r="K4467" s="6">
        <v>0.0214724</v>
      </c>
      <c r="L4467" s="6">
        <v>0.0018993</v>
      </c>
      <c r="M4467" s="6">
        <v>0.105308</v>
      </c>
      <c r="N4467" s="6">
        <v>0.9856104</v>
      </c>
      <c r="O4467" s="6">
        <v>-1.15328</v>
      </c>
      <c r="P4467" s="6">
        <v>0.0277856</v>
      </c>
      <c r="Q4467" s="6">
        <v>0</v>
      </c>
      <c r="R4467" s="6">
        <v>-0.00164687</v>
      </c>
      <c r="S4467" s="6">
        <f t="shared" si="69"/>
        <v>0.99835448534627</v>
      </c>
      <c r="T4467" s="8">
        <v>0.83475433917398</v>
      </c>
      <c r="U4467" s="8">
        <v>1.1940179662885</v>
      </c>
      <c r="V4467" s="6">
        <v>0.0913117</v>
      </c>
      <c r="W4467" s="6">
        <v>0.9856104</v>
      </c>
      <c r="X4467" s="6">
        <v>0.3862619</v>
      </c>
      <c r="Y4467" s="6">
        <v>0.3309236</v>
      </c>
      <c r="Z4467" s="6">
        <v>13</v>
      </c>
      <c r="AA4467" s="8"/>
      <c r="AB4467" s="11"/>
      <c r="AC4467" s="11"/>
      <c r="AD4467" s="11"/>
      <c r="AE4467" s="11"/>
      <c r="AF4467" s="11"/>
      <c r="AG4467" s="11"/>
    </row>
    <row r="4468" hidden="1" spans="1:33">
      <c r="A4468" s="6" t="s">
        <v>648</v>
      </c>
      <c r="B4468" s="6" t="s">
        <v>817</v>
      </c>
      <c r="C4468" s="6">
        <v>1</v>
      </c>
      <c r="D4468" s="6" t="s">
        <v>818</v>
      </c>
      <c r="E4468" s="6">
        <v>55517823</v>
      </c>
      <c r="F4468" s="6" t="s">
        <v>819</v>
      </c>
      <c r="G4468" s="6">
        <v>1</v>
      </c>
      <c r="H4468" s="6">
        <v>55505647</v>
      </c>
      <c r="I4468" s="6" t="s">
        <v>806</v>
      </c>
      <c r="J4468" s="6" t="s">
        <v>810</v>
      </c>
      <c r="K4468" s="6">
        <v>0.0214724</v>
      </c>
      <c r="L4468" s="6">
        <v>-0.00429907</v>
      </c>
      <c r="M4468" s="6">
        <v>0.0115868</v>
      </c>
      <c r="N4468" s="6">
        <v>0.7106139</v>
      </c>
      <c r="O4468" s="6">
        <v>-1.15328</v>
      </c>
      <c r="P4468" s="6">
        <v>0.0277856</v>
      </c>
      <c r="Q4468" s="6">
        <v>0</v>
      </c>
      <c r="R4468" s="6">
        <v>0.00372769</v>
      </c>
      <c r="S4468" s="6">
        <f t="shared" si="69"/>
        <v>1.00373464647755</v>
      </c>
      <c r="T4468" s="8">
        <v>0.984161940295082</v>
      </c>
      <c r="U4468" s="8">
        <v>1.02369660854527</v>
      </c>
      <c r="V4468" s="6">
        <v>0.0100472</v>
      </c>
      <c r="W4468" s="6">
        <v>0.710625</v>
      </c>
      <c r="X4468" s="6">
        <v>0.2528548</v>
      </c>
      <c r="Y4468" s="6">
        <v>0.09595311</v>
      </c>
      <c r="Z4468" s="6">
        <v>13</v>
      </c>
      <c r="AA4468" s="8"/>
      <c r="AB4468" s="11"/>
      <c r="AC4468" s="11"/>
      <c r="AD4468" s="11"/>
      <c r="AE4468" s="11"/>
      <c r="AF4468" s="11"/>
      <c r="AG4468" s="11"/>
    </row>
    <row r="4469" hidden="1" spans="1:33">
      <c r="A4469" s="6" t="s">
        <v>649</v>
      </c>
      <c r="B4469" s="6" t="s">
        <v>817</v>
      </c>
      <c r="C4469" s="6">
        <v>1</v>
      </c>
      <c r="D4469" s="6" t="s">
        <v>818</v>
      </c>
      <c r="E4469" s="6">
        <v>55517823</v>
      </c>
      <c r="F4469" s="6" t="s">
        <v>819</v>
      </c>
      <c r="G4469" s="6">
        <v>1</v>
      </c>
      <c r="H4469" s="6">
        <v>55505647</v>
      </c>
      <c r="I4469" s="6" t="s">
        <v>806</v>
      </c>
      <c r="J4469" s="6" t="s">
        <v>810</v>
      </c>
      <c r="K4469" s="6">
        <v>0.0214724</v>
      </c>
      <c r="L4469" s="6">
        <v>-0.00620406</v>
      </c>
      <c r="M4469" s="6">
        <v>0.0148601</v>
      </c>
      <c r="N4469" s="6">
        <v>0.6763143</v>
      </c>
      <c r="O4469" s="6">
        <v>-1.15328</v>
      </c>
      <c r="P4469" s="6">
        <v>0.0277856</v>
      </c>
      <c r="Q4469" s="6">
        <v>0</v>
      </c>
      <c r="R4469" s="6">
        <v>0.00537949</v>
      </c>
      <c r="S4469" s="6">
        <f t="shared" si="69"/>
        <v>1.00539398543736</v>
      </c>
      <c r="T4469" s="8">
        <v>0.980319752964089</v>
      </c>
      <c r="U4469" s="8">
        <v>1.03110955675158</v>
      </c>
      <c r="V4469" s="6">
        <v>0.0128857</v>
      </c>
      <c r="W4469" s="6">
        <v>0.6763297</v>
      </c>
      <c r="X4469" s="6">
        <v>0.5020725</v>
      </c>
      <c r="Y4469" s="6">
        <v>0.01712076</v>
      </c>
      <c r="Z4469" s="6">
        <v>13</v>
      </c>
      <c r="AA4469" s="8"/>
      <c r="AB4469" s="11"/>
      <c r="AC4469" s="11"/>
      <c r="AD4469" s="11"/>
      <c r="AE4469" s="11"/>
      <c r="AF4469" s="11"/>
      <c r="AG4469" s="11"/>
    </row>
    <row r="4470" hidden="1" spans="1:33">
      <c r="A4470" s="6" t="s">
        <v>650</v>
      </c>
      <c r="B4470" s="6" t="s">
        <v>817</v>
      </c>
      <c r="C4470" s="6">
        <v>1</v>
      </c>
      <c r="D4470" s="6" t="s">
        <v>818</v>
      </c>
      <c r="E4470" s="6">
        <v>55517823</v>
      </c>
      <c r="F4470" s="6" t="s">
        <v>819</v>
      </c>
      <c r="G4470" s="6">
        <v>1</v>
      </c>
      <c r="H4470" s="6">
        <v>55505647</v>
      </c>
      <c r="I4470" s="6" t="s">
        <v>806</v>
      </c>
      <c r="J4470" s="6" t="s">
        <v>810</v>
      </c>
      <c r="K4470" s="6">
        <v>0.0214724</v>
      </c>
      <c r="L4470" s="6">
        <v>0.0018363</v>
      </c>
      <c r="M4470" s="6">
        <v>0.013112</v>
      </c>
      <c r="N4470" s="6">
        <v>0.8886226</v>
      </c>
      <c r="O4470" s="6">
        <v>-1.15328</v>
      </c>
      <c r="P4470" s="6">
        <v>0.0277856</v>
      </c>
      <c r="Q4470" s="6">
        <v>0</v>
      </c>
      <c r="R4470" s="6">
        <v>-0.00159224</v>
      </c>
      <c r="S4470" s="6">
        <f t="shared" si="69"/>
        <v>0.998409026941595</v>
      </c>
      <c r="T4470" s="8">
        <v>0.976406518920559</v>
      </c>
      <c r="U4470" s="8">
        <v>1.02090734316325</v>
      </c>
      <c r="V4470" s="6">
        <v>0.0113694</v>
      </c>
      <c r="W4470" s="6">
        <v>0.8886233</v>
      </c>
      <c r="X4470" s="6">
        <v>0.8714298</v>
      </c>
      <c r="Y4470" s="6">
        <v>0.3258077</v>
      </c>
      <c r="Z4470" s="6">
        <v>13</v>
      </c>
      <c r="AA4470" s="8"/>
      <c r="AB4470" s="11"/>
      <c r="AC4470" s="11"/>
      <c r="AD4470" s="11"/>
      <c r="AE4470" s="11"/>
      <c r="AF4470" s="11"/>
      <c r="AG4470" s="11"/>
    </row>
    <row r="4471" hidden="1" spans="1:33">
      <c r="A4471" s="6" t="s">
        <v>651</v>
      </c>
      <c r="B4471" s="6" t="s">
        <v>817</v>
      </c>
      <c r="C4471" s="6">
        <v>1</v>
      </c>
      <c r="D4471" s="6" t="s">
        <v>818</v>
      </c>
      <c r="E4471" s="6">
        <v>55517823</v>
      </c>
      <c r="F4471" s="6" t="s">
        <v>819</v>
      </c>
      <c r="G4471" s="6">
        <v>1</v>
      </c>
      <c r="H4471" s="6">
        <v>55505647</v>
      </c>
      <c r="I4471" s="6" t="s">
        <v>806</v>
      </c>
      <c r="J4471" s="6" t="s">
        <v>810</v>
      </c>
      <c r="K4471" s="6">
        <v>0.0214724</v>
      </c>
      <c r="L4471" s="6">
        <v>-0.0307535</v>
      </c>
      <c r="M4471" s="6">
        <v>0.0180439</v>
      </c>
      <c r="N4471" s="6">
        <v>0.0883118</v>
      </c>
      <c r="O4471" s="6">
        <v>-1.15328</v>
      </c>
      <c r="P4471" s="6">
        <v>0.0277856</v>
      </c>
      <c r="Q4471" s="6">
        <v>0</v>
      </c>
      <c r="R4471" s="6">
        <v>0.0266661</v>
      </c>
      <c r="S4471" s="6">
        <f t="shared" si="69"/>
        <v>1.02702482191799</v>
      </c>
      <c r="T4471" s="8">
        <v>0.995982746837384</v>
      </c>
      <c r="U4471" s="8">
        <v>1.05903439410471</v>
      </c>
      <c r="V4471" s="6">
        <v>0.0156589</v>
      </c>
      <c r="W4471" s="6">
        <v>0.08858006</v>
      </c>
      <c r="X4471" s="6">
        <v>0.383294</v>
      </c>
      <c r="Y4471" s="6">
        <v>0.1550573</v>
      </c>
      <c r="Z4471" s="6">
        <v>13</v>
      </c>
      <c r="AA4471" s="8"/>
      <c r="AB4471" s="11"/>
      <c r="AC4471" s="11"/>
      <c r="AD4471" s="11"/>
      <c r="AE4471" s="11"/>
      <c r="AF4471" s="11"/>
      <c r="AG4471" s="11"/>
    </row>
    <row r="4472" hidden="1" spans="1:33">
      <c r="A4472" s="6" t="s">
        <v>652</v>
      </c>
      <c r="B4472" s="6" t="s">
        <v>817</v>
      </c>
      <c r="C4472" s="6">
        <v>1</v>
      </c>
      <c r="D4472" s="6" t="s">
        <v>818</v>
      </c>
      <c r="E4472" s="6">
        <v>55517823</v>
      </c>
      <c r="F4472" s="6" t="s">
        <v>819</v>
      </c>
      <c r="G4472" s="6">
        <v>1</v>
      </c>
      <c r="H4472" s="6">
        <v>55505647</v>
      </c>
      <c r="I4472" s="6" t="s">
        <v>806</v>
      </c>
      <c r="J4472" s="6" t="s">
        <v>810</v>
      </c>
      <c r="K4472" s="6">
        <v>0.0214724</v>
      </c>
      <c r="L4472" s="6">
        <v>-0.0204023</v>
      </c>
      <c r="M4472" s="6">
        <v>0.024807</v>
      </c>
      <c r="N4472" s="6">
        <v>0.4108258</v>
      </c>
      <c r="O4472" s="6">
        <v>-1.15328</v>
      </c>
      <c r="P4472" s="6">
        <v>0.0277856</v>
      </c>
      <c r="Q4472" s="6">
        <v>0</v>
      </c>
      <c r="R4472" s="6">
        <v>0.0176907</v>
      </c>
      <c r="S4472" s="6">
        <f t="shared" si="69"/>
        <v>1.01784810727821</v>
      </c>
      <c r="T4472" s="8">
        <v>0.975820003715104</v>
      </c>
      <c r="U4472" s="8">
        <v>1.06168634127766</v>
      </c>
      <c r="V4472" s="6">
        <v>0.0215142</v>
      </c>
      <c r="W4472" s="6">
        <v>0.4109176</v>
      </c>
      <c r="X4472" s="6">
        <v>0.231082</v>
      </c>
      <c r="Y4472" s="6">
        <v>0.442376</v>
      </c>
      <c r="Z4472" s="6">
        <v>13</v>
      </c>
      <c r="AA4472" s="8"/>
      <c r="AB4472" s="11"/>
      <c r="AC4472" s="11"/>
      <c r="AD4472" s="11"/>
      <c r="AE4472" s="11"/>
      <c r="AF4472" s="11"/>
      <c r="AG4472" s="11"/>
    </row>
    <row r="4473" spans="1:33">
      <c r="A4473" s="6" t="s">
        <v>230</v>
      </c>
      <c r="B4473" s="6" t="s">
        <v>817</v>
      </c>
      <c r="C4473" s="6">
        <v>1</v>
      </c>
      <c r="D4473" s="6" t="s">
        <v>818</v>
      </c>
      <c r="E4473" s="6">
        <v>55517823</v>
      </c>
      <c r="F4473" s="6" t="s">
        <v>819</v>
      </c>
      <c r="G4473" s="6">
        <v>1</v>
      </c>
      <c r="H4473" s="6">
        <v>55505647</v>
      </c>
      <c r="I4473" s="6" t="s">
        <v>806</v>
      </c>
      <c r="J4473" s="6" t="s">
        <v>810</v>
      </c>
      <c r="K4473" s="6">
        <v>0.0214724</v>
      </c>
      <c r="L4473" s="6">
        <v>-0.0778798</v>
      </c>
      <c r="M4473" s="6">
        <v>0.022877</v>
      </c>
      <c r="N4473" s="6">
        <v>0.000663378</v>
      </c>
      <c r="O4473" s="6">
        <v>-1.15328</v>
      </c>
      <c r="P4473" s="6">
        <v>0.0277856</v>
      </c>
      <c r="Q4473" s="6">
        <v>0</v>
      </c>
      <c r="R4473" s="6">
        <v>0.067529</v>
      </c>
      <c r="S4473" s="6">
        <f t="shared" si="69"/>
        <v>1.0698612851253</v>
      </c>
      <c r="T4473" s="8">
        <v>1.02892948211181</v>
      </c>
      <c r="U4473" s="8">
        <v>1.11242139457481</v>
      </c>
      <c r="V4473" s="6">
        <v>0.0199031</v>
      </c>
      <c r="W4473" s="6">
        <v>0.0006915917</v>
      </c>
      <c r="X4473" s="6">
        <v>0.03930809</v>
      </c>
      <c r="Y4473" s="6">
        <v>0.5297037</v>
      </c>
      <c r="Z4473" s="6">
        <v>13</v>
      </c>
      <c r="AA4473" s="8"/>
      <c r="AB4473" s="11"/>
      <c r="AC4473" s="11"/>
      <c r="AD4473" s="11"/>
      <c r="AE4473" s="11"/>
      <c r="AF4473" s="11"/>
      <c r="AG4473" s="11"/>
    </row>
    <row r="4474" hidden="1" spans="1:33">
      <c r="A4474" s="6" t="s">
        <v>653</v>
      </c>
      <c r="B4474" s="6" t="s">
        <v>817</v>
      </c>
      <c r="C4474" s="6">
        <v>1</v>
      </c>
      <c r="D4474" s="6" t="s">
        <v>818</v>
      </c>
      <c r="E4474" s="6">
        <v>55517823</v>
      </c>
      <c r="F4474" s="6" t="s">
        <v>819</v>
      </c>
      <c r="G4474" s="6">
        <v>1</v>
      </c>
      <c r="H4474" s="6">
        <v>55505647</v>
      </c>
      <c r="I4474" s="6" t="s">
        <v>806</v>
      </c>
      <c r="J4474" s="6" t="s">
        <v>810</v>
      </c>
      <c r="K4474" s="6">
        <v>0.0214724</v>
      </c>
      <c r="L4474" s="6">
        <v>0.0154493</v>
      </c>
      <c r="M4474" s="6">
        <v>0.0236524</v>
      </c>
      <c r="N4474" s="6">
        <v>0.5136396</v>
      </c>
      <c r="O4474" s="6">
        <v>-1.15328</v>
      </c>
      <c r="P4474" s="6">
        <v>0.0277856</v>
      </c>
      <c r="Q4474" s="6">
        <v>0</v>
      </c>
      <c r="R4474" s="6">
        <v>-0.013396</v>
      </c>
      <c r="S4474" s="6">
        <f t="shared" si="69"/>
        <v>0.986693327087897</v>
      </c>
      <c r="T4474" s="8">
        <v>0.947812910496959</v>
      </c>
      <c r="U4474" s="8">
        <v>1.02716866476246</v>
      </c>
      <c r="V4474" s="6">
        <v>0.0205113</v>
      </c>
      <c r="W4474" s="6">
        <v>0.5136917</v>
      </c>
      <c r="X4474" s="6">
        <v>0.0570705</v>
      </c>
      <c r="Y4474" s="6">
        <v>0.01807222</v>
      </c>
      <c r="Z4474" s="6">
        <v>13</v>
      </c>
      <c r="AA4474" s="8"/>
      <c r="AB4474" s="11"/>
      <c r="AC4474" s="11"/>
      <c r="AD4474" s="11"/>
      <c r="AE4474" s="11"/>
      <c r="AF4474" s="11"/>
      <c r="AG4474" s="11"/>
    </row>
    <row r="4475" spans="1:33">
      <c r="A4475" s="6" t="s">
        <v>654</v>
      </c>
      <c r="B4475" s="6" t="s">
        <v>817</v>
      </c>
      <c r="C4475" s="6">
        <v>1</v>
      </c>
      <c r="D4475" s="6" t="s">
        <v>818</v>
      </c>
      <c r="E4475" s="6">
        <v>55517823</v>
      </c>
      <c r="F4475" s="6" t="s">
        <v>819</v>
      </c>
      <c r="G4475" s="6">
        <v>1</v>
      </c>
      <c r="H4475" s="6">
        <v>55505647</v>
      </c>
      <c r="I4475" s="6" t="s">
        <v>806</v>
      </c>
      <c r="J4475" s="6" t="s">
        <v>810</v>
      </c>
      <c r="K4475" s="6">
        <v>0.0214724</v>
      </c>
      <c r="L4475" s="6">
        <v>0.0243055</v>
      </c>
      <c r="M4475" s="6">
        <v>0.0420639</v>
      </c>
      <c r="N4475" s="6">
        <v>0.5633834</v>
      </c>
      <c r="O4475" s="6">
        <v>-1.15328</v>
      </c>
      <c r="P4475" s="6">
        <v>0.0277856</v>
      </c>
      <c r="Q4475" s="6">
        <v>0</v>
      </c>
      <c r="R4475" s="6">
        <v>-0.0210751</v>
      </c>
      <c r="S4475" s="6">
        <f t="shared" si="69"/>
        <v>0.979145427986554</v>
      </c>
      <c r="T4475" s="8">
        <v>0.911585736863014</v>
      </c>
      <c r="U4475" s="8">
        <v>1.05171212139209</v>
      </c>
      <c r="V4475" s="6">
        <v>0.0364768</v>
      </c>
      <c r="W4475" s="6">
        <v>0.5634212</v>
      </c>
      <c r="X4475" s="6">
        <v>0.04817328</v>
      </c>
      <c r="Y4475" s="6">
        <v>0.6151991</v>
      </c>
      <c r="Z4475" s="6">
        <v>13</v>
      </c>
      <c r="AA4475" s="8"/>
      <c r="AB4475" s="11"/>
      <c r="AC4475" s="11"/>
      <c r="AD4475" s="11"/>
      <c r="AE4475" s="11"/>
      <c r="AF4475" s="11"/>
      <c r="AG4475" s="11"/>
    </row>
    <row r="4476" hidden="1" spans="1:33">
      <c r="A4476" s="6" t="s">
        <v>655</v>
      </c>
      <c r="B4476" s="6" t="s">
        <v>817</v>
      </c>
      <c r="C4476" s="6">
        <v>1</v>
      </c>
      <c r="D4476" s="6" t="s">
        <v>818</v>
      </c>
      <c r="E4476" s="6">
        <v>55517823</v>
      </c>
      <c r="F4476" s="6" t="s">
        <v>819</v>
      </c>
      <c r="G4476" s="6">
        <v>1</v>
      </c>
      <c r="H4476" s="6">
        <v>55505647</v>
      </c>
      <c r="I4476" s="6" t="s">
        <v>806</v>
      </c>
      <c r="J4476" s="6" t="s">
        <v>810</v>
      </c>
      <c r="K4476" s="6">
        <v>0.0214724</v>
      </c>
      <c r="L4476" s="6">
        <v>0.0268255</v>
      </c>
      <c r="M4476" s="6">
        <v>0.0239874</v>
      </c>
      <c r="N4476" s="6">
        <v>0.2634319</v>
      </c>
      <c r="O4476" s="6">
        <v>-1.15328</v>
      </c>
      <c r="P4476" s="6">
        <v>0.0277856</v>
      </c>
      <c r="Q4476" s="6">
        <v>0</v>
      </c>
      <c r="R4476" s="6">
        <v>-0.0232602</v>
      </c>
      <c r="S4476" s="6">
        <f t="shared" si="69"/>
        <v>0.977008233154439</v>
      </c>
      <c r="T4476" s="8">
        <v>0.937966046867928</v>
      </c>
      <c r="U4476" s="8">
        <v>1.01767552337208</v>
      </c>
      <c r="V4476" s="6">
        <v>0.0208068</v>
      </c>
      <c r="W4476" s="6">
        <v>0.2636052</v>
      </c>
      <c r="X4476" s="6">
        <v>0.8063667</v>
      </c>
      <c r="Y4476" s="6">
        <v>0.03877105</v>
      </c>
      <c r="Z4476" s="6">
        <v>13</v>
      </c>
      <c r="AA4476" s="8"/>
      <c r="AB4476" s="11"/>
      <c r="AC4476" s="11"/>
      <c r="AD4476" s="11"/>
      <c r="AE4476" s="11"/>
      <c r="AF4476" s="11"/>
      <c r="AG4476" s="11"/>
    </row>
    <row r="4477" hidden="1" spans="1:33">
      <c r="A4477" s="6" t="s">
        <v>656</v>
      </c>
      <c r="B4477" s="6" t="s">
        <v>817</v>
      </c>
      <c r="C4477" s="6">
        <v>1</v>
      </c>
      <c r="D4477" s="6" t="s">
        <v>818</v>
      </c>
      <c r="E4477" s="6">
        <v>55517823</v>
      </c>
      <c r="F4477" s="6" t="s">
        <v>819</v>
      </c>
      <c r="G4477" s="6">
        <v>1</v>
      </c>
      <c r="H4477" s="6">
        <v>55505647</v>
      </c>
      <c r="I4477" s="6" t="s">
        <v>806</v>
      </c>
      <c r="J4477" s="6" t="s">
        <v>810</v>
      </c>
      <c r="K4477" s="6">
        <v>0.0214724</v>
      </c>
      <c r="L4477" s="6">
        <v>0.0152406</v>
      </c>
      <c r="M4477" s="6">
        <v>0.0278909</v>
      </c>
      <c r="N4477" s="6">
        <v>0.5847661</v>
      </c>
      <c r="O4477" s="6">
        <v>-1.15328</v>
      </c>
      <c r="P4477" s="6">
        <v>0.0277856</v>
      </c>
      <c r="Q4477" s="6">
        <v>0</v>
      </c>
      <c r="R4477" s="6">
        <v>-0.013215</v>
      </c>
      <c r="S4477" s="6">
        <f t="shared" si="69"/>
        <v>0.986871934743605</v>
      </c>
      <c r="T4477" s="8">
        <v>0.941181050191316</v>
      </c>
      <c r="U4477" s="8">
        <v>1.03478094399225</v>
      </c>
      <c r="V4477" s="6">
        <v>0.0241861</v>
      </c>
      <c r="W4477" s="6">
        <v>0.5847986</v>
      </c>
      <c r="X4477" s="6">
        <v>0.6367168</v>
      </c>
      <c r="Y4477" s="6">
        <v>0.1365538</v>
      </c>
      <c r="Z4477" s="6">
        <v>13</v>
      </c>
      <c r="AA4477" s="8"/>
      <c r="AB4477" s="11"/>
      <c r="AC4477" s="11"/>
      <c r="AD4477" s="11"/>
      <c r="AE4477" s="11"/>
      <c r="AF4477" s="11"/>
      <c r="AG4477" s="11"/>
    </row>
    <row r="4478" hidden="1" spans="1:33">
      <c r="A4478" s="6" t="s">
        <v>657</v>
      </c>
      <c r="B4478" s="6" t="s">
        <v>817</v>
      </c>
      <c r="C4478" s="6">
        <v>1</v>
      </c>
      <c r="D4478" s="6" t="s">
        <v>818</v>
      </c>
      <c r="E4478" s="6">
        <v>55517823</v>
      </c>
      <c r="F4478" s="6" t="s">
        <v>819</v>
      </c>
      <c r="G4478" s="6">
        <v>1</v>
      </c>
      <c r="H4478" s="6">
        <v>55505647</v>
      </c>
      <c r="I4478" s="6" t="s">
        <v>806</v>
      </c>
      <c r="J4478" s="6" t="s">
        <v>810</v>
      </c>
      <c r="K4478" s="6">
        <v>0.0214724</v>
      </c>
      <c r="L4478" s="6">
        <v>0.0329129</v>
      </c>
      <c r="M4478" s="6">
        <v>0.0242652</v>
      </c>
      <c r="N4478" s="6">
        <v>0.1749774</v>
      </c>
      <c r="O4478" s="6">
        <v>-1.15328</v>
      </c>
      <c r="P4478" s="6">
        <v>0.0277856</v>
      </c>
      <c r="Q4478" s="6">
        <v>0</v>
      </c>
      <c r="R4478" s="6">
        <v>-0.0285385</v>
      </c>
      <c r="S4478" s="6">
        <f t="shared" si="69"/>
        <v>0.971864876628104</v>
      </c>
      <c r="T4478" s="8">
        <v>0.932581022350035</v>
      </c>
      <c r="U4478" s="8">
        <v>1.01280351603471</v>
      </c>
      <c r="V4478" s="6">
        <v>0.0210514</v>
      </c>
      <c r="W4478" s="6">
        <v>0.1752076</v>
      </c>
      <c r="X4478" s="6">
        <v>0.7563426</v>
      </c>
      <c r="Y4478" s="6">
        <v>0.1566362</v>
      </c>
      <c r="Z4478" s="6">
        <v>13</v>
      </c>
      <c r="AA4478" s="8"/>
      <c r="AB4478" s="11"/>
      <c r="AC4478" s="11"/>
      <c r="AD4478" s="11"/>
      <c r="AE4478" s="11"/>
      <c r="AF4478" s="11"/>
      <c r="AG4478" s="11"/>
    </row>
    <row r="4479" hidden="1" spans="1:33">
      <c r="A4479" s="6" t="s">
        <v>658</v>
      </c>
      <c r="B4479" s="6" t="s">
        <v>817</v>
      </c>
      <c r="C4479" s="6">
        <v>1</v>
      </c>
      <c r="D4479" s="6" t="s">
        <v>818</v>
      </c>
      <c r="E4479" s="6">
        <v>55517823</v>
      </c>
      <c r="F4479" s="6" t="s">
        <v>819</v>
      </c>
      <c r="G4479" s="6">
        <v>1</v>
      </c>
      <c r="H4479" s="6">
        <v>55505647</v>
      </c>
      <c r="I4479" s="6" t="s">
        <v>806</v>
      </c>
      <c r="J4479" s="6" t="s">
        <v>810</v>
      </c>
      <c r="K4479" s="6">
        <v>0.0214724</v>
      </c>
      <c r="L4479" s="6">
        <v>0.0178554</v>
      </c>
      <c r="M4479" s="6">
        <v>0.0714846</v>
      </c>
      <c r="N4479" s="6">
        <v>0.8027577</v>
      </c>
      <c r="O4479" s="6">
        <v>-1.15328</v>
      </c>
      <c r="P4479" s="6">
        <v>0.0277856</v>
      </c>
      <c r="Q4479" s="6">
        <v>0</v>
      </c>
      <c r="R4479" s="6">
        <v>-0.0154823</v>
      </c>
      <c r="S4479" s="6">
        <f t="shared" si="69"/>
        <v>0.984636934671239</v>
      </c>
      <c r="T4479" s="8">
        <v>0.871994027756245</v>
      </c>
      <c r="U4479" s="8">
        <v>1.11183088674753</v>
      </c>
      <c r="V4479" s="6">
        <v>0.0619849</v>
      </c>
      <c r="W4479" s="6">
        <v>0.8027612</v>
      </c>
      <c r="X4479" s="6">
        <v>0.4440419</v>
      </c>
      <c r="Y4479" s="6">
        <v>0.3675149</v>
      </c>
      <c r="Z4479" s="6">
        <v>13</v>
      </c>
      <c r="AA4479" s="8"/>
      <c r="AB4479" s="11"/>
      <c r="AC4479" s="11"/>
      <c r="AD4479" s="11"/>
      <c r="AE4479" s="11"/>
      <c r="AF4479" s="11"/>
      <c r="AG4479" s="11"/>
    </row>
    <row r="4480" hidden="1" spans="1:33">
      <c r="A4480" s="6" t="s">
        <v>659</v>
      </c>
      <c r="B4480" s="6" t="s">
        <v>817</v>
      </c>
      <c r="C4480" s="6">
        <v>1</v>
      </c>
      <c r="D4480" s="6" t="s">
        <v>818</v>
      </c>
      <c r="E4480" s="6">
        <v>55517823</v>
      </c>
      <c r="F4480" s="6" t="s">
        <v>819</v>
      </c>
      <c r="G4480" s="6">
        <v>1</v>
      </c>
      <c r="H4480" s="6">
        <v>55505647</v>
      </c>
      <c r="I4480" s="6" t="s">
        <v>806</v>
      </c>
      <c r="J4480" s="6" t="s">
        <v>810</v>
      </c>
      <c r="K4480" s="6">
        <v>0.0214724</v>
      </c>
      <c r="L4480" s="6">
        <v>-0.109537</v>
      </c>
      <c r="M4480" s="6">
        <v>0.0874014</v>
      </c>
      <c r="N4480" s="6">
        <v>0.2101098</v>
      </c>
      <c r="O4480" s="6">
        <v>-1.15328</v>
      </c>
      <c r="P4480" s="6">
        <v>0.0277856</v>
      </c>
      <c r="Q4480" s="6">
        <v>0</v>
      </c>
      <c r="R4480" s="6">
        <v>0.0949787</v>
      </c>
      <c r="S4480" s="6">
        <f t="shared" si="69"/>
        <v>1.09963543264194</v>
      </c>
      <c r="T4480" s="8">
        <v>0.947784885979138</v>
      </c>
      <c r="U4480" s="8">
        <v>1.27581490548082</v>
      </c>
      <c r="V4480" s="6">
        <v>0.0758196</v>
      </c>
      <c r="W4480" s="6">
        <v>0.2103175</v>
      </c>
      <c r="X4480" s="6">
        <v>0.8110852</v>
      </c>
      <c r="Y4480" s="6">
        <v>0.759204</v>
      </c>
      <c r="Z4480" s="6">
        <v>13</v>
      </c>
      <c r="AA4480" s="8"/>
      <c r="AB4480" s="11"/>
      <c r="AC4480" s="11"/>
      <c r="AD4480" s="11"/>
      <c r="AE4480" s="11"/>
      <c r="AF4480" s="11"/>
      <c r="AG4480" s="11"/>
    </row>
    <row r="4481" hidden="1" spans="1:33">
      <c r="A4481" s="6" t="s">
        <v>660</v>
      </c>
      <c r="B4481" s="6" t="s">
        <v>817</v>
      </c>
      <c r="C4481" s="6">
        <v>1</v>
      </c>
      <c r="D4481" s="6" t="s">
        <v>818</v>
      </c>
      <c r="E4481" s="6">
        <v>55517823</v>
      </c>
      <c r="F4481" s="6" t="s">
        <v>819</v>
      </c>
      <c r="G4481" s="6">
        <v>1</v>
      </c>
      <c r="H4481" s="6">
        <v>55505647</v>
      </c>
      <c r="I4481" s="6" t="s">
        <v>806</v>
      </c>
      <c r="J4481" s="6" t="s">
        <v>810</v>
      </c>
      <c r="K4481" s="6">
        <v>0.0214724</v>
      </c>
      <c r="L4481" s="6">
        <v>0.0871214</v>
      </c>
      <c r="M4481" s="6">
        <v>0.0917606</v>
      </c>
      <c r="N4481" s="6">
        <v>0.3423957</v>
      </c>
      <c r="O4481" s="6">
        <v>-1.15328</v>
      </c>
      <c r="P4481" s="6">
        <v>0.0277856</v>
      </c>
      <c r="Q4481" s="6">
        <v>0</v>
      </c>
      <c r="R4481" s="6">
        <v>-0.0755423</v>
      </c>
      <c r="S4481" s="6">
        <f t="shared" si="69"/>
        <v>0.927240507430972</v>
      </c>
      <c r="T4481" s="8">
        <v>0.79331867979655</v>
      </c>
      <c r="U4481" s="8">
        <v>1.08376996598812</v>
      </c>
      <c r="V4481" s="6">
        <v>0.0795857</v>
      </c>
      <c r="W4481" s="6">
        <v>0.3425219</v>
      </c>
      <c r="X4481" s="6">
        <v>0.6426464</v>
      </c>
      <c r="Y4481" s="6">
        <v>0.5406219</v>
      </c>
      <c r="Z4481" s="6">
        <v>13</v>
      </c>
      <c r="AA4481" s="8"/>
      <c r="AB4481" s="11"/>
      <c r="AC4481" s="11"/>
      <c r="AD4481" s="11"/>
      <c r="AE4481" s="11"/>
      <c r="AF4481" s="11"/>
      <c r="AG4481" s="11"/>
    </row>
    <row r="4482" hidden="1" spans="1:33">
      <c r="A4482" s="6" t="s">
        <v>661</v>
      </c>
      <c r="B4482" s="6" t="s">
        <v>817</v>
      </c>
      <c r="C4482" s="6">
        <v>1</v>
      </c>
      <c r="D4482" s="6" t="s">
        <v>818</v>
      </c>
      <c r="E4482" s="6">
        <v>55517823</v>
      </c>
      <c r="F4482" s="6" t="s">
        <v>819</v>
      </c>
      <c r="G4482" s="6">
        <v>1</v>
      </c>
      <c r="H4482" s="6">
        <v>55505647</v>
      </c>
      <c r="I4482" s="6" t="s">
        <v>806</v>
      </c>
      <c r="J4482" s="6" t="s">
        <v>810</v>
      </c>
      <c r="K4482" s="6">
        <v>0.0214724</v>
      </c>
      <c r="L4482" s="6">
        <v>-0.0298837</v>
      </c>
      <c r="M4482" s="6">
        <v>0.0617785</v>
      </c>
      <c r="N4482" s="6">
        <v>0.6285823</v>
      </c>
      <c r="O4482" s="6">
        <v>-1.15328</v>
      </c>
      <c r="P4482" s="6">
        <v>0.0277856</v>
      </c>
      <c r="Q4482" s="6">
        <v>0</v>
      </c>
      <c r="R4482" s="6">
        <v>0.0259119</v>
      </c>
      <c r="S4482" s="6">
        <f t="shared" si="69"/>
        <v>1.02625053181879</v>
      </c>
      <c r="T4482" s="8">
        <v>0.923958752951233</v>
      </c>
      <c r="U4482" s="8">
        <v>1.13986706732778</v>
      </c>
      <c r="V4482" s="6">
        <v>0.0535713</v>
      </c>
      <c r="W4482" s="6">
        <v>0.6286056</v>
      </c>
      <c r="X4482" s="6">
        <v>0.6576836</v>
      </c>
      <c r="Y4482" s="6">
        <v>0.351849</v>
      </c>
      <c r="Z4482" s="6">
        <v>13</v>
      </c>
      <c r="AA4482" s="8"/>
      <c r="AB4482" s="11"/>
      <c r="AC4482" s="11"/>
      <c r="AD4482" s="11"/>
      <c r="AE4482" s="11"/>
      <c r="AF4482" s="11"/>
      <c r="AG4482" s="11"/>
    </row>
    <row r="4483" hidden="1" spans="1:33">
      <c r="A4483" s="6" t="s">
        <v>662</v>
      </c>
      <c r="B4483" s="6" t="s">
        <v>817</v>
      </c>
      <c r="C4483" s="6">
        <v>1</v>
      </c>
      <c r="D4483" s="6" t="s">
        <v>818</v>
      </c>
      <c r="E4483" s="6">
        <v>55517823</v>
      </c>
      <c r="F4483" s="6" t="s">
        <v>819</v>
      </c>
      <c r="G4483" s="6">
        <v>1</v>
      </c>
      <c r="H4483" s="6">
        <v>55505647</v>
      </c>
      <c r="I4483" s="6" t="s">
        <v>806</v>
      </c>
      <c r="J4483" s="6" t="s">
        <v>810</v>
      </c>
      <c r="K4483" s="6">
        <v>0.0214724</v>
      </c>
      <c r="L4483" s="6">
        <v>0.00383391</v>
      </c>
      <c r="M4483" s="6">
        <v>0.122697</v>
      </c>
      <c r="N4483" s="6">
        <v>0.9750726</v>
      </c>
      <c r="O4483" s="6">
        <v>-1.15328</v>
      </c>
      <c r="P4483" s="6">
        <v>0.0277856</v>
      </c>
      <c r="Q4483" s="6">
        <v>0</v>
      </c>
      <c r="R4483" s="6">
        <v>-0.00332435</v>
      </c>
      <c r="S4483" s="6">
        <f t="shared" ref="S4483:S4546" si="70">EXP(R4483)</f>
        <v>0.99668116953348</v>
      </c>
      <c r="T4483" s="8">
        <v>0.809087062730639</v>
      </c>
      <c r="U4483" s="8">
        <v>1.22777065591684</v>
      </c>
      <c r="V4483" s="6">
        <v>0.10639</v>
      </c>
      <c r="W4483" s="6">
        <v>0.9750726</v>
      </c>
      <c r="X4483" s="6">
        <v>0.5282151</v>
      </c>
      <c r="Y4483" s="6">
        <v>0.4453795</v>
      </c>
      <c r="Z4483" s="6">
        <v>13</v>
      </c>
      <c r="AA4483" s="6"/>
      <c r="AB4483" s="11"/>
      <c r="AC4483" s="11"/>
      <c r="AD4483" s="11"/>
      <c r="AE4483" s="11"/>
      <c r="AF4483" s="11"/>
      <c r="AG4483" s="11"/>
    </row>
    <row r="4484" hidden="1" spans="1:33">
      <c r="A4484" s="6" t="s">
        <v>663</v>
      </c>
      <c r="B4484" s="6" t="s">
        <v>817</v>
      </c>
      <c r="C4484" s="6">
        <v>1</v>
      </c>
      <c r="D4484" s="6" t="s">
        <v>818</v>
      </c>
      <c r="E4484" s="6">
        <v>55517823</v>
      </c>
      <c r="F4484" s="6" t="s">
        <v>819</v>
      </c>
      <c r="G4484" s="6">
        <v>1</v>
      </c>
      <c r="H4484" s="6">
        <v>55505647</v>
      </c>
      <c r="I4484" s="6" t="s">
        <v>806</v>
      </c>
      <c r="J4484" s="6" t="s">
        <v>810</v>
      </c>
      <c r="K4484" s="6">
        <v>0.0214724</v>
      </c>
      <c r="L4484" s="6">
        <v>-0.00115784</v>
      </c>
      <c r="M4484" s="6">
        <v>0.117579</v>
      </c>
      <c r="N4484" s="6">
        <v>0.9921431</v>
      </c>
      <c r="O4484" s="6">
        <v>-1.15328</v>
      </c>
      <c r="P4484" s="6">
        <v>0.0277856</v>
      </c>
      <c r="Q4484" s="6">
        <v>0</v>
      </c>
      <c r="R4484" s="6">
        <v>0.00100395</v>
      </c>
      <c r="S4484" s="6">
        <f t="shared" si="70"/>
        <v>1.00100445412649</v>
      </c>
      <c r="T4484" s="8">
        <v>0.819695810788893</v>
      </c>
      <c r="U4484" s="8">
        <v>1.22241678436385</v>
      </c>
      <c r="V4484" s="6">
        <v>0.101952</v>
      </c>
      <c r="W4484" s="6">
        <v>0.9921431</v>
      </c>
      <c r="X4484" s="6">
        <v>0.3868462</v>
      </c>
      <c r="Y4484" s="6">
        <v>0.9589786</v>
      </c>
      <c r="Z4484" s="6">
        <v>13</v>
      </c>
      <c r="AA4484" s="8"/>
      <c r="AB4484" s="11"/>
      <c r="AC4484" s="11"/>
      <c r="AD4484" s="11"/>
      <c r="AE4484" s="11"/>
      <c r="AF4484" s="11"/>
      <c r="AG4484" s="11"/>
    </row>
    <row r="4485" hidden="1" spans="1:33">
      <c r="A4485" s="6" t="s">
        <v>664</v>
      </c>
      <c r="B4485" s="6" t="s">
        <v>817</v>
      </c>
      <c r="C4485" s="6">
        <v>1</v>
      </c>
      <c r="D4485" s="6" t="s">
        <v>818</v>
      </c>
      <c r="E4485" s="6">
        <v>55517823</v>
      </c>
      <c r="F4485" s="6" t="s">
        <v>819</v>
      </c>
      <c r="G4485" s="6">
        <v>1</v>
      </c>
      <c r="H4485" s="6">
        <v>55505647</v>
      </c>
      <c r="I4485" s="6" t="s">
        <v>806</v>
      </c>
      <c r="J4485" s="6" t="s">
        <v>810</v>
      </c>
      <c r="K4485" s="6">
        <v>0.0214724</v>
      </c>
      <c r="L4485" s="6">
        <v>0.0677624</v>
      </c>
      <c r="M4485" s="6">
        <v>0.161096</v>
      </c>
      <c r="N4485" s="6">
        <v>0.6740226</v>
      </c>
      <c r="O4485" s="6">
        <v>-1.15328</v>
      </c>
      <c r="P4485" s="6">
        <v>0.0277856</v>
      </c>
      <c r="Q4485" s="6">
        <v>0</v>
      </c>
      <c r="R4485" s="6">
        <v>-0.0587562</v>
      </c>
      <c r="S4485" s="6">
        <f t="shared" si="70"/>
        <v>0.942936629086207</v>
      </c>
      <c r="T4485" s="8">
        <v>0.717091006255326</v>
      </c>
      <c r="U4485" s="8">
        <v>1.23991164122323</v>
      </c>
      <c r="V4485" s="6">
        <v>0.139692</v>
      </c>
      <c r="W4485" s="6">
        <v>0.6740384</v>
      </c>
      <c r="X4485" s="6">
        <v>0.7730642</v>
      </c>
      <c r="Y4485" s="6">
        <v>0.9178709</v>
      </c>
      <c r="Z4485" s="6">
        <v>13</v>
      </c>
      <c r="AA4485" s="8"/>
      <c r="AB4485" s="11"/>
      <c r="AC4485" s="11"/>
      <c r="AD4485" s="11"/>
      <c r="AE4485" s="11"/>
      <c r="AF4485" s="11"/>
      <c r="AG4485" s="11"/>
    </row>
    <row r="4486" hidden="1" spans="1:33">
      <c r="A4486" s="6" t="s">
        <v>665</v>
      </c>
      <c r="B4486" s="6" t="s">
        <v>817</v>
      </c>
      <c r="C4486" s="6">
        <v>1</v>
      </c>
      <c r="D4486" s="6" t="s">
        <v>818</v>
      </c>
      <c r="E4486" s="6">
        <v>55517823</v>
      </c>
      <c r="F4486" s="6" t="s">
        <v>819</v>
      </c>
      <c r="G4486" s="6">
        <v>1</v>
      </c>
      <c r="H4486" s="6">
        <v>55505647</v>
      </c>
      <c r="I4486" s="6" t="s">
        <v>806</v>
      </c>
      <c r="J4486" s="6" t="s">
        <v>810</v>
      </c>
      <c r="K4486" s="6">
        <v>0.0214724</v>
      </c>
      <c r="L4486" s="6">
        <v>0.268597</v>
      </c>
      <c r="M4486" s="6">
        <v>0.141191</v>
      </c>
      <c r="N4486" s="6">
        <v>0.05712328</v>
      </c>
      <c r="O4486" s="6">
        <v>-1.15328</v>
      </c>
      <c r="P4486" s="6">
        <v>0.0277856</v>
      </c>
      <c r="Q4486" s="6">
        <v>0</v>
      </c>
      <c r="R4486" s="6">
        <v>-0.232898</v>
      </c>
      <c r="S4486" s="6">
        <f t="shared" si="70"/>
        <v>0.792234377309736</v>
      </c>
      <c r="T4486" s="8">
        <v>0.623065368710477</v>
      </c>
      <c r="U4486" s="8">
        <v>1.00733460742703</v>
      </c>
      <c r="V4486" s="6">
        <v>0.122554</v>
      </c>
      <c r="W4486" s="6">
        <v>0.05738441</v>
      </c>
      <c r="X4486" s="6">
        <v>0.09703473</v>
      </c>
      <c r="Y4486" s="6">
        <v>0.01011215</v>
      </c>
      <c r="Z4486" s="6">
        <v>13</v>
      </c>
      <c r="AA4486" s="8"/>
      <c r="AB4486" s="11"/>
      <c r="AC4486" s="11"/>
      <c r="AD4486" s="11"/>
      <c r="AE4486" s="11"/>
      <c r="AF4486" s="11"/>
      <c r="AG4486" s="11"/>
    </row>
    <row r="4487" hidden="1" spans="1:33">
      <c r="A4487" s="6" t="s">
        <v>666</v>
      </c>
      <c r="B4487" s="6" t="s">
        <v>817</v>
      </c>
      <c r="C4487" s="6">
        <v>1</v>
      </c>
      <c r="D4487" s="6" t="s">
        <v>818</v>
      </c>
      <c r="E4487" s="6">
        <v>55517823</v>
      </c>
      <c r="F4487" s="6" t="s">
        <v>819</v>
      </c>
      <c r="G4487" s="6">
        <v>1</v>
      </c>
      <c r="H4487" s="6">
        <v>55505647</v>
      </c>
      <c r="I4487" s="6" t="s">
        <v>806</v>
      </c>
      <c r="J4487" s="6" t="s">
        <v>810</v>
      </c>
      <c r="K4487" s="6">
        <v>0.0214724</v>
      </c>
      <c r="L4487" s="6">
        <v>0.0215036</v>
      </c>
      <c r="M4487" s="6">
        <v>0.0514696</v>
      </c>
      <c r="N4487" s="6">
        <v>0.676099</v>
      </c>
      <c r="O4487" s="6">
        <v>-1.15328</v>
      </c>
      <c r="P4487" s="6">
        <v>0.0277856</v>
      </c>
      <c r="Q4487" s="6">
        <v>0</v>
      </c>
      <c r="R4487" s="6">
        <v>-0.0186456</v>
      </c>
      <c r="S4487" s="6">
        <f t="shared" si="70"/>
        <v>0.981527153833815</v>
      </c>
      <c r="T4487" s="8">
        <v>0.899314424943146</v>
      </c>
      <c r="U4487" s="8">
        <v>1.07125553309568</v>
      </c>
      <c r="V4487" s="6">
        <v>0.0446311</v>
      </c>
      <c r="W4487" s="6">
        <v>0.6761145</v>
      </c>
      <c r="X4487" s="6">
        <v>0.4282236</v>
      </c>
      <c r="Y4487" s="6">
        <v>0.3126569</v>
      </c>
      <c r="Z4487" s="6">
        <v>13</v>
      </c>
      <c r="AA4487" s="8"/>
      <c r="AB4487" s="11"/>
      <c r="AC4487" s="11"/>
      <c r="AD4487" s="11"/>
      <c r="AE4487" s="11"/>
      <c r="AF4487" s="11"/>
      <c r="AG4487" s="11"/>
    </row>
    <row r="4488" hidden="1" spans="1:33">
      <c r="A4488" s="6" t="s">
        <v>667</v>
      </c>
      <c r="B4488" s="6" t="s">
        <v>817</v>
      </c>
      <c r="C4488" s="6">
        <v>1</v>
      </c>
      <c r="D4488" s="6" t="s">
        <v>818</v>
      </c>
      <c r="E4488" s="6">
        <v>55517823</v>
      </c>
      <c r="F4488" s="6" t="s">
        <v>819</v>
      </c>
      <c r="G4488" s="6">
        <v>1</v>
      </c>
      <c r="H4488" s="6">
        <v>55505647</v>
      </c>
      <c r="I4488" s="6" t="s">
        <v>806</v>
      </c>
      <c r="J4488" s="6" t="s">
        <v>810</v>
      </c>
      <c r="K4488" s="6">
        <v>0.0214724</v>
      </c>
      <c r="L4488" s="6">
        <v>0.014489</v>
      </c>
      <c r="M4488" s="6">
        <v>0.0776044</v>
      </c>
      <c r="N4488" s="6">
        <v>0.8518932</v>
      </c>
      <c r="O4488" s="6">
        <v>-1.15328</v>
      </c>
      <c r="P4488" s="6">
        <v>0.0277856</v>
      </c>
      <c r="Q4488" s="6">
        <v>0</v>
      </c>
      <c r="R4488" s="6">
        <v>-0.0125633</v>
      </c>
      <c r="S4488" s="6">
        <f t="shared" si="70"/>
        <v>0.987515288797626</v>
      </c>
      <c r="T4488" s="8">
        <v>0.865495357787113</v>
      </c>
      <c r="U4488" s="8">
        <v>1.12673792740195</v>
      </c>
      <c r="V4488" s="6">
        <v>0.0672908</v>
      </c>
      <c r="W4488" s="6">
        <v>0.8518947</v>
      </c>
      <c r="X4488" s="6">
        <v>0.5977271</v>
      </c>
      <c r="Y4488" s="6">
        <v>0.9657861</v>
      </c>
      <c r="Z4488" s="6">
        <v>13</v>
      </c>
      <c r="AA4488" s="8"/>
      <c r="AB4488" s="11"/>
      <c r="AC4488" s="11"/>
      <c r="AD4488" s="11"/>
      <c r="AE4488" s="11"/>
      <c r="AF4488" s="11"/>
      <c r="AG4488" s="11"/>
    </row>
    <row r="4489" hidden="1" spans="1:33">
      <c r="A4489" s="6" t="s">
        <v>668</v>
      </c>
      <c r="B4489" s="6" t="s">
        <v>817</v>
      </c>
      <c r="C4489" s="6">
        <v>1</v>
      </c>
      <c r="D4489" s="6" t="s">
        <v>818</v>
      </c>
      <c r="E4489" s="6">
        <v>55517823</v>
      </c>
      <c r="F4489" s="6" t="s">
        <v>819</v>
      </c>
      <c r="G4489" s="6">
        <v>1</v>
      </c>
      <c r="H4489" s="6">
        <v>55505647</v>
      </c>
      <c r="I4489" s="6" t="s">
        <v>806</v>
      </c>
      <c r="J4489" s="6" t="s">
        <v>810</v>
      </c>
      <c r="K4489" s="6">
        <v>0.0214724</v>
      </c>
      <c r="L4489" s="6">
        <v>-0.111027</v>
      </c>
      <c r="M4489" s="6">
        <v>0.124374</v>
      </c>
      <c r="N4489" s="6">
        <v>0.372025</v>
      </c>
      <c r="O4489" s="6">
        <v>-1.15328</v>
      </c>
      <c r="P4489" s="6">
        <v>0.0277856</v>
      </c>
      <c r="Q4489" s="6">
        <v>0</v>
      </c>
      <c r="R4489" s="6">
        <v>0.0962706</v>
      </c>
      <c r="S4489" s="6">
        <f t="shared" si="70"/>
        <v>1.10105696970152</v>
      </c>
      <c r="T4489" s="8">
        <v>0.891230096162053</v>
      </c>
      <c r="U4489" s="8">
        <v>1.36028446048781</v>
      </c>
      <c r="V4489" s="6">
        <v>0.107869</v>
      </c>
      <c r="W4489" s="6">
        <v>0.3721356</v>
      </c>
      <c r="X4489" s="6">
        <v>0.551602</v>
      </c>
      <c r="Y4489" s="6">
        <v>0.3994354</v>
      </c>
      <c r="Z4489" s="6">
        <v>13</v>
      </c>
      <c r="AA4489" s="8"/>
      <c r="AB4489" s="11"/>
      <c r="AC4489" s="11"/>
      <c r="AD4489" s="11"/>
      <c r="AE4489" s="11"/>
      <c r="AF4489" s="11"/>
      <c r="AG4489" s="11"/>
    </row>
    <row r="4490" hidden="1" spans="1:33">
      <c r="A4490" s="6" t="s">
        <v>669</v>
      </c>
      <c r="B4490" s="6" t="s">
        <v>817</v>
      </c>
      <c r="C4490" s="6">
        <v>1</v>
      </c>
      <c r="D4490" s="6" t="s">
        <v>818</v>
      </c>
      <c r="E4490" s="6">
        <v>55517823</v>
      </c>
      <c r="F4490" s="6" t="s">
        <v>819</v>
      </c>
      <c r="G4490" s="6">
        <v>1</v>
      </c>
      <c r="H4490" s="6">
        <v>55505647</v>
      </c>
      <c r="I4490" s="6" t="s">
        <v>806</v>
      </c>
      <c r="J4490" s="6" t="s">
        <v>810</v>
      </c>
      <c r="K4490" s="6">
        <v>0.0214724</v>
      </c>
      <c r="L4490" s="6">
        <v>-0.00581555</v>
      </c>
      <c r="M4490" s="6">
        <v>0.0393049</v>
      </c>
      <c r="N4490" s="6">
        <v>0.8823744</v>
      </c>
      <c r="O4490" s="6">
        <v>-1.15328</v>
      </c>
      <c r="P4490" s="6">
        <v>0.0277856</v>
      </c>
      <c r="Q4490" s="6">
        <v>0</v>
      </c>
      <c r="R4490" s="6">
        <v>0.00504262</v>
      </c>
      <c r="S4490" s="6">
        <f t="shared" si="70"/>
        <v>1.00505535540584</v>
      </c>
      <c r="T4490" s="8">
        <v>0.940111746056594</v>
      </c>
      <c r="U4490" s="8">
        <v>1.07448531694991</v>
      </c>
      <c r="V4490" s="6">
        <v>0.0340812</v>
      </c>
      <c r="W4490" s="6">
        <v>0.8823751</v>
      </c>
      <c r="X4490" s="6">
        <v>0.07001803</v>
      </c>
      <c r="Y4490" s="6">
        <v>0.1589339</v>
      </c>
      <c r="Z4490" s="6">
        <v>13</v>
      </c>
      <c r="AA4490" s="8"/>
      <c r="AB4490" s="11"/>
      <c r="AC4490" s="11"/>
      <c r="AD4490" s="11"/>
      <c r="AE4490" s="11"/>
      <c r="AF4490" s="11"/>
      <c r="AG4490" s="11"/>
    </row>
    <row r="4491" hidden="1" spans="1:33">
      <c r="A4491" s="6" t="s">
        <v>670</v>
      </c>
      <c r="B4491" s="6" t="s">
        <v>817</v>
      </c>
      <c r="C4491" s="6">
        <v>1</v>
      </c>
      <c r="D4491" s="6" t="s">
        <v>818</v>
      </c>
      <c r="E4491" s="6">
        <v>55517823</v>
      </c>
      <c r="F4491" s="6" t="s">
        <v>819</v>
      </c>
      <c r="G4491" s="6">
        <v>1</v>
      </c>
      <c r="H4491" s="6">
        <v>55505647</v>
      </c>
      <c r="I4491" s="6" t="s">
        <v>806</v>
      </c>
      <c r="J4491" s="6" t="s">
        <v>810</v>
      </c>
      <c r="K4491" s="6">
        <v>0.0214724</v>
      </c>
      <c r="L4491" s="6">
        <v>-0.0291683</v>
      </c>
      <c r="M4491" s="6">
        <v>0.0289876</v>
      </c>
      <c r="N4491" s="6">
        <v>0.3143032</v>
      </c>
      <c r="O4491" s="6">
        <v>-1.15328</v>
      </c>
      <c r="P4491" s="6">
        <v>0.0277856</v>
      </c>
      <c r="Q4491" s="6">
        <v>0</v>
      </c>
      <c r="R4491" s="6">
        <v>0.0252916</v>
      </c>
      <c r="S4491" s="6">
        <f t="shared" si="70"/>
        <v>1.02561414600937</v>
      </c>
      <c r="T4491" s="8">
        <v>0.976298100854771</v>
      </c>
      <c r="U4491" s="8">
        <v>1.07742130766574</v>
      </c>
      <c r="V4491" s="6">
        <v>0.0251423</v>
      </c>
      <c r="W4491" s="6">
        <v>0.3144453</v>
      </c>
      <c r="X4491" s="6">
        <v>0.08760843</v>
      </c>
      <c r="Y4491" s="6">
        <v>0.2058332</v>
      </c>
      <c r="Z4491" s="6">
        <v>13</v>
      </c>
      <c r="AA4491" s="8"/>
      <c r="AB4491" s="11"/>
      <c r="AC4491" s="11"/>
      <c r="AD4491" s="11"/>
      <c r="AE4491" s="11"/>
      <c r="AF4491" s="11"/>
      <c r="AG4491" s="11"/>
    </row>
    <row r="4492" spans="1:33">
      <c r="A4492" s="6" t="s">
        <v>671</v>
      </c>
      <c r="B4492" s="6" t="s">
        <v>817</v>
      </c>
      <c r="C4492" s="6">
        <v>1</v>
      </c>
      <c r="D4492" s="6" t="s">
        <v>818</v>
      </c>
      <c r="E4492" s="6">
        <v>55517823</v>
      </c>
      <c r="F4492" s="6" t="s">
        <v>819</v>
      </c>
      <c r="G4492" s="6">
        <v>1</v>
      </c>
      <c r="H4492" s="6">
        <v>55505647</v>
      </c>
      <c r="I4492" s="6" t="s">
        <v>806</v>
      </c>
      <c r="J4492" s="6" t="s">
        <v>810</v>
      </c>
      <c r="K4492" s="6">
        <v>0.0214724</v>
      </c>
      <c r="L4492" s="6">
        <v>-0.0484898</v>
      </c>
      <c r="M4492" s="6">
        <v>0.0372041</v>
      </c>
      <c r="N4492" s="6">
        <v>0.1924568</v>
      </c>
      <c r="O4492" s="6">
        <v>-1.15328</v>
      </c>
      <c r="P4492" s="6">
        <v>0.0277856</v>
      </c>
      <c r="Q4492" s="6">
        <v>0</v>
      </c>
      <c r="R4492" s="6">
        <v>0.0420451</v>
      </c>
      <c r="S4492" s="6">
        <f t="shared" si="70"/>
        <v>1.0429415143524</v>
      </c>
      <c r="T4492" s="8">
        <v>0.979008956375111</v>
      </c>
      <c r="U4492" s="8">
        <v>1.11104908211168</v>
      </c>
      <c r="V4492" s="6">
        <v>0.0322753</v>
      </c>
      <c r="W4492" s="6">
        <v>0.192676</v>
      </c>
      <c r="X4492" s="6">
        <v>0.002064041</v>
      </c>
      <c r="Y4492" s="6">
        <v>0.8609228</v>
      </c>
      <c r="Z4492" s="6">
        <v>13</v>
      </c>
      <c r="AA4492" s="8"/>
      <c r="AB4492" s="11"/>
      <c r="AC4492" s="11"/>
      <c r="AD4492" s="11"/>
      <c r="AE4492" s="11"/>
      <c r="AF4492" s="11"/>
      <c r="AG4492" s="11"/>
    </row>
    <row r="4493" hidden="1" spans="1:33">
      <c r="A4493" s="6" t="s">
        <v>672</v>
      </c>
      <c r="B4493" s="6" t="s">
        <v>817</v>
      </c>
      <c r="C4493" s="6">
        <v>1</v>
      </c>
      <c r="D4493" s="6" t="s">
        <v>818</v>
      </c>
      <c r="E4493" s="6">
        <v>55517823</v>
      </c>
      <c r="F4493" s="6" t="s">
        <v>819</v>
      </c>
      <c r="G4493" s="6">
        <v>1</v>
      </c>
      <c r="H4493" s="6">
        <v>55505647</v>
      </c>
      <c r="I4493" s="6" t="s">
        <v>806</v>
      </c>
      <c r="J4493" s="6" t="s">
        <v>810</v>
      </c>
      <c r="K4493" s="6">
        <v>0.0214724</v>
      </c>
      <c r="L4493" s="6">
        <v>0.0657716</v>
      </c>
      <c r="M4493" s="6">
        <v>0.0554988</v>
      </c>
      <c r="N4493" s="6">
        <v>0.2359781</v>
      </c>
      <c r="O4493" s="6">
        <v>-1.15328</v>
      </c>
      <c r="P4493" s="6">
        <v>0.0277856</v>
      </c>
      <c r="Q4493" s="6">
        <v>0</v>
      </c>
      <c r="R4493" s="6">
        <v>-0.05703</v>
      </c>
      <c r="S4493" s="6">
        <f t="shared" si="70"/>
        <v>0.944565731969505</v>
      </c>
      <c r="T4493" s="8">
        <v>0.85951353049236</v>
      </c>
      <c r="U4493" s="8">
        <v>1.03803417905475</v>
      </c>
      <c r="V4493" s="6">
        <v>0.0481422</v>
      </c>
      <c r="W4493" s="6">
        <v>0.236169</v>
      </c>
      <c r="X4493" s="6">
        <v>0.07139584</v>
      </c>
      <c r="Y4493" s="6">
        <v>0.01354304</v>
      </c>
      <c r="Z4493" s="6">
        <v>13</v>
      </c>
      <c r="AA4493" s="8"/>
      <c r="AB4493" s="11"/>
      <c r="AC4493" s="11"/>
      <c r="AD4493" s="11"/>
      <c r="AE4493" s="11"/>
      <c r="AF4493" s="11"/>
      <c r="AG4493" s="11"/>
    </row>
    <row r="4494" hidden="1" spans="1:33">
      <c r="A4494" s="6" t="s">
        <v>673</v>
      </c>
      <c r="B4494" s="6" t="s">
        <v>817</v>
      </c>
      <c r="C4494" s="6">
        <v>1</v>
      </c>
      <c r="D4494" s="6" t="s">
        <v>818</v>
      </c>
      <c r="E4494" s="6">
        <v>55517823</v>
      </c>
      <c r="F4494" s="6" t="s">
        <v>819</v>
      </c>
      <c r="G4494" s="6">
        <v>1</v>
      </c>
      <c r="H4494" s="6">
        <v>55505647</v>
      </c>
      <c r="I4494" s="6" t="s">
        <v>806</v>
      </c>
      <c r="J4494" s="6" t="s">
        <v>810</v>
      </c>
      <c r="K4494" s="6">
        <v>0.0214724</v>
      </c>
      <c r="L4494" s="6">
        <v>0.000482419</v>
      </c>
      <c r="M4494" s="6">
        <v>0.121156</v>
      </c>
      <c r="N4494" s="6">
        <v>0.996823</v>
      </c>
      <c r="O4494" s="6">
        <v>-1.15328</v>
      </c>
      <c r="P4494" s="6">
        <v>0.0277856</v>
      </c>
      <c r="Q4494" s="6">
        <v>0</v>
      </c>
      <c r="R4494" s="6">
        <v>-0.000418302</v>
      </c>
      <c r="S4494" s="6">
        <f t="shared" si="70"/>
        <v>0.999581785476084</v>
      </c>
      <c r="T4494" s="8">
        <v>0.813570916148644</v>
      </c>
      <c r="U4494" s="8">
        <v>1.22812126886921</v>
      </c>
      <c r="V4494" s="6">
        <v>0.105053</v>
      </c>
      <c r="W4494" s="6">
        <v>0.996823</v>
      </c>
      <c r="X4494" s="6">
        <v>0.3862734</v>
      </c>
      <c r="Y4494" s="6">
        <v>0.5337474</v>
      </c>
      <c r="Z4494" s="6">
        <v>13</v>
      </c>
      <c r="AA4494" s="6"/>
      <c r="AB4494" s="11"/>
      <c r="AC4494" s="11"/>
      <c r="AD4494" s="11"/>
      <c r="AE4494" s="11"/>
      <c r="AF4494" s="11"/>
      <c r="AG4494" s="11"/>
    </row>
    <row r="4495" hidden="1" spans="1:33">
      <c r="A4495" s="6" t="s">
        <v>674</v>
      </c>
      <c r="B4495" s="6" t="s">
        <v>817</v>
      </c>
      <c r="C4495" s="6">
        <v>1</v>
      </c>
      <c r="D4495" s="6" t="s">
        <v>818</v>
      </c>
      <c r="E4495" s="6">
        <v>55517823</v>
      </c>
      <c r="F4495" s="6" t="s">
        <v>819</v>
      </c>
      <c r="G4495" s="6">
        <v>1</v>
      </c>
      <c r="H4495" s="6">
        <v>55505647</v>
      </c>
      <c r="I4495" s="6" t="s">
        <v>806</v>
      </c>
      <c r="J4495" s="6" t="s">
        <v>810</v>
      </c>
      <c r="K4495" s="6">
        <v>0.0214724</v>
      </c>
      <c r="L4495" s="6">
        <v>0.016284</v>
      </c>
      <c r="M4495" s="6">
        <v>0.0468659</v>
      </c>
      <c r="N4495" s="6">
        <v>0.7282462</v>
      </c>
      <c r="O4495" s="6">
        <v>-1.15328</v>
      </c>
      <c r="P4495" s="6">
        <v>0.0277856</v>
      </c>
      <c r="Q4495" s="6">
        <v>0</v>
      </c>
      <c r="R4495" s="6">
        <v>-0.0141197</v>
      </c>
      <c r="S4495" s="6">
        <f t="shared" si="70"/>
        <v>0.985979515450979</v>
      </c>
      <c r="T4495" s="8">
        <v>0.910491095184624</v>
      </c>
      <c r="U4495" s="8">
        <v>1.06772664777333</v>
      </c>
      <c r="V4495" s="6">
        <v>0.0406385</v>
      </c>
      <c r="W4495" s="6">
        <v>0.7282553</v>
      </c>
      <c r="X4495" s="6">
        <v>0.4395004</v>
      </c>
      <c r="Y4495" s="6">
        <v>0.6827896</v>
      </c>
      <c r="Z4495" s="6">
        <v>13</v>
      </c>
      <c r="AA4495" s="8"/>
      <c r="AB4495" s="11"/>
      <c r="AC4495" s="11"/>
      <c r="AD4495" s="11"/>
      <c r="AE4495" s="11"/>
      <c r="AF4495" s="11"/>
      <c r="AG4495" s="11"/>
    </row>
    <row r="4496" hidden="1" spans="1:33">
      <c r="A4496" s="6" t="s">
        <v>675</v>
      </c>
      <c r="B4496" s="6" t="s">
        <v>817</v>
      </c>
      <c r="C4496" s="6">
        <v>1</v>
      </c>
      <c r="D4496" s="6" t="s">
        <v>818</v>
      </c>
      <c r="E4496" s="6">
        <v>55517823</v>
      </c>
      <c r="F4496" s="6" t="s">
        <v>819</v>
      </c>
      <c r="G4496" s="6">
        <v>1</v>
      </c>
      <c r="H4496" s="6">
        <v>55505647</v>
      </c>
      <c r="I4496" s="6" t="s">
        <v>806</v>
      </c>
      <c r="J4496" s="6" t="s">
        <v>810</v>
      </c>
      <c r="K4496" s="6">
        <v>0.0214724</v>
      </c>
      <c r="L4496" s="6">
        <v>-0.0118035</v>
      </c>
      <c r="M4496" s="6">
        <v>0.167282</v>
      </c>
      <c r="N4496" s="6">
        <v>0.9437476</v>
      </c>
      <c r="O4496" s="6">
        <v>-1.15328</v>
      </c>
      <c r="P4496" s="6">
        <v>0.0277856</v>
      </c>
      <c r="Q4496" s="6">
        <v>0</v>
      </c>
      <c r="R4496" s="6">
        <v>0.0102347</v>
      </c>
      <c r="S4496" s="6">
        <f t="shared" si="70"/>
        <v>1.01028725367941</v>
      </c>
      <c r="T4496" s="8">
        <v>0.760285437921767</v>
      </c>
      <c r="U4496" s="8">
        <v>1.34249623106961</v>
      </c>
      <c r="V4496" s="6">
        <v>0.145049</v>
      </c>
      <c r="W4496" s="6">
        <v>0.9437476</v>
      </c>
      <c r="X4496" s="6">
        <v>0.3628184</v>
      </c>
      <c r="Y4496" s="6">
        <v>0.7634772</v>
      </c>
      <c r="Z4496" s="6">
        <v>13</v>
      </c>
      <c r="AA4496" s="8"/>
      <c r="AB4496" s="11"/>
      <c r="AC4496" s="11"/>
      <c r="AD4496" s="11"/>
      <c r="AE4496" s="11"/>
      <c r="AF4496" s="11"/>
      <c r="AG4496" s="11"/>
    </row>
    <row r="4497" hidden="1" spans="1:33">
      <c r="A4497" s="6" t="s">
        <v>676</v>
      </c>
      <c r="B4497" s="6" t="s">
        <v>817</v>
      </c>
      <c r="C4497" s="6">
        <v>1</v>
      </c>
      <c r="D4497" s="6" t="s">
        <v>818</v>
      </c>
      <c r="E4497" s="6">
        <v>55517823</v>
      </c>
      <c r="F4497" s="6" t="s">
        <v>819</v>
      </c>
      <c r="G4497" s="6">
        <v>1</v>
      </c>
      <c r="H4497" s="6">
        <v>55505647</v>
      </c>
      <c r="I4497" s="6" t="s">
        <v>806</v>
      </c>
      <c r="J4497" s="6" t="s">
        <v>810</v>
      </c>
      <c r="K4497" s="6">
        <v>0.0214724</v>
      </c>
      <c r="L4497" s="6">
        <v>-0.0681596</v>
      </c>
      <c r="M4497" s="6">
        <v>0.0809694</v>
      </c>
      <c r="N4497" s="6">
        <v>0.399903</v>
      </c>
      <c r="O4497" s="6">
        <v>-1.15328</v>
      </c>
      <c r="P4497" s="6">
        <v>0.0277856</v>
      </c>
      <c r="Q4497" s="6">
        <v>0</v>
      </c>
      <c r="R4497" s="6">
        <v>0.0591007</v>
      </c>
      <c r="S4497" s="6">
        <f t="shared" si="70"/>
        <v>1.06088206618547</v>
      </c>
      <c r="T4497" s="8">
        <v>0.924469514333906</v>
      </c>
      <c r="U4497" s="8">
        <v>1.21742333403484</v>
      </c>
      <c r="V4497" s="6">
        <v>0.0702224</v>
      </c>
      <c r="W4497" s="6">
        <v>0.3999999</v>
      </c>
      <c r="X4497" s="6">
        <v>0.7414264</v>
      </c>
      <c r="Y4497" s="6">
        <v>0.4376296</v>
      </c>
      <c r="Z4497" s="6">
        <v>13</v>
      </c>
      <c r="AA4497" s="8"/>
      <c r="AB4497" s="11"/>
      <c r="AC4497" s="11"/>
      <c r="AD4497" s="11"/>
      <c r="AE4497" s="11"/>
      <c r="AF4497" s="11"/>
      <c r="AG4497" s="11"/>
    </row>
    <row r="4498" hidden="1" spans="1:33">
      <c r="A4498" s="6" t="s">
        <v>677</v>
      </c>
      <c r="B4498" s="6" t="s">
        <v>817</v>
      </c>
      <c r="C4498" s="6">
        <v>1</v>
      </c>
      <c r="D4498" s="6" t="s">
        <v>818</v>
      </c>
      <c r="E4498" s="6">
        <v>55517823</v>
      </c>
      <c r="F4498" s="6" t="s">
        <v>819</v>
      </c>
      <c r="G4498" s="6">
        <v>1</v>
      </c>
      <c r="H4498" s="6">
        <v>55505647</v>
      </c>
      <c r="I4498" s="6" t="s">
        <v>806</v>
      </c>
      <c r="J4498" s="6" t="s">
        <v>810</v>
      </c>
      <c r="K4498" s="6">
        <v>0.0214724</v>
      </c>
      <c r="L4498" s="6">
        <v>0.0544127</v>
      </c>
      <c r="M4498" s="6">
        <v>0.154361</v>
      </c>
      <c r="N4498" s="6">
        <v>0.7244611</v>
      </c>
      <c r="O4498" s="6">
        <v>-1.15328</v>
      </c>
      <c r="P4498" s="6">
        <v>0.0277856</v>
      </c>
      <c r="Q4498" s="6">
        <v>0</v>
      </c>
      <c r="R4498" s="6">
        <v>-0.0471808</v>
      </c>
      <c r="S4498" s="6">
        <f t="shared" si="70"/>
        <v>0.953914914181857</v>
      </c>
      <c r="T4498" s="8">
        <v>0.733794105453004</v>
      </c>
      <c r="U4498" s="8">
        <v>1.24006673907093</v>
      </c>
      <c r="V4498" s="6">
        <v>0.13385</v>
      </c>
      <c r="W4498" s="6">
        <v>0.7244707</v>
      </c>
      <c r="X4498" s="6">
        <v>0.982102</v>
      </c>
      <c r="Y4498" s="6">
        <v>0.8041922</v>
      </c>
      <c r="Z4498" s="6">
        <v>13</v>
      </c>
      <c r="AA4498" s="8"/>
      <c r="AB4498" s="11"/>
      <c r="AC4498" s="11"/>
      <c r="AD4498" s="11"/>
      <c r="AE4498" s="11"/>
      <c r="AF4498" s="11"/>
      <c r="AG4498" s="11"/>
    </row>
    <row r="4499" hidden="1" spans="1:33">
      <c r="A4499" s="6" t="s">
        <v>678</v>
      </c>
      <c r="B4499" s="6" t="s">
        <v>817</v>
      </c>
      <c r="C4499" s="6">
        <v>1</v>
      </c>
      <c r="D4499" s="6" t="s">
        <v>818</v>
      </c>
      <c r="E4499" s="6">
        <v>55517823</v>
      </c>
      <c r="F4499" s="6" t="s">
        <v>819</v>
      </c>
      <c r="G4499" s="6">
        <v>1</v>
      </c>
      <c r="H4499" s="6">
        <v>55505647</v>
      </c>
      <c r="I4499" s="6" t="s">
        <v>806</v>
      </c>
      <c r="J4499" s="6" t="s">
        <v>810</v>
      </c>
      <c r="K4499" s="6">
        <v>0.0214724</v>
      </c>
      <c r="L4499" s="6">
        <v>0.0102209</v>
      </c>
      <c r="M4499" s="6">
        <v>0.0920575</v>
      </c>
      <c r="N4499" s="6">
        <v>0.9115947</v>
      </c>
      <c r="O4499" s="6">
        <v>-1.15328</v>
      </c>
      <c r="P4499" s="6">
        <v>0.0277856</v>
      </c>
      <c r="Q4499" s="6">
        <v>0</v>
      </c>
      <c r="R4499" s="6">
        <v>-0.00886246</v>
      </c>
      <c r="S4499" s="6">
        <f t="shared" si="70"/>
        <v>0.99117669584089</v>
      </c>
      <c r="T4499" s="8">
        <v>0.847626866453768</v>
      </c>
      <c r="U4499" s="8">
        <v>1.15903740343706</v>
      </c>
      <c r="V4499" s="6">
        <v>0.0798226</v>
      </c>
      <c r="W4499" s="6">
        <v>0.911595</v>
      </c>
      <c r="X4499" s="6">
        <v>0.2895652</v>
      </c>
      <c r="Y4499" s="6">
        <v>0.9836921</v>
      </c>
      <c r="Z4499" s="6">
        <v>13</v>
      </c>
      <c r="AA4499" s="8"/>
      <c r="AB4499" s="11"/>
      <c r="AC4499" s="11"/>
      <c r="AD4499" s="11"/>
      <c r="AE4499" s="11"/>
      <c r="AF4499" s="11"/>
      <c r="AG4499" s="11"/>
    </row>
    <row r="4500" hidden="1" spans="1:33">
      <c r="A4500" s="6" t="s">
        <v>679</v>
      </c>
      <c r="B4500" s="6" t="s">
        <v>817</v>
      </c>
      <c r="C4500" s="6">
        <v>1</v>
      </c>
      <c r="D4500" s="6" t="s">
        <v>818</v>
      </c>
      <c r="E4500" s="6">
        <v>55517823</v>
      </c>
      <c r="F4500" s="6" t="s">
        <v>819</v>
      </c>
      <c r="G4500" s="6">
        <v>1</v>
      </c>
      <c r="H4500" s="6">
        <v>55505647</v>
      </c>
      <c r="I4500" s="6" t="s">
        <v>806</v>
      </c>
      <c r="J4500" s="6" t="s">
        <v>810</v>
      </c>
      <c r="K4500" s="6">
        <v>0.0214724</v>
      </c>
      <c r="L4500" s="6">
        <v>-0.0574384</v>
      </c>
      <c r="M4500" s="6">
        <v>0.0331068</v>
      </c>
      <c r="N4500" s="6">
        <v>0.08275096</v>
      </c>
      <c r="O4500" s="6">
        <v>-1.15328</v>
      </c>
      <c r="P4500" s="6">
        <v>0.0277856</v>
      </c>
      <c r="Q4500" s="6">
        <v>0</v>
      </c>
      <c r="R4500" s="6">
        <v>0.0498044</v>
      </c>
      <c r="S4500" s="6">
        <f t="shared" si="70"/>
        <v>1.05106548785874</v>
      </c>
      <c r="T4500" s="8">
        <v>0.993511410403353</v>
      </c>
      <c r="U4500" s="8">
        <v>1.11195367078796</v>
      </c>
      <c r="V4500" s="6">
        <v>0.0287317</v>
      </c>
      <c r="W4500" s="6">
        <v>0.08301944</v>
      </c>
      <c r="X4500" s="6">
        <v>0.3026374</v>
      </c>
      <c r="Y4500" s="6">
        <v>0.2846105</v>
      </c>
      <c r="Z4500" s="6">
        <v>13</v>
      </c>
      <c r="AA4500" s="8"/>
      <c r="AB4500" s="11"/>
      <c r="AC4500" s="11"/>
      <c r="AD4500" s="11"/>
      <c r="AE4500" s="11"/>
      <c r="AF4500" s="11"/>
      <c r="AG4500" s="11"/>
    </row>
    <row r="4501" hidden="1" spans="1:33">
      <c r="A4501" s="6" t="s">
        <v>680</v>
      </c>
      <c r="B4501" s="6" t="s">
        <v>817</v>
      </c>
      <c r="C4501" s="6">
        <v>1</v>
      </c>
      <c r="D4501" s="6" t="s">
        <v>818</v>
      </c>
      <c r="E4501" s="6">
        <v>55517823</v>
      </c>
      <c r="F4501" s="6" t="s">
        <v>819</v>
      </c>
      <c r="G4501" s="6">
        <v>1</v>
      </c>
      <c r="H4501" s="6">
        <v>55505647</v>
      </c>
      <c r="I4501" s="6" t="s">
        <v>806</v>
      </c>
      <c r="J4501" s="6" t="s">
        <v>810</v>
      </c>
      <c r="K4501" s="6">
        <v>0.0214724</v>
      </c>
      <c r="L4501" s="6">
        <v>-0.100896</v>
      </c>
      <c r="M4501" s="6">
        <v>0.142325</v>
      </c>
      <c r="N4501" s="6">
        <v>0.4783787</v>
      </c>
      <c r="O4501" s="6">
        <v>-1.15328</v>
      </c>
      <c r="P4501" s="6">
        <v>0.0277856</v>
      </c>
      <c r="Q4501" s="6">
        <v>0</v>
      </c>
      <c r="R4501" s="6">
        <v>0.0874861</v>
      </c>
      <c r="S4501" s="6">
        <f t="shared" si="70"/>
        <v>1.09142709350091</v>
      </c>
      <c r="T4501" s="8">
        <v>0.856902770625302</v>
      </c>
      <c r="U4501" s="8">
        <v>1.39013799612131</v>
      </c>
      <c r="V4501" s="6">
        <v>0.123427</v>
      </c>
      <c r="W4501" s="6">
        <v>0.4784428</v>
      </c>
      <c r="X4501" s="6">
        <v>0.4736867</v>
      </c>
      <c r="Y4501" s="6">
        <v>0.594196</v>
      </c>
      <c r="Z4501" s="6">
        <v>13</v>
      </c>
      <c r="AA4501" s="8"/>
      <c r="AB4501" s="11"/>
      <c r="AC4501" s="11"/>
      <c r="AD4501" s="11"/>
      <c r="AE4501" s="11"/>
      <c r="AF4501" s="11"/>
      <c r="AG4501" s="11"/>
    </row>
    <row r="4502" hidden="1" spans="1:33">
      <c r="A4502" s="6" t="s">
        <v>681</v>
      </c>
      <c r="B4502" s="6" t="s">
        <v>817</v>
      </c>
      <c r="C4502" s="6">
        <v>1</v>
      </c>
      <c r="D4502" s="6" t="s">
        <v>818</v>
      </c>
      <c r="E4502" s="6">
        <v>55517823</v>
      </c>
      <c r="F4502" s="6" t="s">
        <v>819</v>
      </c>
      <c r="G4502" s="6">
        <v>1</v>
      </c>
      <c r="H4502" s="6">
        <v>55505647</v>
      </c>
      <c r="I4502" s="6" t="s">
        <v>806</v>
      </c>
      <c r="J4502" s="6" t="s">
        <v>810</v>
      </c>
      <c r="K4502" s="6">
        <v>0.0214724</v>
      </c>
      <c r="L4502" s="6">
        <v>-0.0156612</v>
      </c>
      <c r="M4502" s="6">
        <v>0.0795962</v>
      </c>
      <c r="N4502" s="6">
        <v>0.8440168</v>
      </c>
      <c r="O4502" s="6">
        <v>-1.15328</v>
      </c>
      <c r="P4502" s="6">
        <v>0.0277856</v>
      </c>
      <c r="Q4502" s="6">
        <v>0</v>
      </c>
      <c r="R4502" s="6">
        <v>0.0135797</v>
      </c>
      <c r="S4502" s="6">
        <f t="shared" si="70"/>
        <v>1.01367232291496</v>
      </c>
      <c r="T4502" s="8">
        <v>0.885417866387158</v>
      </c>
      <c r="U4502" s="8">
        <v>1.16050468061654</v>
      </c>
      <c r="V4502" s="6">
        <v>0.069018</v>
      </c>
      <c r="W4502" s="6">
        <v>0.8440185</v>
      </c>
      <c r="X4502" s="6">
        <v>0.5362652</v>
      </c>
      <c r="Y4502" s="6">
        <v>0.8393635</v>
      </c>
      <c r="Z4502" s="6">
        <v>13</v>
      </c>
      <c r="AA4502" s="8"/>
      <c r="AB4502" s="11"/>
      <c r="AC4502" s="11"/>
      <c r="AD4502" s="11"/>
      <c r="AE4502" s="11"/>
      <c r="AF4502" s="11"/>
      <c r="AG4502" s="11"/>
    </row>
    <row r="4503" spans="1:33">
      <c r="A4503" s="6" t="s">
        <v>682</v>
      </c>
      <c r="B4503" s="6" t="s">
        <v>817</v>
      </c>
      <c r="C4503" s="6">
        <v>1</v>
      </c>
      <c r="D4503" s="6" t="s">
        <v>818</v>
      </c>
      <c r="E4503" s="6">
        <v>55517823</v>
      </c>
      <c r="F4503" s="6" t="s">
        <v>819</v>
      </c>
      <c r="G4503" s="6">
        <v>1</v>
      </c>
      <c r="H4503" s="6">
        <v>55505647</v>
      </c>
      <c r="I4503" s="6" t="s">
        <v>806</v>
      </c>
      <c r="J4503" s="6" t="s">
        <v>810</v>
      </c>
      <c r="K4503" s="6">
        <v>0.0214724</v>
      </c>
      <c r="L4503" s="6">
        <v>-0.345543</v>
      </c>
      <c r="M4503" s="6">
        <v>0.162188</v>
      </c>
      <c r="N4503" s="6">
        <v>0.03312961</v>
      </c>
      <c r="O4503" s="6">
        <v>-1.15328</v>
      </c>
      <c r="P4503" s="6">
        <v>0.0277856</v>
      </c>
      <c r="Q4503" s="6">
        <v>0</v>
      </c>
      <c r="R4503" s="6">
        <v>0.299618</v>
      </c>
      <c r="S4503" s="6">
        <f t="shared" si="70"/>
        <v>1.34934325998737</v>
      </c>
      <c r="T4503" s="8">
        <v>1.023897762168</v>
      </c>
      <c r="U4503" s="8">
        <v>1.778231480278</v>
      </c>
      <c r="V4503" s="6">
        <v>0.140817</v>
      </c>
      <c r="W4503" s="6">
        <v>0.03336131</v>
      </c>
      <c r="X4503" s="6">
        <v>0.02437484</v>
      </c>
      <c r="Y4503" s="6">
        <v>0.2316781</v>
      </c>
      <c r="Z4503" s="6">
        <v>13</v>
      </c>
      <c r="AA4503" s="8"/>
      <c r="AB4503" s="11"/>
      <c r="AC4503" s="11"/>
      <c r="AD4503" s="11"/>
      <c r="AE4503" s="11"/>
      <c r="AF4503" s="11"/>
      <c r="AG4503" s="11"/>
    </row>
    <row r="4504" hidden="1" spans="1:33">
      <c r="A4504" s="6" t="s">
        <v>683</v>
      </c>
      <c r="B4504" s="6" t="s">
        <v>817</v>
      </c>
      <c r="C4504" s="6">
        <v>1</v>
      </c>
      <c r="D4504" s="6" t="s">
        <v>818</v>
      </c>
      <c r="E4504" s="6">
        <v>55517823</v>
      </c>
      <c r="F4504" s="6" t="s">
        <v>819</v>
      </c>
      <c r="G4504" s="6">
        <v>1</v>
      </c>
      <c r="H4504" s="6">
        <v>55505647</v>
      </c>
      <c r="I4504" s="6" t="s">
        <v>806</v>
      </c>
      <c r="J4504" s="6" t="s">
        <v>810</v>
      </c>
      <c r="K4504" s="6">
        <v>0.0214724</v>
      </c>
      <c r="L4504" s="6">
        <v>-0.0882104</v>
      </c>
      <c r="M4504" s="6">
        <v>0.0867806</v>
      </c>
      <c r="N4504" s="6">
        <v>0.3094028</v>
      </c>
      <c r="O4504" s="6">
        <v>-1.15328</v>
      </c>
      <c r="P4504" s="6">
        <v>0.0277856</v>
      </c>
      <c r="Q4504" s="6">
        <v>0</v>
      </c>
      <c r="R4504" s="6">
        <v>0.0764865</v>
      </c>
      <c r="S4504" s="6">
        <f t="shared" si="70"/>
        <v>1.07948761715597</v>
      </c>
      <c r="T4504" s="8">
        <v>0.931423397465973</v>
      </c>
      <c r="U4504" s="8">
        <v>1.25108894490235</v>
      </c>
      <c r="V4504" s="6">
        <v>0.0752693</v>
      </c>
      <c r="W4504" s="6">
        <v>0.3095478</v>
      </c>
      <c r="X4504" s="6">
        <v>0.6098386</v>
      </c>
      <c r="Y4504" s="6">
        <v>0.541793</v>
      </c>
      <c r="Z4504" s="6">
        <v>13</v>
      </c>
      <c r="AA4504" s="8"/>
      <c r="AB4504" s="11"/>
      <c r="AC4504" s="11"/>
      <c r="AD4504" s="11"/>
      <c r="AE4504" s="11"/>
      <c r="AF4504" s="11"/>
      <c r="AG4504" s="11"/>
    </row>
    <row r="4505" hidden="1" spans="1:33">
      <c r="A4505" s="6" t="s">
        <v>684</v>
      </c>
      <c r="B4505" s="6" t="s">
        <v>817</v>
      </c>
      <c r="C4505" s="6">
        <v>1</v>
      </c>
      <c r="D4505" s="6" t="s">
        <v>818</v>
      </c>
      <c r="E4505" s="6">
        <v>55517823</v>
      </c>
      <c r="F4505" s="6" t="s">
        <v>819</v>
      </c>
      <c r="G4505" s="6">
        <v>1</v>
      </c>
      <c r="H4505" s="6">
        <v>55505647</v>
      </c>
      <c r="I4505" s="6" t="s">
        <v>806</v>
      </c>
      <c r="J4505" s="6" t="s">
        <v>810</v>
      </c>
      <c r="K4505" s="6">
        <v>0.0214724</v>
      </c>
      <c r="L4505" s="6">
        <v>-0.00724412</v>
      </c>
      <c r="M4505" s="6">
        <v>0.0146997</v>
      </c>
      <c r="N4505" s="6">
        <v>0.6221487</v>
      </c>
      <c r="O4505" s="6">
        <v>-1.15328</v>
      </c>
      <c r="P4505" s="6">
        <v>0.0277856</v>
      </c>
      <c r="Q4505" s="6">
        <v>0</v>
      </c>
      <c r="R4505" s="6">
        <v>0.00628132</v>
      </c>
      <c r="S4505" s="6">
        <f t="shared" si="70"/>
        <v>1.00630108886031</v>
      </c>
      <c r="T4505" s="8">
        <v>0.981471204454622</v>
      </c>
      <c r="U4505" s="8">
        <v>1.03175913551549</v>
      </c>
      <c r="V4505" s="6">
        <v>0.0127469</v>
      </c>
      <c r="W4505" s="6">
        <v>0.6221733</v>
      </c>
      <c r="X4505" s="6">
        <v>0.05784869</v>
      </c>
      <c r="Y4505" s="6">
        <v>0.5948446</v>
      </c>
      <c r="Z4505" s="6">
        <v>13</v>
      </c>
      <c r="AA4505" s="8"/>
      <c r="AB4505" s="11"/>
      <c r="AC4505" s="11"/>
      <c r="AD4505" s="11"/>
      <c r="AE4505" s="11"/>
      <c r="AF4505" s="11"/>
      <c r="AG4505" s="11"/>
    </row>
    <row r="4506" hidden="1" spans="1:33">
      <c r="A4506" s="6" t="s">
        <v>685</v>
      </c>
      <c r="B4506" s="6" t="s">
        <v>817</v>
      </c>
      <c r="C4506" s="6">
        <v>1</v>
      </c>
      <c r="D4506" s="6" t="s">
        <v>818</v>
      </c>
      <c r="E4506" s="6">
        <v>55517823</v>
      </c>
      <c r="F4506" s="6" t="s">
        <v>819</v>
      </c>
      <c r="G4506" s="6">
        <v>1</v>
      </c>
      <c r="H4506" s="6">
        <v>55505647</v>
      </c>
      <c r="I4506" s="6" t="s">
        <v>806</v>
      </c>
      <c r="J4506" s="6" t="s">
        <v>810</v>
      </c>
      <c r="K4506" s="6">
        <v>0.0214724</v>
      </c>
      <c r="L4506" s="6">
        <v>-0.0292911</v>
      </c>
      <c r="M4506" s="6">
        <v>0.028004</v>
      </c>
      <c r="N4506" s="6">
        <v>0.2955789</v>
      </c>
      <c r="O4506" s="6">
        <v>-1.15328</v>
      </c>
      <c r="P4506" s="6">
        <v>0.0277856</v>
      </c>
      <c r="Q4506" s="6">
        <v>0</v>
      </c>
      <c r="R4506" s="6">
        <v>0.0253981</v>
      </c>
      <c r="S4506" s="6">
        <f t="shared" si="70"/>
        <v>1.02572337973251</v>
      </c>
      <c r="T4506" s="8">
        <v>0.978034916149745</v>
      </c>
      <c r="U4506" s="8">
        <v>1.07573710749689</v>
      </c>
      <c r="V4506" s="6">
        <v>0.0242898</v>
      </c>
      <c r="W4506" s="6">
        <v>0.2957322</v>
      </c>
      <c r="X4506" s="6">
        <v>0.09949575</v>
      </c>
      <c r="Y4506" s="6">
        <v>0.6830895</v>
      </c>
      <c r="Z4506" s="6">
        <v>13</v>
      </c>
      <c r="AA4506" s="8"/>
      <c r="AB4506" s="11"/>
      <c r="AC4506" s="11"/>
      <c r="AD4506" s="11"/>
      <c r="AE4506" s="11"/>
      <c r="AF4506" s="11"/>
      <c r="AG4506" s="11"/>
    </row>
    <row r="4507" spans="1:33">
      <c r="A4507" s="6" t="s">
        <v>686</v>
      </c>
      <c r="B4507" s="6" t="s">
        <v>817</v>
      </c>
      <c r="C4507" s="6">
        <v>1</v>
      </c>
      <c r="D4507" s="6" t="s">
        <v>818</v>
      </c>
      <c r="E4507" s="6">
        <v>55517823</v>
      </c>
      <c r="F4507" s="6" t="s">
        <v>819</v>
      </c>
      <c r="G4507" s="6">
        <v>1</v>
      </c>
      <c r="H4507" s="6">
        <v>55505647</v>
      </c>
      <c r="I4507" s="6" t="s">
        <v>806</v>
      </c>
      <c r="J4507" s="6" t="s">
        <v>810</v>
      </c>
      <c r="K4507" s="6">
        <v>0.0214724</v>
      </c>
      <c r="L4507" s="6">
        <v>-0.0202435</v>
      </c>
      <c r="M4507" s="6">
        <v>0.0119939</v>
      </c>
      <c r="N4507" s="6">
        <v>0.0914465</v>
      </c>
      <c r="O4507" s="6">
        <v>-1.15328</v>
      </c>
      <c r="P4507" s="6">
        <v>0.0277856</v>
      </c>
      <c r="Q4507" s="6">
        <v>0</v>
      </c>
      <c r="R4507" s="6">
        <v>0.017553</v>
      </c>
      <c r="S4507" s="6">
        <f t="shared" si="70"/>
        <v>1.01770795924326</v>
      </c>
      <c r="T4507" s="8">
        <v>0.997156586180456</v>
      </c>
      <c r="U4507" s="8">
        <v>1.03868289560656</v>
      </c>
      <c r="V4507" s="6">
        <v>0.0104084</v>
      </c>
      <c r="W4507" s="6">
        <v>0.09171444</v>
      </c>
      <c r="X4507" s="6">
        <v>0.03598135</v>
      </c>
      <c r="Y4507" s="6">
        <v>0.1746317</v>
      </c>
      <c r="Z4507" s="6">
        <v>13</v>
      </c>
      <c r="AA4507" s="8"/>
      <c r="AB4507" s="11"/>
      <c r="AC4507" s="11"/>
      <c r="AD4507" s="11"/>
      <c r="AE4507" s="11"/>
      <c r="AF4507" s="11"/>
      <c r="AG4507" s="11"/>
    </row>
    <row r="4508" hidden="1" spans="1:33">
      <c r="A4508" s="6" t="s">
        <v>687</v>
      </c>
      <c r="B4508" s="6" t="s">
        <v>817</v>
      </c>
      <c r="C4508" s="6">
        <v>1</v>
      </c>
      <c r="D4508" s="6" t="s">
        <v>818</v>
      </c>
      <c r="E4508" s="6">
        <v>55517823</v>
      </c>
      <c r="F4508" s="6" t="s">
        <v>819</v>
      </c>
      <c r="G4508" s="6">
        <v>1</v>
      </c>
      <c r="H4508" s="6">
        <v>55505647</v>
      </c>
      <c r="I4508" s="6" t="s">
        <v>806</v>
      </c>
      <c r="J4508" s="6" t="s">
        <v>810</v>
      </c>
      <c r="K4508" s="6">
        <v>0.0214724</v>
      </c>
      <c r="L4508" s="6">
        <v>-0.0246939</v>
      </c>
      <c r="M4508" s="6">
        <v>0.102343</v>
      </c>
      <c r="N4508" s="6">
        <v>0.8093337</v>
      </c>
      <c r="O4508" s="6">
        <v>-1.15328</v>
      </c>
      <c r="P4508" s="6">
        <v>0.0277856</v>
      </c>
      <c r="Q4508" s="6">
        <v>0</v>
      </c>
      <c r="R4508" s="6">
        <v>0.0214119</v>
      </c>
      <c r="S4508" s="6">
        <f t="shared" si="70"/>
        <v>1.02164277964358</v>
      </c>
      <c r="T4508" s="8">
        <v>0.858539140460608</v>
      </c>
      <c r="U4508" s="8">
        <v>1.21573253915703</v>
      </c>
      <c r="V4508" s="6">
        <v>0.0887423</v>
      </c>
      <c r="W4508" s="6">
        <v>0.8093369</v>
      </c>
      <c r="X4508" s="6">
        <v>0.3307197</v>
      </c>
      <c r="Y4508" s="6">
        <v>0.5554358</v>
      </c>
      <c r="Z4508" s="6">
        <v>13</v>
      </c>
      <c r="AA4508" s="8"/>
      <c r="AB4508" s="11"/>
      <c r="AC4508" s="11"/>
      <c r="AD4508" s="11"/>
      <c r="AE4508" s="11"/>
      <c r="AF4508" s="11"/>
      <c r="AG4508" s="11"/>
    </row>
    <row r="4509" spans="1:33">
      <c r="A4509" s="6" t="s">
        <v>688</v>
      </c>
      <c r="B4509" s="6" t="s">
        <v>817</v>
      </c>
      <c r="C4509" s="6">
        <v>1</v>
      </c>
      <c r="D4509" s="6" t="s">
        <v>818</v>
      </c>
      <c r="E4509" s="6">
        <v>55517823</v>
      </c>
      <c r="F4509" s="6" t="s">
        <v>819</v>
      </c>
      <c r="G4509" s="6">
        <v>1</v>
      </c>
      <c r="H4509" s="6">
        <v>55505647</v>
      </c>
      <c r="I4509" s="6" t="s">
        <v>806</v>
      </c>
      <c r="J4509" s="6" t="s">
        <v>810</v>
      </c>
      <c r="K4509" s="6">
        <v>0.0214724</v>
      </c>
      <c r="L4509" s="6">
        <v>-0.0159527</v>
      </c>
      <c r="M4509" s="6">
        <v>0.0131932</v>
      </c>
      <c r="N4509" s="6">
        <v>0.2266011</v>
      </c>
      <c r="O4509" s="6">
        <v>-1.15328</v>
      </c>
      <c r="P4509" s="6">
        <v>0.0277856</v>
      </c>
      <c r="Q4509" s="6">
        <v>0</v>
      </c>
      <c r="R4509" s="6">
        <v>0.0138325</v>
      </c>
      <c r="S4509" s="6">
        <f t="shared" si="70"/>
        <v>1.01392861167173</v>
      </c>
      <c r="T4509" s="8">
        <v>0.991437948936349</v>
      </c>
      <c r="U4509" s="8">
        <v>1.03692947266088</v>
      </c>
      <c r="V4509" s="6">
        <v>0.0114446</v>
      </c>
      <c r="W4509" s="6">
        <v>0.2267981</v>
      </c>
      <c r="X4509" s="6">
        <v>0.01910391</v>
      </c>
      <c r="Y4509" s="6">
        <v>0.332386</v>
      </c>
      <c r="Z4509" s="6">
        <v>13</v>
      </c>
      <c r="AA4509" s="8"/>
      <c r="AB4509" s="11"/>
      <c r="AC4509" s="11"/>
      <c r="AD4509" s="11"/>
      <c r="AE4509" s="11"/>
      <c r="AF4509" s="11"/>
      <c r="AG4509" s="11"/>
    </row>
    <row r="4510" hidden="1" spans="1:33">
      <c r="A4510" s="6" t="s">
        <v>689</v>
      </c>
      <c r="B4510" s="6" t="s">
        <v>817</v>
      </c>
      <c r="C4510" s="6">
        <v>1</v>
      </c>
      <c r="D4510" s="6" t="s">
        <v>818</v>
      </c>
      <c r="E4510" s="6">
        <v>55517823</v>
      </c>
      <c r="F4510" s="6" t="s">
        <v>819</v>
      </c>
      <c r="G4510" s="6">
        <v>1</v>
      </c>
      <c r="H4510" s="6">
        <v>55505647</v>
      </c>
      <c r="I4510" s="6" t="s">
        <v>806</v>
      </c>
      <c r="J4510" s="6" t="s">
        <v>810</v>
      </c>
      <c r="K4510" s="6">
        <v>0.0214724</v>
      </c>
      <c r="L4510" s="6">
        <v>-0.0696096</v>
      </c>
      <c r="M4510" s="6">
        <v>0.047648</v>
      </c>
      <c r="N4510" s="6">
        <v>0.1440392</v>
      </c>
      <c r="O4510" s="6">
        <v>-1.15328</v>
      </c>
      <c r="P4510" s="6">
        <v>0.0277856</v>
      </c>
      <c r="Q4510" s="6">
        <v>0</v>
      </c>
      <c r="R4510" s="6">
        <v>0.0603579</v>
      </c>
      <c r="S4510" s="6">
        <f t="shared" si="70"/>
        <v>1.06221664586008</v>
      </c>
      <c r="T4510" s="8">
        <v>0.979542093543241</v>
      </c>
      <c r="U4510" s="8">
        <v>1.15186903164202</v>
      </c>
      <c r="V4510" s="6">
        <v>0.0413408</v>
      </c>
      <c r="W4510" s="6">
        <v>0.1442875</v>
      </c>
      <c r="X4510" s="6">
        <v>0.604087</v>
      </c>
      <c r="Y4510" s="6">
        <v>0.5506832</v>
      </c>
      <c r="Z4510" s="6">
        <v>13</v>
      </c>
      <c r="AA4510" s="8"/>
      <c r="AB4510" s="11"/>
      <c r="AC4510" s="11"/>
      <c r="AD4510" s="11"/>
      <c r="AE4510" s="11"/>
      <c r="AF4510" s="11"/>
      <c r="AG4510" s="11"/>
    </row>
    <row r="4511" hidden="1" spans="1:33">
      <c r="A4511" s="6" t="s">
        <v>690</v>
      </c>
      <c r="B4511" s="6" t="s">
        <v>817</v>
      </c>
      <c r="C4511" s="6">
        <v>1</v>
      </c>
      <c r="D4511" s="6" t="s">
        <v>818</v>
      </c>
      <c r="E4511" s="6">
        <v>55517823</v>
      </c>
      <c r="F4511" s="6" t="s">
        <v>819</v>
      </c>
      <c r="G4511" s="6">
        <v>1</v>
      </c>
      <c r="H4511" s="6">
        <v>55505647</v>
      </c>
      <c r="I4511" s="6" t="s">
        <v>806</v>
      </c>
      <c r="J4511" s="6" t="s">
        <v>810</v>
      </c>
      <c r="K4511" s="6">
        <v>0.0214724</v>
      </c>
      <c r="L4511" s="6">
        <v>-0.0641238</v>
      </c>
      <c r="M4511" s="6">
        <v>0.0560018</v>
      </c>
      <c r="N4511" s="6">
        <v>0.2521963</v>
      </c>
      <c r="O4511" s="6">
        <v>-1.15328</v>
      </c>
      <c r="P4511" s="6">
        <v>0.0277856</v>
      </c>
      <c r="Q4511" s="6">
        <v>0</v>
      </c>
      <c r="R4511" s="6">
        <v>0.0556012</v>
      </c>
      <c r="S4511" s="6">
        <f t="shared" si="70"/>
        <v>1.05717599787009</v>
      </c>
      <c r="T4511" s="8">
        <v>0.961164112460743</v>
      </c>
      <c r="U4511" s="8">
        <v>1.1627786306038</v>
      </c>
      <c r="V4511" s="6">
        <v>0.0485772</v>
      </c>
      <c r="W4511" s="6">
        <v>0.2523767</v>
      </c>
      <c r="X4511" s="6">
        <v>0.4694253</v>
      </c>
      <c r="Y4511" s="6">
        <v>0.1293039</v>
      </c>
      <c r="Z4511" s="6">
        <v>13</v>
      </c>
      <c r="AA4511" s="8"/>
      <c r="AB4511" s="11"/>
      <c r="AC4511" s="11"/>
      <c r="AD4511" s="11"/>
      <c r="AE4511" s="11"/>
      <c r="AF4511" s="11"/>
      <c r="AG4511" s="11"/>
    </row>
    <row r="4512" hidden="1" spans="1:33">
      <c r="A4512" s="6" t="s">
        <v>691</v>
      </c>
      <c r="B4512" s="6" t="s">
        <v>817</v>
      </c>
      <c r="C4512" s="6">
        <v>1</v>
      </c>
      <c r="D4512" s="6" t="s">
        <v>818</v>
      </c>
      <c r="E4512" s="6">
        <v>55517823</v>
      </c>
      <c r="F4512" s="6" t="s">
        <v>819</v>
      </c>
      <c r="G4512" s="6">
        <v>1</v>
      </c>
      <c r="H4512" s="6">
        <v>55505647</v>
      </c>
      <c r="I4512" s="6" t="s">
        <v>806</v>
      </c>
      <c r="J4512" s="6" t="s">
        <v>810</v>
      </c>
      <c r="K4512" s="6">
        <v>0.0214724</v>
      </c>
      <c r="L4512" s="6">
        <v>-0.034516</v>
      </c>
      <c r="M4512" s="6">
        <v>0.130107</v>
      </c>
      <c r="N4512" s="6">
        <v>0.7907866</v>
      </c>
      <c r="O4512" s="6">
        <v>-1.15328</v>
      </c>
      <c r="P4512" s="6">
        <v>0.0277856</v>
      </c>
      <c r="Q4512" s="6">
        <v>0</v>
      </c>
      <c r="R4512" s="6">
        <v>0.0299286</v>
      </c>
      <c r="S4512" s="6">
        <f t="shared" si="70"/>
        <v>1.03038096212634</v>
      </c>
      <c r="T4512" s="8">
        <v>0.825973391219514</v>
      </c>
      <c r="U4512" s="8">
        <v>1.28537424861213</v>
      </c>
      <c r="V4512" s="6">
        <v>0.112817</v>
      </c>
      <c r="W4512" s="6">
        <v>0.7907908</v>
      </c>
      <c r="X4512" s="6">
        <v>0.642115</v>
      </c>
      <c r="Y4512" s="6">
        <v>0.5994207</v>
      </c>
      <c r="Z4512" s="6">
        <v>13</v>
      </c>
      <c r="AA4512" s="8"/>
      <c r="AB4512" s="11"/>
      <c r="AC4512" s="11"/>
      <c r="AD4512" s="11"/>
      <c r="AE4512" s="11"/>
      <c r="AF4512" s="11"/>
      <c r="AG4512" s="11"/>
    </row>
    <row r="4513" hidden="1" spans="1:33">
      <c r="A4513" s="6" t="s">
        <v>692</v>
      </c>
      <c r="B4513" s="6" t="s">
        <v>817</v>
      </c>
      <c r="C4513" s="6">
        <v>1</v>
      </c>
      <c r="D4513" s="6" t="s">
        <v>818</v>
      </c>
      <c r="E4513" s="6">
        <v>55517823</v>
      </c>
      <c r="F4513" s="6" t="s">
        <v>819</v>
      </c>
      <c r="G4513" s="6">
        <v>1</v>
      </c>
      <c r="H4513" s="6">
        <v>55505647</v>
      </c>
      <c r="I4513" s="6" t="s">
        <v>806</v>
      </c>
      <c r="J4513" s="6" t="s">
        <v>810</v>
      </c>
      <c r="K4513" s="6">
        <v>0.0214724</v>
      </c>
      <c r="L4513" s="6">
        <v>-0.0778558</v>
      </c>
      <c r="M4513" s="6">
        <v>0.0379448</v>
      </c>
      <c r="N4513" s="6">
        <v>0.04018741</v>
      </c>
      <c r="O4513" s="6">
        <v>-1.15328</v>
      </c>
      <c r="P4513" s="6">
        <v>0.0277856</v>
      </c>
      <c r="Q4513" s="6">
        <v>0</v>
      </c>
      <c r="R4513" s="6">
        <v>0.0675081</v>
      </c>
      <c r="S4513" s="6">
        <f t="shared" si="70"/>
        <v>1.0698389252581</v>
      </c>
      <c r="T4513" s="8">
        <v>1.00294650443592</v>
      </c>
      <c r="U4513" s="8">
        <v>1.14119279636069</v>
      </c>
      <c r="V4513" s="6">
        <v>0.0329418</v>
      </c>
      <c r="W4513" s="6">
        <v>0.04043133</v>
      </c>
      <c r="X4513" s="6">
        <v>0.1667615</v>
      </c>
      <c r="Y4513" s="6">
        <v>0.4076155</v>
      </c>
      <c r="Z4513" s="6">
        <v>13</v>
      </c>
      <c r="AA4513" s="8"/>
      <c r="AB4513" s="11"/>
      <c r="AC4513" s="11"/>
      <c r="AD4513" s="11"/>
      <c r="AE4513" s="11"/>
      <c r="AF4513" s="11"/>
      <c r="AG4513" s="11"/>
    </row>
    <row r="4514" hidden="1" spans="1:33">
      <c r="A4514" s="6" t="s">
        <v>693</v>
      </c>
      <c r="B4514" s="6" t="s">
        <v>817</v>
      </c>
      <c r="C4514" s="6">
        <v>1</v>
      </c>
      <c r="D4514" s="6" t="s">
        <v>818</v>
      </c>
      <c r="E4514" s="6">
        <v>55517823</v>
      </c>
      <c r="F4514" s="6" t="s">
        <v>819</v>
      </c>
      <c r="G4514" s="6">
        <v>1</v>
      </c>
      <c r="H4514" s="6">
        <v>55505647</v>
      </c>
      <c r="I4514" s="6" t="s">
        <v>806</v>
      </c>
      <c r="J4514" s="6" t="s">
        <v>810</v>
      </c>
      <c r="K4514" s="6">
        <v>0.0214724</v>
      </c>
      <c r="L4514" s="6">
        <v>-0.153026</v>
      </c>
      <c r="M4514" s="6">
        <v>0.0694171</v>
      </c>
      <c r="N4514" s="6">
        <v>0.02749325</v>
      </c>
      <c r="O4514" s="6">
        <v>-1.15328</v>
      </c>
      <c r="P4514" s="6">
        <v>0.0277856</v>
      </c>
      <c r="Q4514" s="6">
        <v>0</v>
      </c>
      <c r="R4514" s="6">
        <v>0.132688</v>
      </c>
      <c r="S4514" s="6">
        <f t="shared" si="70"/>
        <v>1.14189367192123</v>
      </c>
      <c r="T4514" s="8">
        <v>1.0146535619951</v>
      </c>
      <c r="U4514" s="8">
        <v>1.2850900118163</v>
      </c>
      <c r="V4514" s="6">
        <v>0.0602759</v>
      </c>
      <c r="W4514" s="6">
        <v>0.02771197</v>
      </c>
      <c r="X4514" s="6">
        <v>0.1359941</v>
      </c>
      <c r="Y4514" s="6">
        <v>0.7689697</v>
      </c>
      <c r="Z4514" s="6">
        <v>13</v>
      </c>
      <c r="AA4514" s="8"/>
      <c r="AB4514" s="11"/>
      <c r="AC4514" s="11"/>
      <c r="AD4514" s="11"/>
      <c r="AE4514" s="11"/>
      <c r="AF4514" s="11"/>
      <c r="AG4514" s="11"/>
    </row>
    <row r="4515" hidden="1" spans="1:33">
      <c r="A4515" s="6" t="s">
        <v>694</v>
      </c>
      <c r="B4515" s="6" t="s">
        <v>817</v>
      </c>
      <c r="C4515" s="6">
        <v>1</v>
      </c>
      <c r="D4515" s="6" t="s">
        <v>818</v>
      </c>
      <c r="E4515" s="6">
        <v>55517823</v>
      </c>
      <c r="F4515" s="6" t="s">
        <v>819</v>
      </c>
      <c r="G4515" s="6">
        <v>1</v>
      </c>
      <c r="H4515" s="6">
        <v>55505647</v>
      </c>
      <c r="I4515" s="6" t="s">
        <v>806</v>
      </c>
      <c r="J4515" s="6" t="s">
        <v>810</v>
      </c>
      <c r="K4515" s="6">
        <v>0.0214724</v>
      </c>
      <c r="L4515" s="6">
        <v>-0.0955777</v>
      </c>
      <c r="M4515" s="6">
        <v>0.0629296</v>
      </c>
      <c r="N4515" s="6">
        <v>0.128812</v>
      </c>
      <c r="O4515" s="6">
        <v>-1.15328</v>
      </c>
      <c r="P4515" s="6">
        <v>0.0277856</v>
      </c>
      <c r="Q4515" s="6">
        <v>0</v>
      </c>
      <c r="R4515" s="6">
        <v>0.0828747</v>
      </c>
      <c r="S4515" s="6">
        <f t="shared" si="70"/>
        <v>1.08640567338867</v>
      </c>
      <c r="T4515" s="8">
        <v>0.97614336986854</v>
      </c>
      <c r="U4515" s="8">
        <v>1.20912288461279</v>
      </c>
      <c r="V4515" s="6">
        <v>0.0546023</v>
      </c>
      <c r="W4515" s="6">
        <v>0.1290679</v>
      </c>
      <c r="X4515" s="6">
        <v>0.4953985</v>
      </c>
      <c r="Y4515" s="6">
        <v>0.3060334</v>
      </c>
      <c r="Z4515" s="6">
        <v>13</v>
      </c>
      <c r="AA4515" s="8"/>
      <c r="AB4515" s="11"/>
      <c r="AC4515" s="11"/>
      <c r="AD4515" s="11"/>
      <c r="AE4515" s="11"/>
      <c r="AF4515" s="11"/>
      <c r="AG4515" s="11"/>
    </row>
    <row r="4516" hidden="1" spans="1:33">
      <c r="A4516" s="6" t="s">
        <v>695</v>
      </c>
      <c r="B4516" s="6" t="s">
        <v>817</v>
      </c>
      <c r="C4516" s="6">
        <v>1</v>
      </c>
      <c r="D4516" s="6" t="s">
        <v>818</v>
      </c>
      <c r="E4516" s="6">
        <v>55517823</v>
      </c>
      <c r="F4516" s="6" t="s">
        <v>819</v>
      </c>
      <c r="G4516" s="6">
        <v>1</v>
      </c>
      <c r="H4516" s="6">
        <v>55505647</v>
      </c>
      <c r="I4516" s="6" t="s">
        <v>806</v>
      </c>
      <c r="J4516" s="6" t="s">
        <v>810</v>
      </c>
      <c r="K4516" s="6">
        <v>0.0214724</v>
      </c>
      <c r="L4516" s="6">
        <v>-0.0232371</v>
      </c>
      <c r="M4516" s="6">
        <v>0.0318131</v>
      </c>
      <c r="N4516" s="6">
        <v>0.4651301</v>
      </c>
      <c r="O4516" s="6">
        <v>-1.15328</v>
      </c>
      <c r="P4516" s="6">
        <v>0.0277856</v>
      </c>
      <c r="Q4516" s="6">
        <v>0</v>
      </c>
      <c r="R4516" s="6">
        <v>0.0201487</v>
      </c>
      <c r="S4516" s="6">
        <f t="shared" si="70"/>
        <v>1.02035305524576</v>
      </c>
      <c r="T4516" s="8">
        <v>0.966642905978516</v>
      </c>
      <c r="U4516" s="8">
        <v>1.07704753317923</v>
      </c>
      <c r="V4516" s="6">
        <v>0.0275892</v>
      </c>
      <c r="W4516" s="6">
        <v>0.4651992</v>
      </c>
      <c r="X4516" s="6">
        <v>0.4158098</v>
      </c>
      <c r="Y4516" s="6">
        <v>0.7783443</v>
      </c>
      <c r="Z4516" s="6">
        <v>13</v>
      </c>
      <c r="AA4516" s="8"/>
      <c r="AB4516" s="11"/>
      <c r="AC4516" s="11"/>
      <c r="AD4516" s="11"/>
      <c r="AE4516" s="11"/>
      <c r="AF4516" s="11"/>
      <c r="AG4516" s="11"/>
    </row>
    <row r="4517" hidden="1" spans="1:33">
      <c r="A4517" s="6" t="s">
        <v>696</v>
      </c>
      <c r="B4517" s="6" t="s">
        <v>817</v>
      </c>
      <c r="C4517" s="6">
        <v>1</v>
      </c>
      <c r="D4517" s="6" t="s">
        <v>818</v>
      </c>
      <c r="E4517" s="6">
        <v>55517823</v>
      </c>
      <c r="F4517" s="6" t="s">
        <v>819</v>
      </c>
      <c r="G4517" s="6">
        <v>1</v>
      </c>
      <c r="H4517" s="6">
        <v>55505647</v>
      </c>
      <c r="I4517" s="6" t="s">
        <v>806</v>
      </c>
      <c r="J4517" s="6" t="s">
        <v>810</v>
      </c>
      <c r="K4517" s="6">
        <v>0.0214724</v>
      </c>
      <c r="L4517" s="6">
        <v>-0.0657106</v>
      </c>
      <c r="M4517" s="6">
        <v>0.0374025</v>
      </c>
      <c r="N4517" s="6">
        <v>0.0789433</v>
      </c>
      <c r="O4517" s="6">
        <v>-1.15328</v>
      </c>
      <c r="P4517" s="6">
        <v>0.0277856</v>
      </c>
      <c r="Q4517" s="6">
        <v>0</v>
      </c>
      <c r="R4517" s="6">
        <v>0.0569771</v>
      </c>
      <c r="S4517" s="6">
        <f t="shared" si="70"/>
        <v>1.05863156745502</v>
      </c>
      <c r="T4517" s="8">
        <v>0.993376552369975</v>
      </c>
      <c r="U4517" s="8">
        <v>1.12817319166487</v>
      </c>
      <c r="V4517" s="6">
        <v>0.0324605</v>
      </c>
      <c r="W4517" s="6">
        <v>0.07921163</v>
      </c>
      <c r="X4517" s="6">
        <v>0.3417238</v>
      </c>
      <c r="Y4517" s="6">
        <v>0.1865357</v>
      </c>
      <c r="Z4517" s="6">
        <v>13</v>
      </c>
      <c r="AA4517" s="6"/>
      <c r="AB4517" s="11"/>
      <c r="AC4517" s="11"/>
      <c r="AD4517" s="11"/>
      <c r="AE4517" s="11"/>
      <c r="AF4517" s="11"/>
      <c r="AG4517" s="11"/>
    </row>
    <row r="4518" hidden="1" spans="1:33">
      <c r="A4518" s="6" t="s">
        <v>697</v>
      </c>
      <c r="B4518" s="6" t="s">
        <v>817</v>
      </c>
      <c r="C4518" s="6">
        <v>1</v>
      </c>
      <c r="D4518" s="6" t="s">
        <v>818</v>
      </c>
      <c r="E4518" s="6">
        <v>55517823</v>
      </c>
      <c r="F4518" s="6" t="s">
        <v>819</v>
      </c>
      <c r="G4518" s="6">
        <v>1</v>
      </c>
      <c r="H4518" s="6">
        <v>55505647</v>
      </c>
      <c r="I4518" s="6" t="s">
        <v>806</v>
      </c>
      <c r="J4518" s="6" t="s">
        <v>810</v>
      </c>
      <c r="K4518" s="6">
        <v>0.0214724</v>
      </c>
      <c r="L4518" s="6">
        <v>-0.0790386</v>
      </c>
      <c r="M4518" s="6">
        <v>0.0632917</v>
      </c>
      <c r="N4518" s="6">
        <v>0.2117387</v>
      </c>
      <c r="O4518" s="6">
        <v>-1.15328</v>
      </c>
      <c r="P4518" s="6">
        <v>0.0277856</v>
      </c>
      <c r="Q4518" s="6">
        <v>0</v>
      </c>
      <c r="R4518" s="6">
        <v>0.0685337</v>
      </c>
      <c r="S4518" s="6">
        <f t="shared" si="70"/>
        <v>1.07093671491015</v>
      </c>
      <c r="T4518" s="8">
        <v>0.96167442995224</v>
      </c>
      <c r="U4518" s="8">
        <v>1.19261302122747</v>
      </c>
      <c r="V4518" s="6">
        <v>0.0549046</v>
      </c>
      <c r="W4518" s="6">
        <v>0.2119454</v>
      </c>
      <c r="X4518" s="6">
        <v>0.2755333</v>
      </c>
      <c r="Y4518" s="6">
        <v>0.4490092</v>
      </c>
      <c r="Z4518" s="6">
        <v>13</v>
      </c>
      <c r="AA4518" s="8"/>
      <c r="AB4518" s="11"/>
      <c r="AC4518" s="11"/>
      <c r="AD4518" s="11"/>
      <c r="AE4518" s="11"/>
      <c r="AF4518" s="11"/>
      <c r="AG4518" s="11"/>
    </row>
    <row r="4519" hidden="1" spans="1:33">
      <c r="A4519" s="6" t="s">
        <v>698</v>
      </c>
      <c r="B4519" s="6" t="s">
        <v>817</v>
      </c>
      <c r="C4519" s="6">
        <v>1</v>
      </c>
      <c r="D4519" s="6" t="s">
        <v>818</v>
      </c>
      <c r="E4519" s="6">
        <v>55517823</v>
      </c>
      <c r="F4519" s="6" t="s">
        <v>819</v>
      </c>
      <c r="G4519" s="6">
        <v>1</v>
      </c>
      <c r="H4519" s="6">
        <v>55505647</v>
      </c>
      <c r="I4519" s="6" t="s">
        <v>806</v>
      </c>
      <c r="J4519" s="6" t="s">
        <v>810</v>
      </c>
      <c r="K4519" s="6">
        <v>0.0214724</v>
      </c>
      <c r="L4519" s="6">
        <v>0.0542677</v>
      </c>
      <c r="M4519" s="6">
        <v>0.0610899</v>
      </c>
      <c r="N4519" s="6">
        <v>0.3743658</v>
      </c>
      <c r="O4519" s="6">
        <v>-1.15328</v>
      </c>
      <c r="P4519" s="6">
        <v>0.0277856</v>
      </c>
      <c r="Q4519" s="6">
        <v>0</v>
      </c>
      <c r="R4519" s="6">
        <v>-0.0470551</v>
      </c>
      <c r="S4519" s="6">
        <f t="shared" si="70"/>
        <v>0.954034828823047</v>
      </c>
      <c r="T4519" s="8">
        <v>0.859932662688108</v>
      </c>
      <c r="U4519" s="8">
        <v>1.05843456598361</v>
      </c>
      <c r="V4519" s="6">
        <v>0.0529827</v>
      </c>
      <c r="W4519" s="6">
        <v>0.3744752</v>
      </c>
      <c r="X4519" s="6">
        <v>0.2162295</v>
      </c>
      <c r="Y4519" s="6">
        <v>0.968158</v>
      </c>
      <c r="Z4519" s="6">
        <v>13</v>
      </c>
      <c r="AA4519" s="8"/>
      <c r="AB4519" s="11"/>
      <c r="AC4519" s="11"/>
      <c r="AD4519" s="11"/>
      <c r="AE4519" s="11"/>
      <c r="AF4519" s="11"/>
      <c r="AG4519" s="11"/>
    </row>
    <row r="4520" hidden="1" spans="1:33">
      <c r="A4520" s="6" t="s">
        <v>699</v>
      </c>
      <c r="B4520" s="6" t="s">
        <v>817</v>
      </c>
      <c r="C4520" s="6">
        <v>1</v>
      </c>
      <c r="D4520" s="6" t="s">
        <v>818</v>
      </c>
      <c r="E4520" s="6">
        <v>55517823</v>
      </c>
      <c r="F4520" s="6" t="s">
        <v>819</v>
      </c>
      <c r="G4520" s="6">
        <v>1</v>
      </c>
      <c r="H4520" s="6">
        <v>55505647</v>
      </c>
      <c r="I4520" s="6" t="s">
        <v>806</v>
      </c>
      <c r="J4520" s="6" t="s">
        <v>810</v>
      </c>
      <c r="K4520" s="6">
        <v>0.0214724</v>
      </c>
      <c r="L4520" s="6">
        <v>0.177697</v>
      </c>
      <c r="M4520" s="6">
        <v>0.08538</v>
      </c>
      <c r="N4520" s="6">
        <v>0.03741116</v>
      </c>
      <c r="O4520" s="6">
        <v>-1.15328</v>
      </c>
      <c r="P4520" s="6">
        <v>0.0277856</v>
      </c>
      <c r="Q4520" s="6">
        <v>0</v>
      </c>
      <c r="R4520" s="6">
        <v>-0.15408</v>
      </c>
      <c r="S4520" s="6">
        <f t="shared" si="70"/>
        <v>0.857203441992974</v>
      </c>
      <c r="T4520" s="8">
        <v>0.741288353764003</v>
      </c>
      <c r="U4520" s="8">
        <v>0.991244145727577</v>
      </c>
      <c r="V4520" s="6">
        <v>0.0741253</v>
      </c>
      <c r="W4520" s="6">
        <v>0.03765073</v>
      </c>
      <c r="X4520" s="6">
        <v>0.1278681</v>
      </c>
      <c r="Y4520" s="6">
        <v>0.8148984</v>
      </c>
      <c r="Z4520" s="6">
        <v>13</v>
      </c>
      <c r="AA4520" s="8"/>
      <c r="AB4520" s="11"/>
      <c r="AC4520" s="11"/>
      <c r="AD4520" s="11"/>
      <c r="AE4520" s="11"/>
      <c r="AF4520" s="11"/>
      <c r="AG4520" s="11"/>
    </row>
    <row r="4521" hidden="1" spans="1:33">
      <c r="A4521" s="6" t="s">
        <v>700</v>
      </c>
      <c r="B4521" s="6" t="s">
        <v>817</v>
      </c>
      <c r="C4521" s="6">
        <v>1</v>
      </c>
      <c r="D4521" s="6" t="s">
        <v>818</v>
      </c>
      <c r="E4521" s="6">
        <v>55517823</v>
      </c>
      <c r="F4521" s="6" t="s">
        <v>819</v>
      </c>
      <c r="G4521" s="6">
        <v>1</v>
      </c>
      <c r="H4521" s="6">
        <v>55505647</v>
      </c>
      <c r="I4521" s="6" t="s">
        <v>806</v>
      </c>
      <c r="J4521" s="6" t="s">
        <v>810</v>
      </c>
      <c r="K4521" s="6">
        <v>0.0214724</v>
      </c>
      <c r="L4521" s="6">
        <v>-0.0230934</v>
      </c>
      <c r="M4521" s="6">
        <v>0.0381621</v>
      </c>
      <c r="N4521" s="6">
        <v>0.5450862</v>
      </c>
      <c r="O4521" s="6">
        <v>-1.15328</v>
      </c>
      <c r="P4521" s="6">
        <v>0.0277856</v>
      </c>
      <c r="Q4521" s="6">
        <v>0</v>
      </c>
      <c r="R4521" s="6">
        <v>0.0200241</v>
      </c>
      <c r="S4521" s="6">
        <f t="shared" si="70"/>
        <v>1.02022592717532</v>
      </c>
      <c r="T4521" s="8">
        <v>0.956151069428704</v>
      </c>
      <c r="U4521" s="8">
        <v>1.08859465387897</v>
      </c>
      <c r="V4521" s="6">
        <v>0.0330936</v>
      </c>
      <c r="W4521" s="6">
        <v>0.5451289</v>
      </c>
      <c r="X4521" s="6">
        <v>0.7245996</v>
      </c>
      <c r="Y4521" s="6">
        <v>0.2541567</v>
      </c>
      <c r="Z4521" s="6">
        <v>13</v>
      </c>
      <c r="AA4521" s="8"/>
      <c r="AB4521" s="11"/>
      <c r="AC4521" s="11"/>
      <c r="AD4521" s="11"/>
      <c r="AE4521" s="11"/>
      <c r="AF4521" s="11"/>
      <c r="AG4521" s="11"/>
    </row>
    <row r="4522" hidden="1" spans="1:33">
      <c r="A4522" s="6" t="s">
        <v>701</v>
      </c>
      <c r="B4522" s="6" t="s">
        <v>817</v>
      </c>
      <c r="C4522" s="6">
        <v>1</v>
      </c>
      <c r="D4522" s="6" t="s">
        <v>818</v>
      </c>
      <c r="E4522" s="6">
        <v>55517823</v>
      </c>
      <c r="F4522" s="6" t="s">
        <v>819</v>
      </c>
      <c r="G4522" s="6">
        <v>1</v>
      </c>
      <c r="H4522" s="6">
        <v>55505647</v>
      </c>
      <c r="I4522" s="6" t="s">
        <v>806</v>
      </c>
      <c r="J4522" s="6" t="s">
        <v>810</v>
      </c>
      <c r="K4522" s="6">
        <v>0.0214724</v>
      </c>
      <c r="L4522" s="6">
        <v>0.097476</v>
      </c>
      <c r="M4522" s="6">
        <v>0.102849</v>
      </c>
      <c r="N4522" s="6">
        <v>0.3432525</v>
      </c>
      <c r="O4522" s="6">
        <v>-1.15328</v>
      </c>
      <c r="P4522" s="6">
        <v>0.0277856</v>
      </c>
      <c r="Q4522" s="6">
        <v>0</v>
      </c>
      <c r="R4522" s="6">
        <v>-0.0845207</v>
      </c>
      <c r="S4522" s="6">
        <f t="shared" si="70"/>
        <v>0.918952632860449</v>
      </c>
      <c r="T4522" s="8">
        <v>0.771546614804738</v>
      </c>
      <c r="U4522" s="8">
        <v>1.09452095989673</v>
      </c>
      <c r="V4522" s="6">
        <v>0.0892028</v>
      </c>
      <c r="W4522" s="6">
        <v>0.3433783</v>
      </c>
      <c r="X4522" s="6">
        <v>0.8396203</v>
      </c>
      <c r="Y4522" s="6">
        <v>0.9238473</v>
      </c>
      <c r="Z4522" s="6">
        <v>13</v>
      </c>
      <c r="AA4522" s="8"/>
      <c r="AB4522" s="11"/>
      <c r="AC4522" s="11"/>
      <c r="AD4522" s="11"/>
      <c r="AE4522" s="11"/>
      <c r="AF4522" s="11"/>
      <c r="AG4522" s="11"/>
    </row>
    <row r="4523" hidden="1" spans="1:33">
      <c r="A4523" s="6" t="s">
        <v>702</v>
      </c>
      <c r="B4523" s="6" t="s">
        <v>817</v>
      </c>
      <c r="C4523" s="6">
        <v>1</v>
      </c>
      <c r="D4523" s="6" t="s">
        <v>818</v>
      </c>
      <c r="E4523" s="6">
        <v>55517823</v>
      </c>
      <c r="F4523" s="6" t="s">
        <v>819</v>
      </c>
      <c r="G4523" s="6">
        <v>1</v>
      </c>
      <c r="H4523" s="6">
        <v>55505647</v>
      </c>
      <c r="I4523" s="6" t="s">
        <v>806</v>
      </c>
      <c r="J4523" s="6" t="s">
        <v>810</v>
      </c>
      <c r="K4523" s="6">
        <v>0.0214724</v>
      </c>
      <c r="L4523" s="6">
        <v>-0.0362157</v>
      </c>
      <c r="M4523" s="6">
        <v>0.104002</v>
      </c>
      <c r="N4523" s="6">
        <v>0.7276741</v>
      </c>
      <c r="O4523" s="6">
        <v>-1.15328</v>
      </c>
      <c r="P4523" s="6">
        <v>0.0277856</v>
      </c>
      <c r="Q4523" s="6">
        <v>0</v>
      </c>
      <c r="R4523" s="6">
        <v>0.0314023</v>
      </c>
      <c r="S4523" s="6">
        <f t="shared" si="70"/>
        <v>1.03190055398647</v>
      </c>
      <c r="T4523" s="8">
        <v>0.864714918811418</v>
      </c>
      <c r="U4523" s="8">
        <v>1.23141017941636</v>
      </c>
      <c r="V4523" s="6">
        <v>0.0901825</v>
      </c>
      <c r="W4523" s="6">
        <v>0.7276833</v>
      </c>
      <c r="X4523" s="6">
        <v>0.7506701</v>
      </c>
      <c r="Y4523" s="6">
        <v>0.665326</v>
      </c>
      <c r="Z4523" s="6">
        <v>13</v>
      </c>
      <c r="AA4523" s="8"/>
      <c r="AB4523" s="11"/>
      <c r="AC4523" s="11"/>
      <c r="AD4523" s="11"/>
      <c r="AE4523" s="11"/>
      <c r="AF4523" s="11"/>
      <c r="AG4523" s="11"/>
    </row>
    <row r="4524" spans="1:33">
      <c r="A4524" s="6" t="s">
        <v>303</v>
      </c>
      <c r="B4524" s="6" t="s">
        <v>817</v>
      </c>
      <c r="C4524" s="6">
        <v>1</v>
      </c>
      <c r="D4524" s="6" t="s">
        <v>818</v>
      </c>
      <c r="E4524" s="6">
        <v>55517823</v>
      </c>
      <c r="F4524" s="6" t="s">
        <v>819</v>
      </c>
      <c r="G4524" s="6">
        <v>1</v>
      </c>
      <c r="H4524" s="6">
        <v>55505647</v>
      </c>
      <c r="I4524" s="6" t="s">
        <v>806</v>
      </c>
      <c r="J4524" s="6" t="s">
        <v>810</v>
      </c>
      <c r="K4524" s="6">
        <v>0.0214724</v>
      </c>
      <c r="L4524" s="6">
        <v>-0.264166</v>
      </c>
      <c r="M4524" s="6">
        <v>0.063572</v>
      </c>
      <c r="N4524" s="17">
        <v>3.247433e-5</v>
      </c>
      <c r="O4524" s="6">
        <v>-1.15328</v>
      </c>
      <c r="P4524" s="6">
        <v>0.0277856</v>
      </c>
      <c r="Q4524" s="6">
        <v>0</v>
      </c>
      <c r="R4524" s="6">
        <v>0.229056</v>
      </c>
      <c r="S4524" s="6">
        <f t="shared" si="70"/>
        <v>1.25741245213557</v>
      </c>
      <c r="T4524" s="8">
        <v>1.12803291430662</v>
      </c>
      <c r="U4524" s="8">
        <v>1.40163115342911</v>
      </c>
      <c r="V4524" s="6">
        <v>0.0553983</v>
      </c>
      <c r="W4524" s="17">
        <v>3.553974e-5</v>
      </c>
      <c r="X4524" s="6">
        <v>0.0002968588</v>
      </c>
      <c r="Y4524" s="6">
        <v>0.1503125</v>
      </c>
      <c r="Z4524" s="6">
        <v>13</v>
      </c>
      <c r="AA4524" s="6"/>
      <c r="AB4524" s="11"/>
      <c r="AC4524" s="11"/>
      <c r="AD4524" s="11"/>
      <c r="AE4524" s="11"/>
      <c r="AF4524" s="11"/>
      <c r="AG4524" s="11"/>
    </row>
    <row r="4525" hidden="1" spans="1:33">
      <c r="A4525" s="6" t="s">
        <v>703</v>
      </c>
      <c r="B4525" s="6" t="s">
        <v>817</v>
      </c>
      <c r="C4525" s="6">
        <v>1</v>
      </c>
      <c r="D4525" s="6" t="s">
        <v>818</v>
      </c>
      <c r="E4525" s="6">
        <v>55517823</v>
      </c>
      <c r="F4525" s="6" t="s">
        <v>819</v>
      </c>
      <c r="G4525" s="6">
        <v>1</v>
      </c>
      <c r="H4525" s="6">
        <v>55505647</v>
      </c>
      <c r="I4525" s="6" t="s">
        <v>806</v>
      </c>
      <c r="J4525" s="6" t="s">
        <v>810</v>
      </c>
      <c r="K4525" s="6">
        <v>0.0214724</v>
      </c>
      <c r="L4525" s="6">
        <v>0.00206473</v>
      </c>
      <c r="M4525" s="6">
        <v>0.0361412</v>
      </c>
      <c r="N4525" s="6">
        <v>0.954442</v>
      </c>
      <c r="O4525" s="6">
        <v>-1.15328</v>
      </c>
      <c r="P4525" s="6">
        <v>0.0277856</v>
      </c>
      <c r="Q4525" s="6">
        <v>0</v>
      </c>
      <c r="R4525" s="6">
        <v>-0.00179031</v>
      </c>
      <c r="S4525" s="6">
        <f t="shared" si="70"/>
        <v>0.998211291648989</v>
      </c>
      <c r="T4525" s="8">
        <v>0.938744065150946</v>
      </c>
      <c r="U4525" s="8">
        <v>1.06144562694553</v>
      </c>
      <c r="V4525" s="6">
        <v>0.0313378</v>
      </c>
      <c r="W4525" s="6">
        <v>0.9544421</v>
      </c>
      <c r="X4525" s="6">
        <v>0.3816853</v>
      </c>
      <c r="Y4525" s="6">
        <v>0.9894471</v>
      </c>
      <c r="Z4525" s="6">
        <v>13</v>
      </c>
      <c r="AA4525" s="8"/>
      <c r="AB4525" s="11"/>
      <c r="AC4525" s="11"/>
      <c r="AD4525" s="11"/>
      <c r="AE4525" s="11"/>
      <c r="AF4525" s="11"/>
      <c r="AG4525" s="11"/>
    </row>
    <row r="4526" hidden="1" spans="1:33">
      <c r="A4526" s="6" t="s">
        <v>704</v>
      </c>
      <c r="B4526" s="6" t="s">
        <v>817</v>
      </c>
      <c r="C4526" s="6">
        <v>1</v>
      </c>
      <c r="D4526" s="6" t="s">
        <v>818</v>
      </c>
      <c r="E4526" s="6">
        <v>55517823</v>
      </c>
      <c r="F4526" s="6" t="s">
        <v>819</v>
      </c>
      <c r="G4526" s="6">
        <v>1</v>
      </c>
      <c r="H4526" s="6">
        <v>55505647</v>
      </c>
      <c r="I4526" s="6" t="s">
        <v>806</v>
      </c>
      <c r="J4526" s="6" t="s">
        <v>810</v>
      </c>
      <c r="K4526" s="6">
        <v>0.0214724</v>
      </c>
      <c r="L4526" s="6">
        <v>-0.00663964</v>
      </c>
      <c r="M4526" s="6">
        <v>0.0499984</v>
      </c>
      <c r="N4526" s="6">
        <v>0.8943539</v>
      </c>
      <c r="O4526" s="6">
        <v>-1.15328</v>
      </c>
      <c r="P4526" s="6">
        <v>0.0277856</v>
      </c>
      <c r="Q4526" s="6">
        <v>0</v>
      </c>
      <c r="R4526" s="6">
        <v>0.00575718</v>
      </c>
      <c r="S4526" s="6">
        <f t="shared" si="70"/>
        <v>1.00577378441034</v>
      </c>
      <c r="T4526" s="8">
        <v>0.923840830077603</v>
      </c>
      <c r="U4526" s="8">
        <v>1.09497315173018</v>
      </c>
      <c r="V4526" s="6">
        <v>0.0433534</v>
      </c>
      <c r="W4526" s="6">
        <v>0.8943544</v>
      </c>
      <c r="X4526" s="6">
        <v>0.9222155</v>
      </c>
      <c r="Y4526" s="6">
        <v>0.6999713</v>
      </c>
      <c r="Z4526" s="6">
        <v>13</v>
      </c>
      <c r="AA4526" s="8"/>
      <c r="AB4526" s="11"/>
      <c r="AC4526" s="11"/>
      <c r="AD4526" s="11"/>
      <c r="AE4526" s="11"/>
      <c r="AF4526" s="11"/>
      <c r="AG4526" s="11"/>
    </row>
    <row r="4527" hidden="1" spans="1:33">
      <c r="A4527" s="6" t="s">
        <v>705</v>
      </c>
      <c r="B4527" s="6" t="s">
        <v>817</v>
      </c>
      <c r="C4527" s="6">
        <v>1</v>
      </c>
      <c r="D4527" s="6" t="s">
        <v>818</v>
      </c>
      <c r="E4527" s="6">
        <v>55517823</v>
      </c>
      <c r="F4527" s="6" t="s">
        <v>819</v>
      </c>
      <c r="G4527" s="6">
        <v>1</v>
      </c>
      <c r="H4527" s="6">
        <v>55505647</v>
      </c>
      <c r="I4527" s="6" t="s">
        <v>806</v>
      </c>
      <c r="J4527" s="6" t="s">
        <v>810</v>
      </c>
      <c r="K4527" s="6">
        <v>0.0214724</v>
      </c>
      <c r="L4527" s="6">
        <v>0.0200825</v>
      </c>
      <c r="M4527" s="6">
        <v>0.0296497</v>
      </c>
      <c r="N4527" s="6">
        <v>0.4981994</v>
      </c>
      <c r="O4527" s="6">
        <v>-1.15328</v>
      </c>
      <c r="P4527" s="6">
        <v>0.0277856</v>
      </c>
      <c r="Q4527" s="6">
        <v>0</v>
      </c>
      <c r="R4527" s="6">
        <v>-0.0174134</v>
      </c>
      <c r="S4527" s="6">
        <f t="shared" si="70"/>
        <v>0.982737337033518</v>
      </c>
      <c r="T4527" s="8">
        <v>0.934438276525352</v>
      </c>
      <c r="U4527" s="8">
        <v>1.03353286981233</v>
      </c>
      <c r="V4527" s="6">
        <v>0.0257124</v>
      </c>
      <c r="W4527" s="6">
        <v>0.4982566</v>
      </c>
      <c r="X4527" s="6">
        <v>0.0880576</v>
      </c>
      <c r="Y4527" s="6">
        <v>0.5877287</v>
      </c>
      <c r="Z4527" s="6">
        <v>13</v>
      </c>
      <c r="AA4527" s="8"/>
      <c r="AB4527" s="11"/>
      <c r="AC4527" s="11"/>
      <c r="AD4527" s="11"/>
      <c r="AE4527" s="11"/>
      <c r="AF4527" s="11"/>
      <c r="AG4527" s="11"/>
    </row>
    <row r="4528" hidden="1" spans="1:33">
      <c r="A4528" s="6" t="s">
        <v>706</v>
      </c>
      <c r="B4528" s="6" t="s">
        <v>817</v>
      </c>
      <c r="C4528" s="6">
        <v>1</v>
      </c>
      <c r="D4528" s="6" t="s">
        <v>818</v>
      </c>
      <c r="E4528" s="6">
        <v>55517823</v>
      </c>
      <c r="F4528" s="6" t="s">
        <v>819</v>
      </c>
      <c r="G4528" s="6">
        <v>1</v>
      </c>
      <c r="H4528" s="6">
        <v>55505647</v>
      </c>
      <c r="I4528" s="6" t="s">
        <v>806</v>
      </c>
      <c r="J4528" s="6" t="s">
        <v>810</v>
      </c>
      <c r="K4528" s="6">
        <v>0.0214724</v>
      </c>
      <c r="L4528" s="6">
        <v>0.00345781</v>
      </c>
      <c r="M4528" s="6">
        <v>0.0457714</v>
      </c>
      <c r="N4528" s="6">
        <v>0.9397809</v>
      </c>
      <c r="O4528" s="6">
        <v>-1.15328</v>
      </c>
      <c r="P4528" s="6">
        <v>0.0277856</v>
      </c>
      <c r="Q4528" s="6">
        <v>0</v>
      </c>
      <c r="R4528" s="6">
        <v>-0.00299824</v>
      </c>
      <c r="S4528" s="6">
        <f t="shared" si="70"/>
        <v>0.997006250232829</v>
      </c>
      <c r="T4528" s="8">
        <v>0.922390217102649</v>
      </c>
      <c r="U4528" s="8">
        <v>1.07765828883754</v>
      </c>
      <c r="V4528" s="6">
        <v>0.0396881</v>
      </c>
      <c r="W4528" s="6">
        <v>0.939781</v>
      </c>
      <c r="X4528" s="6">
        <v>0.5706578</v>
      </c>
      <c r="Y4528" s="6">
        <v>0.5477901</v>
      </c>
      <c r="Z4528" s="6">
        <v>13</v>
      </c>
      <c r="AA4528" s="8"/>
      <c r="AB4528" s="11"/>
      <c r="AC4528" s="11"/>
      <c r="AD4528" s="11"/>
      <c r="AE4528" s="11"/>
      <c r="AF4528" s="11"/>
      <c r="AG4528" s="11"/>
    </row>
    <row r="4529" hidden="1" spans="1:33">
      <c r="A4529" s="6" t="s">
        <v>707</v>
      </c>
      <c r="B4529" s="6" t="s">
        <v>817</v>
      </c>
      <c r="C4529" s="6">
        <v>1</v>
      </c>
      <c r="D4529" s="6" t="s">
        <v>818</v>
      </c>
      <c r="E4529" s="6">
        <v>55517823</v>
      </c>
      <c r="F4529" s="6" t="s">
        <v>819</v>
      </c>
      <c r="G4529" s="6">
        <v>1</v>
      </c>
      <c r="H4529" s="6">
        <v>55505647</v>
      </c>
      <c r="I4529" s="6" t="s">
        <v>806</v>
      </c>
      <c r="J4529" s="6" t="s">
        <v>810</v>
      </c>
      <c r="K4529" s="6">
        <v>0.0214724</v>
      </c>
      <c r="L4529" s="6">
        <v>0.0506346</v>
      </c>
      <c r="M4529" s="6">
        <v>0.0811218</v>
      </c>
      <c r="N4529" s="6">
        <v>0.5325094</v>
      </c>
      <c r="O4529" s="6">
        <v>-1.15328</v>
      </c>
      <c r="P4529" s="6">
        <v>0.0277856</v>
      </c>
      <c r="Q4529" s="6">
        <v>0</v>
      </c>
      <c r="R4529" s="6">
        <v>-0.0439049</v>
      </c>
      <c r="S4529" s="6">
        <f t="shared" si="70"/>
        <v>0.95704496812189</v>
      </c>
      <c r="T4529" s="8">
        <v>0.833778933087995</v>
      </c>
      <c r="U4529" s="8">
        <v>1.09853467706981</v>
      </c>
      <c r="V4529" s="6">
        <v>0.070348</v>
      </c>
      <c r="W4529" s="6">
        <v>0.5325558</v>
      </c>
      <c r="X4529" s="6">
        <v>0.7764329</v>
      </c>
      <c r="Y4529" s="6">
        <v>0.9821328</v>
      </c>
      <c r="Z4529" s="6">
        <v>13</v>
      </c>
      <c r="AA4529" s="8"/>
      <c r="AB4529" s="11"/>
      <c r="AC4529" s="11"/>
      <c r="AD4529" s="11"/>
      <c r="AE4529" s="11"/>
      <c r="AF4529" s="11"/>
      <c r="AG4529" s="11"/>
    </row>
    <row r="4530" hidden="1" spans="1:33">
      <c r="A4530" s="6" t="s">
        <v>708</v>
      </c>
      <c r="B4530" s="6" t="s">
        <v>817</v>
      </c>
      <c r="C4530" s="6">
        <v>1</v>
      </c>
      <c r="D4530" s="6" t="s">
        <v>818</v>
      </c>
      <c r="E4530" s="6">
        <v>55517823</v>
      </c>
      <c r="F4530" s="6" t="s">
        <v>819</v>
      </c>
      <c r="G4530" s="6">
        <v>1</v>
      </c>
      <c r="H4530" s="6">
        <v>55505647</v>
      </c>
      <c r="I4530" s="6" t="s">
        <v>806</v>
      </c>
      <c r="J4530" s="6" t="s">
        <v>810</v>
      </c>
      <c r="K4530" s="6">
        <v>0.0214724</v>
      </c>
      <c r="L4530" s="6">
        <v>-0.0865337</v>
      </c>
      <c r="M4530" s="6">
        <v>0.0359718</v>
      </c>
      <c r="N4530" s="6">
        <v>0.01614601</v>
      </c>
      <c r="O4530" s="6">
        <v>-1.15328</v>
      </c>
      <c r="P4530" s="6">
        <v>0.0277856</v>
      </c>
      <c r="Q4530" s="6">
        <v>0</v>
      </c>
      <c r="R4530" s="6">
        <v>0.0750327</v>
      </c>
      <c r="S4530" s="6">
        <f t="shared" si="70"/>
        <v>1.07791939827266</v>
      </c>
      <c r="T4530" s="8">
        <v>1.01389163234176</v>
      </c>
      <c r="U4530" s="8">
        <v>1.1459905497877</v>
      </c>
      <c r="V4530" s="6">
        <v>0.0312432</v>
      </c>
      <c r="W4530" s="6">
        <v>0.01632497</v>
      </c>
      <c r="X4530" s="6">
        <v>0.4001477</v>
      </c>
      <c r="Y4530" s="6">
        <v>0.210395</v>
      </c>
      <c r="Z4530" s="6">
        <v>13</v>
      </c>
      <c r="AA4530" s="8"/>
      <c r="AB4530" s="11"/>
      <c r="AC4530" s="11"/>
      <c r="AD4530" s="11"/>
      <c r="AE4530" s="11"/>
      <c r="AF4530" s="11"/>
      <c r="AG4530" s="11"/>
    </row>
    <row r="4531" hidden="1" spans="1:33">
      <c r="A4531" s="6" t="s">
        <v>709</v>
      </c>
      <c r="B4531" s="6" t="s">
        <v>817</v>
      </c>
      <c r="C4531" s="6">
        <v>1</v>
      </c>
      <c r="D4531" s="6" t="s">
        <v>818</v>
      </c>
      <c r="E4531" s="6">
        <v>55517823</v>
      </c>
      <c r="F4531" s="6" t="s">
        <v>819</v>
      </c>
      <c r="G4531" s="6">
        <v>1</v>
      </c>
      <c r="H4531" s="6">
        <v>55505647</v>
      </c>
      <c r="I4531" s="6" t="s">
        <v>806</v>
      </c>
      <c r="J4531" s="6" t="s">
        <v>810</v>
      </c>
      <c r="K4531" s="6">
        <v>0.0214724</v>
      </c>
      <c r="L4531" s="6">
        <v>0.0239662</v>
      </c>
      <c r="M4531" s="6">
        <v>0.117006</v>
      </c>
      <c r="N4531" s="6">
        <v>0.8377059</v>
      </c>
      <c r="O4531" s="6">
        <v>-1.15328</v>
      </c>
      <c r="P4531" s="6">
        <v>0.0277856</v>
      </c>
      <c r="Q4531" s="6">
        <v>0</v>
      </c>
      <c r="R4531" s="6">
        <v>-0.0207809</v>
      </c>
      <c r="S4531" s="6">
        <f t="shared" si="70"/>
        <v>0.979433534949924</v>
      </c>
      <c r="T4531" s="8">
        <v>0.802812043744071</v>
      </c>
      <c r="U4531" s="8">
        <v>1.1949123793792</v>
      </c>
      <c r="V4531" s="6">
        <v>0.101456</v>
      </c>
      <c r="W4531" s="6">
        <v>0.8377078</v>
      </c>
      <c r="X4531" s="6">
        <v>0.8132547</v>
      </c>
      <c r="Y4531" s="6">
        <v>0.8438759</v>
      </c>
      <c r="Z4531" s="6">
        <v>13</v>
      </c>
      <c r="AA4531" s="8"/>
      <c r="AB4531" s="11"/>
      <c r="AC4531" s="11"/>
      <c r="AD4531" s="11"/>
      <c r="AE4531" s="11"/>
      <c r="AF4531" s="11"/>
      <c r="AG4531" s="11"/>
    </row>
    <row r="4532" hidden="1" spans="1:33">
      <c r="A4532" s="6" t="s">
        <v>710</v>
      </c>
      <c r="B4532" s="6" t="s">
        <v>817</v>
      </c>
      <c r="C4532" s="6">
        <v>1</v>
      </c>
      <c r="D4532" s="6" t="s">
        <v>818</v>
      </c>
      <c r="E4532" s="6">
        <v>55517823</v>
      </c>
      <c r="F4532" s="6" t="s">
        <v>819</v>
      </c>
      <c r="G4532" s="6">
        <v>1</v>
      </c>
      <c r="H4532" s="6">
        <v>55505647</v>
      </c>
      <c r="I4532" s="6" t="s">
        <v>806</v>
      </c>
      <c r="J4532" s="6" t="s">
        <v>810</v>
      </c>
      <c r="K4532" s="6">
        <v>0.0214724</v>
      </c>
      <c r="L4532" s="6">
        <v>-0.0338485</v>
      </c>
      <c r="M4532" s="6">
        <v>0.0180435</v>
      </c>
      <c r="N4532" s="6">
        <v>0.0606637</v>
      </c>
      <c r="O4532" s="6">
        <v>-1.15328</v>
      </c>
      <c r="P4532" s="6">
        <v>0.0277856</v>
      </c>
      <c r="Q4532" s="6">
        <v>0</v>
      </c>
      <c r="R4532" s="6">
        <v>0.0293498</v>
      </c>
      <c r="S4532" s="6">
        <f t="shared" si="70"/>
        <v>1.02978475018584</v>
      </c>
      <c r="T4532" s="8">
        <v>0.998654557919862</v>
      </c>
      <c r="U4532" s="8">
        <v>1.0618853369319</v>
      </c>
      <c r="V4532" s="6">
        <v>0.0156613</v>
      </c>
      <c r="W4532" s="6">
        <v>0.06092689</v>
      </c>
      <c r="X4532" s="6">
        <v>0.2593656</v>
      </c>
      <c r="Y4532" s="6">
        <v>0.4653405</v>
      </c>
      <c r="Z4532" s="6">
        <v>13</v>
      </c>
      <c r="AA4532" s="8"/>
      <c r="AB4532" s="11"/>
      <c r="AC4532" s="11"/>
      <c r="AD4532" s="11"/>
      <c r="AE4532" s="11"/>
      <c r="AF4532" s="11"/>
      <c r="AG4532" s="11"/>
    </row>
    <row r="4533" hidden="1" spans="1:33">
      <c r="A4533" s="6" t="s">
        <v>711</v>
      </c>
      <c r="B4533" s="6" t="s">
        <v>817</v>
      </c>
      <c r="C4533" s="6">
        <v>1</v>
      </c>
      <c r="D4533" s="6" t="s">
        <v>818</v>
      </c>
      <c r="E4533" s="6">
        <v>55517823</v>
      </c>
      <c r="F4533" s="6" t="s">
        <v>819</v>
      </c>
      <c r="G4533" s="6">
        <v>1</v>
      </c>
      <c r="H4533" s="6">
        <v>55505647</v>
      </c>
      <c r="I4533" s="6" t="s">
        <v>806</v>
      </c>
      <c r="J4533" s="6" t="s">
        <v>810</v>
      </c>
      <c r="K4533" s="6">
        <v>0.0214724</v>
      </c>
      <c r="L4533" s="6">
        <v>0.0669932</v>
      </c>
      <c r="M4533" s="6">
        <v>0.124697</v>
      </c>
      <c r="N4533" s="6">
        <v>0.5910964</v>
      </c>
      <c r="O4533" s="6">
        <v>-1.15328</v>
      </c>
      <c r="P4533" s="6">
        <v>0.0277856</v>
      </c>
      <c r="Q4533" s="6">
        <v>0</v>
      </c>
      <c r="R4533" s="6">
        <v>-0.0580893</v>
      </c>
      <c r="S4533" s="6">
        <f t="shared" si="70"/>
        <v>0.943565683258944</v>
      </c>
      <c r="T4533" s="8">
        <v>0.763356608562672</v>
      </c>
      <c r="U4533" s="8">
        <v>1.16631753578488</v>
      </c>
      <c r="V4533" s="6">
        <v>0.108133</v>
      </c>
      <c r="W4533" s="6">
        <v>0.5911275</v>
      </c>
      <c r="X4533" s="6">
        <v>0.316299</v>
      </c>
      <c r="Y4533" s="6">
        <v>0.3162819</v>
      </c>
      <c r="Z4533" s="6">
        <v>13</v>
      </c>
      <c r="AA4533" s="8"/>
      <c r="AB4533" s="11"/>
      <c r="AC4533" s="11"/>
      <c r="AD4533" s="11"/>
      <c r="AE4533" s="11"/>
      <c r="AF4533" s="11"/>
      <c r="AG4533" s="11"/>
    </row>
    <row r="4534" hidden="1" spans="1:33">
      <c r="A4534" s="6" t="s">
        <v>712</v>
      </c>
      <c r="B4534" s="6" t="s">
        <v>817</v>
      </c>
      <c r="C4534" s="6">
        <v>1</v>
      </c>
      <c r="D4534" s="6" t="s">
        <v>818</v>
      </c>
      <c r="E4534" s="6">
        <v>55517823</v>
      </c>
      <c r="F4534" s="6" t="s">
        <v>819</v>
      </c>
      <c r="G4534" s="6">
        <v>1</v>
      </c>
      <c r="H4534" s="6">
        <v>55505647</v>
      </c>
      <c r="I4534" s="6" t="s">
        <v>806</v>
      </c>
      <c r="J4534" s="6" t="s">
        <v>810</v>
      </c>
      <c r="K4534" s="6">
        <v>0.0214724</v>
      </c>
      <c r="L4534" s="6">
        <v>-0.0640935</v>
      </c>
      <c r="M4534" s="6">
        <v>0.104063</v>
      </c>
      <c r="N4534" s="6">
        <v>0.5379536</v>
      </c>
      <c r="O4534" s="6">
        <v>-1.15328</v>
      </c>
      <c r="P4534" s="6">
        <v>0.0277856</v>
      </c>
      <c r="Q4534" s="6">
        <v>0</v>
      </c>
      <c r="R4534" s="6">
        <v>0.055575</v>
      </c>
      <c r="S4534" s="6">
        <f t="shared" si="70"/>
        <v>1.05714830022178</v>
      </c>
      <c r="T4534" s="8">
        <v>0.885768617984446</v>
      </c>
      <c r="U4534" s="8">
        <v>1.2616867497573</v>
      </c>
      <c r="V4534" s="6">
        <v>0.0902421</v>
      </c>
      <c r="W4534" s="6">
        <v>0.5379983</v>
      </c>
      <c r="X4534" s="6">
        <v>0.07514481</v>
      </c>
      <c r="Y4534" s="6">
        <v>0.2056491</v>
      </c>
      <c r="Z4534" s="6">
        <v>13</v>
      </c>
      <c r="AA4534" s="8"/>
      <c r="AB4534" s="11"/>
      <c r="AC4534" s="11"/>
      <c r="AD4534" s="11"/>
      <c r="AE4534" s="11"/>
      <c r="AF4534" s="11"/>
      <c r="AG4534" s="11"/>
    </row>
    <row r="4535" hidden="1" spans="1:33">
      <c r="A4535" s="6" t="s">
        <v>713</v>
      </c>
      <c r="B4535" s="6" t="s">
        <v>817</v>
      </c>
      <c r="C4535" s="6">
        <v>1</v>
      </c>
      <c r="D4535" s="6" t="s">
        <v>818</v>
      </c>
      <c r="E4535" s="6">
        <v>55517823</v>
      </c>
      <c r="F4535" s="6" t="s">
        <v>819</v>
      </c>
      <c r="G4535" s="6">
        <v>1</v>
      </c>
      <c r="H4535" s="6">
        <v>55505647</v>
      </c>
      <c r="I4535" s="6" t="s">
        <v>806</v>
      </c>
      <c r="J4535" s="6" t="s">
        <v>810</v>
      </c>
      <c r="K4535" s="6">
        <v>0.0214724</v>
      </c>
      <c r="L4535" s="6">
        <v>0.0135816</v>
      </c>
      <c r="M4535" s="6">
        <v>0.0277144</v>
      </c>
      <c r="N4535" s="6">
        <v>0.6240945</v>
      </c>
      <c r="O4535" s="6">
        <v>-1.15328</v>
      </c>
      <c r="P4535" s="6">
        <v>0.0277856</v>
      </c>
      <c r="Q4535" s="6">
        <v>0</v>
      </c>
      <c r="R4535" s="6">
        <v>-0.0117765</v>
      </c>
      <c r="S4535" s="6">
        <f t="shared" si="70"/>
        <v>0.988292571569796</v>
      </c>
      <c r="T4535" s="8">
        <v>0.942819527400552</v>
      </c>
      <c r="U4535" s="8">
        <v>1.03595882205894</v>
      </c>
      <c r="V4535" s="6">
        <v>0.0240326</v>
      </c>
      <c r="W4535" s="6">
        <v>0.6241186</v>
      </c>
      <c r="X4535" s="6">
        <v>0.6636231</v>
      </c>
      <c r="Y4535" s="6">
        <v>0.9439312</v>
      </c>
      <c r="Z4535" s="6">
        <v>13</v>
      </c>
      <c r="AA4535" s="8"/>
      <c r="AB4535" s="11"/>
      <c r="AC4535" s="11"/>
      <c r="AD4535" s="11"/>
      <c r="AE4535" s="11"/>
      <c r="AF4535" s="11"/>
      <c r="AG4535" s="11"/>
    </row>
    <row r="4536" hidden="1" spans="1:33">
      <c r="A4536" s="6" t="s">
        <v>714</v>
      </c>
      <c r="B4536" s="6" t="s">
        <v>817</v>
      </c>
      <c r="C4536" s="6">
        <v>1</v>
      </c>
      <c r="D4536" s="6" t="s">
        <v>818</v>
      </c>
      <c r="E4536" s="6">
        <v>55517823</v>
      </c>
      <c r="F4536" s="6" t="s">
        <v>819</v>
      </c>
      <c r="G4536" s="6">
        <v>1</v>
      </c>
      <c r="H4536" s="6">
        <v>55505647</v>
      </c>
      <c r="I4536" s="6" t="s">
        <v>806</v>
      </c>
      <c r="J4536" s="6" t="s">
        <v>810</v>
      </c>
      <c r="K4536" s="6">
        <v>0.0214724</v>
      </c>
      <c r="L4536" s="6">
        <v>0.00493074</v>
      </c>
      <c r="M4536" s="6">
        <v>0.0491712</v>
      </c>
      <c r="N4536" s="6">
        <v>0.9201244</v>
      </c>
      <c r="O4536" s="6">
        <v>-1.15328</v>
      </c>
      <c r="P4536" s="6">
        <v>0.0277856</v>
      </c>
      <c r="Q4536" s="6">
        <v>0</v>
      </c>
      <c r="R4536" s="6">
        <v>-0.00427541</v>
      </c>
      <c r="S4536" s="6">
        <f t="shared" si="70"/>
        <v>0.995733716554114</v>
      </c>
      <c r="T4536" s="8">
        <v>0.915905426332664</v>
      </c>
      <c r="U4536" s="8">
        <v>1.08251966390529</v>
      </c>
      <c r="V4536" s="6">
        <v>0.0426361</v>
      </c>
      <c r="W4536" s="6">
        <v>0.9201247</v>
      </c>
      <c r="X4536" s="6">
        <v>0.7290142</v>
      </c>
      <c r="Y4536" s="6">
        <v>0.5153482</v>
      </c>
      <c r="Z4536" s="6">
        <v>13</v>
      </c>
      <c r="AA4536" s="8"/>
      <c r="AB4536" s="11"/>
      <c r="AC4536" s="11"/>
      <c r="AD4536" s="11"/>
      <c r="AE4536" s="11"/>
      <c r="AF4536" s="11"/>
      <c r="AG4536" s="11"/>
    </row>
    <row r="4537" hidden="1" spans="1:33">
      <c r="A4537" s="6" t="s">
        <v>715</v>
      </c>
      <c r="B4537" s="6" t="s">
        <v>817</v>
      </c>
      <c r="C4537" s="6">
        <v>1</v>
      </c>
      <c r="D4537" s="6" t="s">
        <v>818</v>
      </c>
      <c r="E4537" s="6">
        <v>55517823</v>
      </c>
      <c r="F4537" s="6" t="s">
        <v>819</v>
      </c>
      <c r="G4537" s="6">
        <v>1</v>
      </c>
      <c r="H4537" s="6">
        <v>55505647</v>
      </c>
      <c r="I4537" s="6" t="s">
        <v>806</v>
      </c>
      <c r="J4537" s="6" t="s">
        <v>810</v>
      </c>
      <c r="K4537" s="6">
        <v>0.0214724</v>
      </c>
      <c r="L4537" s="6">
        <v>-0.0247441</v>
      </c>
      <c r="M4537" s="6">
        <v>0.0190169</v>
      </c>
      <c r="N4537" s="6">
        <v>0.1932024</v>
      </c>
      <c r="O4537" s="6">
        <v>-1.15328</v>
      </c>
      <c r="P4537" s="6">
        <v>0.0277856</v>
      </c>
      <c r="Q4537" s="6">
        <v>0</v>
      </c>
      <c r="R4537" s="6">
        <v>0.0214554</v>
      </c>
      <c r="S4537" s="6">
        <f t="shared" si="70"/>
        <v>1.02168722207111</v>
      </c>
      <c r="T4537" s="8">
        <v>0.989179269884077</v>
      </c>
      <c r="U4537" s="8">
        <v>1.05526350129205</v>
      </c>
      <c r="V4537" s="6">
        <v>0.0164975</v>
      </c>
      <c r="W4537" s="6">
        <v>0.1934212</v>
      </c>
      <c r="X4537" s="6">
        <v>0.3241621</v>
      </c>
      <c r="Y4537" s="6">
        <v>0.7966223</v>
      </c>
      <c r="Z4537" s="6">
        <v>13</v>
      </c>
      <c r="AA4537" s="8"/>
      <c r="AB4537" s="11"/>
      <c r="AC4537" s="11"/>
      <c r="AD4537" s="11"/>
      <c r="AE4537" s="11"/>
      <c r="AF4537" s="11"/>
      <c r="AG4537" s="11"/>
    </row>
    <row r="4538" hidden="1" spans="1:33">
      <c r="A4538" s="6" t="s">
        <v>716</v>
      </c>
      <c r="B4538" s="6" t="s">
        <v>817</v>
      </c>
      <c r="C4538" s="6">
        <v>1</v>
      </c>
      <c r="D4538" s="6" t="s">
        <v>818</v>
      </c>
      <c r="E4538" s="6">
        <v>55517823</v>
      </c>
      <c r="F4538" s="6" t="s">
        <v>819</v>
      </c>
      <c r="G4538" s="6">
        <v>1</v>
      </c>
      <c r="H4538" s="6">
        <v>55505647</v>
      </c>
      <c r="I4538" s="6" t="s">
        <v>806</v>
      </c>
      <c r="J4538" s="6" t="s">
        <v>810</v>
      </c>
      <c r="K4538" s="6">
        <v>0.0214724</v>
      </c>
      <c r="L4538" s="6">
        <v>0.158839</v>
      </c>
      <c r="M4538" s="6">
        <v>0.125605</v>
      </c>
      <c r="N4538" s="6">
        <v>0.2060178</v>
      </c>
      <c r="O4538" s="6">
        <v>-1.15328</v>
      </c>
      <c r="P4538" s="6">
        <v>0.0277856</v>
      </c>
      <c r="Q4538" s="6">
        <v>0</v>
      </c>
      <c r="R4538" s="6">
        <v>-0.137728</v>
      </c>
      <c r="S4538" s="6">
        <f t="shared" si="70"/>
        <v>0.871335662816558</v>
      </c>
      <c r="T4538" s="8">
        <v>0.703777150866727</v>
      </c>
      <c r="U4538" s="8">
        <v>1.07878727855963</v>
      </c>
      <c r="V4538" s="6">
        <v>0.108962</v>
      </c>
      <c r="W4538" s="6">
        <v>0.2062283</v>
      </c>
      <c r="X4538" s="6">
        <v>0.7617761</v>
      </c>
      <c r="Y4538" s="6">
        <v>0.5086107</v>
      </c>
      <c r="Z4538" s="6">
        <v>13</v>
      </c>
      <c r="AA4538" s="8"/>
      <c r="AB4538" s="11"/>
      <c r="AC4538" s="11"/>
      <c r="AD4538" s="11"/>
      <c r="AE4538" s="11"/>
      <c r="AF4538" s="11"/>
      <c r="AG4538" s="11"/>
    </row>
    <row r="4539" hidden="1" spans="1:33">
      <c r="A4539" s="6" t="s">
        <v>717</v>
      </c>
      <c r="B4539" s="6" t="s">
        <v>817</v>
      </c>
      <c r="C4539" s="6">
        <v>1</v>
      </c>
      <c r="D4539" s="6" t="s">
        <v>818</v>
      </c>
      <c r="E4539" s="6">
        <v>55517823</v>
      </c>
      <c r="F4539" s="6" t="s">
        <v>819</v>
      </c>
      <c r="G4539" s="6">
        <v>1</v>
      </c>
      <c r="H4539" s="6">
        <v>55505647</v>
      </c>
      <c r="I4539" s="6" t="s">
        <v>806</v>
      </c>
      <c r="J4539" s="6" t="s">
        <v>810</v>
      </c>
      <c r="K4539" s="6">
        <v>0.0214724</v>
      </c>
      <c r="L4539" s="6">
        <v>-0.0127941</v>
      </c>
      <c r="M4539" s="6">
        <v>0.019472</v>
      </c>
      <c r="N4539" s="6">
        <v>0.511148</v>
      </c>
      <c r="O4539" s="6">
        <v>-1.15328</v>
      </c>
      <c r="P4539" s="6">
        <v>0.0277856</v>
      </c>
      <c r="Q4539" s="6">
        <v>0</v>
      </c>
      <c r="R4539" s="6">
        <v>0.0110937</v>
      </c>
      <c r="S4539" s="6">
        <f t="shared" si="70"/>
        <v>1.01115546327295</v>
      </c>
      <c r="T4539" s="8">
        <v>0.97823724555362</v>
      </c>
      <c r="U4539" s="8">
        <v>1.04518139700161</v>
      </c>
      <c r="V4539" s="6">
        <v>0.0168861</v>
      </c>
      <c r="W4539" s="6">
        <v>0.511201</v>
      </c>
      <c r="X4539" s="6">
        <v>0.6774948</v>
      </c>
      <c r="Y4539" s="6">
        <v>0.2741724</v>
      </c>
      <c r="Z4539" s="6">
        <v>13</v>
      </c>
      <c r="AA4539" s="8"/>
      <c r="AB4539" s="11"/>
      <c r="AC4539" s="11"/>
      <c r="AD4539" s="11"/>
      <c r="AE4539" s="11"/>
      <c r="AF4539" s="11"/>
      <c r="AG4539" s="11"/>
    </row>
    <row r="4540" hidden="1" spans="1:33">
      <c r="A4540" s="6" t="s">
        <v>718</v>
      </c>
      <c r="B4540" s="6" t="s">
        <v>817</v>
      </c>
      <c r="C4540" s="6">
        <v>1</v>
      </c>
      <c r="D4540" s="6" t="s">
        <v>818</v>
      </c>
      <c r="E4540" s="6">
        <v>55517823</v>
      </c>
      <c r="F4540" s="6" t="s">
        <v>819</v>
      </c>
      <c r="G4540" s="6">
        <v>1</v>
      </c>
      <c r="H4540" s="6">
        <v>55505647</v>
      </c>
      <c r="I4540" s="6" t="s">
        <v>806</v>
      </c>
      <c r="J4540" s="6" t="s">
        <v>810</v>
      </c>
      <c r="K4540" s="6">
        <v>0.0214724</v>
      </c>
      <c r="L4540" s="6">
        <v>0.00378511</v>
      </c>
      <c r="M4540" s="6">
        <v>0.0164929</v>
      </c>
      <c r="N4540" s="6">
        <v>0.8184808</v>
      </c>
      <c r="O4540" s="6">
        <v>-1.15328</v>
      </c>
      <c r="P4540" s="6">
        <v>0.0277856</v>
      </c>
      <c r="Q4540" s="6">
        <v>0</v>
      </c>
      <c r="R4540" s="6">
        <v>-0.00328204</v>
      </c>
      <c r="S4540" s="6">
        <f t="shared" si="70"/>
        <v>0.996723340005873</v>
      </c>
      <c r="T4540" s="8">
        <v>0.969172953920717</v>
      </c>
      <c r="U4540" s="8">
        <v>1.02505689257372</v>
      </c>
      <c r="V4540" s="6">
        <v>0.0143011</v>
      </c>
      <c r="W4540" s="6">
        <v>0.8184835</v>
      </c>
      <c r="X4540" s="6">
        <v>0.3957527</v>
      </c>
      <c r="Y4540" s="6">
        <v>0.9105966</v>
      </c>
      <c r="Z4540" s="6">
        <v>13</v>
      </c>
      <c r="AA4540" s="8"/>
      <c r="AB4540" s="11"/>
      <c r="AC4540" s="11"/>
      <c r="AD4540" s="11"/>
      <c r="AE4540" s="11"/>
      <c r="AF4540" s="11"/>
      <c r="AG4540" s="11"/>
    </row>
    <row r="4541" hidden="1" spans="1:33">
      <c r="A4541" s="6" t="s">
        <v>719</v>
      </c>
      <c r="B4541" s="6" t="s">
        <v>817</v>
      </c>
      <c r="C4541" s="6">
        <v>1</v>
      </c>
      <c r="D4541" s="6" t="s">
        <v>818</v>
      </c>
      <c r="E4541" s="6">
        <v>55517823</v>
      </c>
      <c r="F4541" s="6" t="s">
        <v>819</v>
      </c>
      <c r="G4541" s="6">
        <v>1</v>
      </c>
      <c r="H4541" s="6">
        <v>55505647</v>
      </c>
      <c r="I4541" s="6" t="s">
        <v>806</v>
      </c>
      <c r="J4541" s="6" t="s">
        <v>810</v>
      </c>
      <c r="K4541" s="6">
        <v>0.0214724</v>
      </c>
      <c r="L4541" s="6">
        <v>-0.0422126</v>
      </c>
      <c r="M4541" s="6">
        <v>0.0212195</v>
      </c>
      <c r="N4541" s="6">
        <v>0.04666473</v>
      </c>
      <c r="O4541" s="6">
        <v>-1.15328</v>
      </c>
      <c r="P4541" s="6">
        <v>0.0277856</v>
      </c>
      <c r="Q4541" s="6">
        <v>0</v>
      </c>
      <c r="R4541" s="6">
        <v>0.0366022</v>
      </c>
      <c r="S4541" s="6">
        <f t="shared" si="70"/>
        <v>1.03728030864836</v>
      </c>
      <c r="T4541" s="8">
        <v>1.0004983401302</v>
      </c>
      <c r="U4541" s="8">
        <v>1.07541451649947</v>
      </c>
      <c r="V4541" s="6">
        <v>0.0184204</v>
      </c>
      <c r="W4541" s="6">
        <v>0.0469169</v>
      </c>
      <c r="X4541" s="6">
        <v>0.4936821</v>
      </c>
      <c r="Y4541" s="6">
        <v>0.333775</v>
      </c>
      <c r="Z4541" s="6">
        <v>13</v>
      </c>
      <c r="AA4541" s="8"/>
      <c r="AB4541" s="11"/>
      <c r="AC4541" s="11"/>
      <c r="AD4541" s="11"/>
      <c r="AE4541" s="11"/>
      <c r="AF4541" s="11"/>
      <c r="AG4541" s="11"/>
    </row>
    <row r="4542" hidden="1" spans="1:33">
      <c r="A4542" s="6" t="s">
        <v>720</v>
      </c>
      <c r="B4542" s="6" t="s">
        <v>817</v>
      </c>
      <c r="C4542" s="6">
        <v>1</v>
      </c>
      <c r="D4542" s="6" t="s">
        <v>818</v>
      </c>
      <c r="E4542" s="6">
        <v>55517823</v>
      </c>
      <c r="F4542" s="6" t="s">
        <v>819</v>
      </c>
      <c r="G4542" s="6">
        <v>1</v>
      </c>
      <c r="H4542" s="6">
        <v>55505647</v>
      </c>
      <c r="I4542" s="6" t="s">
        <v>806</v>
      </c>
      <c r="J4542" s="6" t="s">
        <v>810</v>
      </c>
      <c r="K4542" s="6">
        <v>0.0214724</v>
      </c>
      <c r="L4542" s="6">
        <v>-0.0319493</v>
      </c>
      <c r="M4542" s="6">
        <v>0.0774494</v>
      </c>
      <c r="N4542" s="6">
        <v>0.6799595</v>
      </c>
      <c r="O4542" s="6">
        <v>-1.15328</v>
      </c>
      <c r="P4542" s="6">
        <v>0.0277856</v>
      </c>
      <c r="Q4542" s="6">
        <v>0</v>
      </c>
      <c r="R4542" s="6">
        <v>0.027703</v>
      </c>
      <c r="S4542" s="6">
        <f t="shared" si="70"/>
        <v>1.02809029625554</v>
      </c>
      <c r="T4542" s="8">
        <v>0.901289434500369</v>
      </c>
      <c r="U4542" s="8">
        <v>1.17273055335519</v>
      </c>
      <c r="V4542" s="6">
        <v>0.0671591</v>
      </c>
      <c r="W4542" s="6">
        <v>0.6799745</v>
      </c>
      <c r="X4542" s="6">
        <v>0.7306085</v>
      </c>
      <c r="Y4542" s="6">
        <v>0.3306735</v>
      </c>
      <c r="Z4542" s="6">
        <v>13</v>
      </c>
      <c r="AA4542" s="8"/>
      <c r="AB4542" s="11"/>
      <c r="AC4542" s="11"/>
      <c r="AD4542" s="11"/>
      <c r="AE4542" s="11"/>
      <c r="AF4542" s="11"/>
      <c r="AG4542" s="11"/>
    </row>
    <row r="4543" hidden="1" spans="1:33">
      <c r="A4543" s="6" t="s">
        <v>721</v>
      </c>
      <c r="B4543" s="6" t="s">
        <v>817</v>
      </c>
      <c r="C4543" s="6">
        <v>1</v>
      </c>
      <c r="D4543" s="6" t="s">
        <v>818</v>
      </c>
      <c r="E4543" s="6">
        <v>55517823</v>
      </c>
      <c r="F4543" s="6" t="s">
        <v>819</v>
      </c>
      <c r="G4543" s="6">
        <v>1</v>
      </c>
      <c r="H4543" s="6">
        <v>55505647</v>
      </c>
      <c r="I4543" s="6" t="s">
        <v>806</v>
      </c>
      <c r="J4543" s="6" t="s">
        <v>810</v>
      </c>
      <c r="K4543" s="6">
        <v>0.0214724</v>
      </c>
      <c r="L4543" s="6">
        <v>-0.0567403</v>
      </c>
      <c r="M4543" s="6">
        <v>0.0977747</v>
      </c>
      <c r="N4543" s="6">
        <v>0.561701</v>
      </c>
      <c r="O4543" s="6">
        <v>-1.15328</v>
      </c>
      <c r="P4543" s="6">
        <v>0.0277856</v>
      </c>
      <c r="Q4543" s="6">
        <v>0</v>
      </c>
      <c r="R4543" s="6">
        <v>0.0491991</v>
      </c>
      <c r="S4543" s="6">
        <f t="shared" si="70"/>
        <v>1.05042947042903</v>
      </c>
      <c r="T4543" s="8">
        <v>0.889598198994008</v>
      </c>
      <c r="U4543" s="8">
        <v>1.24033757441685</v>
      </c>
      <c r="V4543" s="6">
        <v>0.084788</v>
      </c>
      <c r="W4543" s="6">
        <v>0.5617392</v>
      </c>
      <c r="X4543" s="6">
        <v>0.5482172</v>
      </c>
      <c r="Y4543" s="6">
        <v>0.5313097</v>
      </c>
      <c r="Z4543" s="6">
        <v>13</v>
      </c>
      <c r="AA4543" s="8"/>
      <c r="AB4543" s="11"/>
      <c r="AC4543" s="11"/>
      <c r="AD4543" s="11"/>
      <c r="AE4543" s="11"/>
      <c r="AF4543" s="11"/>
      <c r="AG4543" s="11"/>
    </row>
    <row r="4544" hidden="1" spans="1:33">
      <c r="A4544" s="6" t="s">
        <v>722</v>
      </c>
      <c r="B4544" s="6" t="s">
        <v>817</v>
      </c>
      <c r="C4544" s="6">
        <v>1</v>
      </c>
      <c r="D4544" s="6" t="s">
        <v>818</v>
      </c>
      <c r="E4544" s="6">
        <v>55517823</v>
      </c>
      <c r="F4544" s="6" t="s">
        <v>819</v>
      </c>
      <c r="G4544" s="6">
        <v>1</v>
      </c>
      <c r="H4544" s="6">
        <v>55505647</v>
      </c>
      <c r="I4544" s="6" t="s">
        <v>806</v>
      </c>
      <c r="J4544" s="6" t="s">
        <v>810</v>
      </c>
      <c r="K4544" s="6">
        <v>0.0214724</v>
      </c>
      <c r="L4544" s="6">
        <v>-0.0277544</v>
      </c>
      <c r="M4544" s="6">
        <v>0.0227685</v>
      </c>
      <c r="N4544" s="6">
        <v>0.2228509</v>
      </c>
      <c r="O4544" s="6">
        <v>-1.15328</v>
      </c>
      <c r="P4544" s="6">
        <v>0.0277856</v>
      </c>
      <c r="Q4544" s="6">
        <v>0</v>
      </c>
      <c r="R4544" s="6">
        <v>0.0240656</v>
      </c>
      <c r="S4544" s="6">
        <f t="shared" si="70"/>
        <v>1.02435751353947</v>
      </c>
      <c r="T4544" s="8">
        <v>0.985460569346564</v>
      </c>
      <c r="U4544" s="8">
        <v>1.06478975230895</v>
      </c>
      <c r="V4544" s="6">
        <v>0.0197509</v>
      </c>
      <c r="W4544" s="6">
        <v>0.2230504</v>
      </c>
      <c r="X4544" s="6">
        <v>0.636749</v>
      </c>
      <c r="Y4544" s="6">
        <v>0.3326189</v>
      </c>
      <c r="Z4544" s="6">
        <v>13</v>
      </c>
      <c r="AA4544" s="8"/>
      <c r="AB4544" s="11"/>
      <c r="AC4544" s="11"/>
      <c r="AD4544" s="11"/>
      <c r="AE4544" s="11"/>
      <c r="AF4544" s="11"/>
      <c r="AG4544" s="11"/>
    </row>
    <row r="4545" hidden="1" spans="1:33">
      <c r="A4545" s="6" t="s">
        <v>723</v>
      </c>
      <c r="B4545" s="6" t="s">
        <v>817</v>
      </c>
      <c r="C4545" s="6">
        <v>1</v>
      </c>
      <c r="D4545" s="6" t="s">
        <v>818</v>
      </c>
      <c r="E4545" s="6">
        <v>55517823</v>
      </c>
      <c r="F4545" s="6" t="s">
        <v>819</v>
      </c>
      <c r="G4545" s="6">
        <v>1</v>
      </c>
      <c r="H4545" s="6">
        <v>55505647</v>
      </c>
      <c r="I4545" s="6" t="s">
        <v>806</v>
      </c>
      <c r="J4545" s="6" t="s">
        <v>810</v>
      </c>
      <c r="K4545" s="6">
        <v>0.0214724</v>
      </c>
      <c r="L4545" s="6">
        <v>-0.00691093</v>
      </c>
      <c r="M4545" s="6">
        <v>0.0604801</v>
      </c>
      <c r="N4545" s="6">
        <v>0.9090255</v>
      </c>
      <c r="O4545" s="6">
        <v>-1.15328</v>
      </c>
      <c r="P4545" s="6">
        <v>0.0277856</v>
      </c>
      <c r="Q4545" s="6">
        <v>0</v>
      </c>
      <c r="R4545" s="6">
        <v>0.00599241</v>
      </c>
      <c r="S4545" s="6">
        <f t="shared" si="70"/>
        <v>1.00601040040615</v>
      </c>
      <c r="T4545" s="8">
        <v>0.907743063625254</v>
      </c>
      <c r="U4545" s="8">
        <v>1.11491562566558</v>
      </c>
      <c r="V4545" s="6">
        <v>0.052442</v>
      </c>
      <c r="W4545" s="6">
        <v>0.9090258</v>
      </c>
      <c r="X4545" s="6">
        <v>0.5306848</v>
      </c>
      <c r="Y4545" s="6">
        <v>0.141427</v>
      </c>
      <c r="Z4545" s="6">
        <v>13</v>
      </c>
      <c r="AA4545" s="8"/>
      <c r="AB4545" s="11"/>
      <c r="AC4545" s="11"/>
      <c r="AD4545" s="11"/>
      <c r="AE4545" s="11"/>
      <c r="AF4545" s="11"/>
      <c r="AG4545" s="11"/>
    </row>
    <row r="4546" hidden="1" spans="1:33">
      <c r="A4546" s="6" t="s">
        <v>724</v>
      </c>
      <c r="B4546" s="6" t="s">
        <v>817</v>
      </c>
      <c r="C4546" s="6">
        <v>1</v>
      </c>
      <c r="D4546" s="6" t="s">
        <v>818</v>
      </c>
      <c r="E4546" s="6">
        <v>55517823</v>
      </c>
      <c r="F4546" s="6" t="s">
        <v>819</v>
      </c>
      <c r="G4546" s="6">
        <v>1</v>
      </c>
      <c r="H4546" s="6">
        <v>55505647</v>
      </c>
      <c r="I4546" s="6" t="s">
        <v>806</v>
      </c>
      <c r="J4546" s="6" t="s">
        <v>810</v>
      </c>
      <c r="K4546" s="6">
        <v>0.0214724</v>
      </c>
      <c r="L4546" s="6">
        <v>0.00963354</v>
      </c>
      <c r="M4546" s="6">
        <v>0.0911541</v>
      </c>
      <c r="N4546" s="6">
        <v>0.915833</v>
      </c>
      <c r="O4546" s="6">
        <v>-1.15328</v>
      </c>
      <c r="P4546" s="6">
        <v>0.0277856</v>
      </c>
      <c r="Q4546" s="6">
        <v>0</v>
      </c>
      <c r="R4546" s="6">
        <v>-0.00835317</v>
      </c>
      <c r="S4546" s="6">
        <f t="shared" si="70"/>
        <v>0.991681620786014</v>
      </c>
      <c r="T4546" s="8">
        <v>0.849361661584905</v>
      </c>
      <c r="U4546" s="8">
        <v>1.15784886637065</v>
      </c>
      <c r="V4546" s="6">
        <v>0.0790393</v>
      </c>
      <c r="W4546" s="6">
        <v>0.9158333</v>
      </c>
      <c r="X4546" s="6">
        <v>0.3022769</v>
      </c>
      <c r="Y4546" s="6">
        <v>0.7396458</v>
      </c>
      <c r="Z4546" s="6">
        <v>13</v>
      </c>
      <c r="AA4546" s="8"/>
      <c r="AB4546" s="11"/>
      <c r="AC4546" s="11"/>
      <c r="AD4546" s="11"/>
      <c r="AE4546" s="11"/>
      <c r="AF4546" s="11"/>
      <c r="AG4546" s="11"/>
    </row>
    <row r="4547" spans="1:33">
      <c r="A4547" s="6" t="s">
        <v>725</v>
      </c>
      <c r="B4547" s="6" t="s">
        <v>817</v>
      </c>
      <c r="C4547" s="6">
        <v>1</v>
      </c>
      <c r="D4547" s="6" t="s">
        <v>818</v>
      </c>
      <c r="E4547" s="6">
        <v>55517823</v>
      </c>
      <c r="F4547" s="6" t="s">
        <v>819</v>
      </c>
      <c r="G4547" s="6">
        <v>1</v>
      </c>
      <c r="H4547" s="6">
        <v>55505647</v>
      </c>
      <c r="I4547" s="6" t="s">
        <v>806</v>
      </c>
      <c r="J4547" s="6" t="s">
        <v>810</v>
      </c>
      <c r="K4547" s="6">
        <v>0.0214724</v>
      </c>
      <c r="L4547" s="6">
        <v>0.219424</v>
      </c>
      <c r="M4547" s="6">
        <v>0.113828</v>
      </c>
      <c r="N4547" s="6">
        <v>0.0538949</v>
      </c>
      <c r="O4547" s="6">
        <v>-1.15328</v>
      </c>
      <c r="P4547" s="6">
        <v>0.0277856</v>
      </c>
      <c r="Q4547" s="6">
        <v>0</v>
      </c>
      <c r="R4547" s="6">
        <v>-0.190261</v>
      </c>
      <c r="S4547" s="6">
        <f t="shared" ref="S4547:S4610" si="71">EXP(R4547)</f>
        <v>0.826743325773594</v>
      </c>
      <c r="T4547" s="8">
        <v>0.681185802709432</v>
      </c>
      <c r="U4547" s="8">
        <v>1.00340395233214</v>
      </c>
      <c r="V4547" s="6">
        <v>0.0988057</v>
      </c>
      <c r="W4547" s="6">
        <v>0.05415374</v>
      </c>
      <c r="X4547" s="6">
        <v>0.01346167</v>
      </c>
      <c r="Y4547" s="6">
        <v>0.3954763</v>
      </c>
      <c r="Z4547" s="6">
        <v>13</v>
      </c>
      <c r="AA4547" s="8"/>
      <c r="AB4547" s="11"/>
      <c r="AC4547" s="11"/>
      <c r="AD4547" s="11"/>
      <c r="AE4547" s="11"/>
      <c r="AF4547" s="11"/>
      <c r="AG4547" s="11"/>
    </row>
    <row r="4548" hidden="1" spans="1:33">
      <c r="A4548" s="6" t="s">
        <v>726</v>
      </c>
      <c r="B4548" s="6" t="s">
        <v>817</v>
      </c>
      <c r="C4548" s="6">
        <v>1</v>
      </c>
      <c r="D4548" s="6" t="s">
        <v>818</v>
      </c>
      <c r="E4548" s="6">
        <v>55517823</v>
      </c>
      <c r="F4548" s="6" t="s">
        <v>819</v>
      </c>
      <c r="G4548" s="6">
        <v>1</v>
      </c>
      <c r="H4548" s="6">
        <v>55505647</v>
      </c>
      <c r="I4548" s="6" t="s">
        <v>806</v>
      </c>
      <c r="J4548" s="6" t="s">
        <v>810</v>
      </c>
      <c r="K4548" s="6">
        <v>0.0214724</v>
      </c>
      <c r="L4548" s="6">
        <v>0.0707439</v>
      </c>
      <c r="M4548" s="6">
        <v>0.0584501</v>
      </c>
      <c r="N4548" s="6">
        <v>0.2261524</v>
      </c>
      <c r="O4548" s="6">
        <v>-1.15328</v>
      </c>
      <c r="P4548" s="6">
        <v>0.0277856</v>
      </c>
      <c r="Q4548" s="6">
        <v>0</v>
      </c>
      <c r="R4548" s="6">
        <v>-0.0613415</v>
      </c>
      <c r="S4548" s="6">
        <f t="shared" si="71"/>
        <v>0.940502003493843</v>
      </c>
      <c r="T4548" s="8">
        <v>0.851530660409794</v>
      </c>
      <c r="U4548" s="8">
        <v>1.03876942980568</v>
      </c>
      <c r="V4548" s="6">
        <v>0.0507032</v>
      </c>
      <c r="W4548" s="6">
        <v>0.2263497</v>
      </c>
      <c r="X4548" s="6">
        <v>0.5992978</v>
      </c>
      <c r="Y4548" s="6">
        <v>0.6393762</v>
      </c>
      <c r="Z4548" s="6">
        <v>13</v>
      </c>
      <c r="AA4548" s="8"/>
      <c r="AB4548" s="11"/>
      <c r="AC4548" s="11"/>
      <c r="AD4548" s="11"/>
      <c r="AE4548" s="11"/>
      <c r="AF4548" s="11"/>
      <c r="AG4548" s="11"/>
    </row>
    <row r="4549" hidden="1" spans="1:33">
      <c r="A4549" s="6" t="s">
        <v>727</v>
      </c>
      <c r="B4549" s="6" t="s">
        <v>817</v>
      </c>
      <c r="C4549" s="6">
        <v>1</v>
      </c>
      <c r="D4549" s="6" t="s">
        <v>818</v>
      </c>
      <c r="E4549" s="6">
        <v>55517823</v>
      </c>
      <c r="F4549" s="6" t="s">
        <v>819</v>
      </c>
      <c r="G4549" s="6">
        <v>1</v>
      </c>
      <c r="H4549" s="6">
        <v>55505647</v>
      </c>
      <c r="I4549" s="6" t="s">
        <v>806</v>
      </c>
      <c r="J4549" s="6" t="s">
        <v>810</v>
      </c>
      <c r="K4549" s="6">
        <v>0.0214724</v>
      </c>
      <c r="L4549" s="6">
        <v>0.0280775</v>
      </c>
      <c r="M4549" s="6">
        <v>0.108812</v>
      </c>
      <c r="N4549" s="6">
        <v>0.7963785</v>
      </c>
      <c r="O4549" s="6">
        <v>-1.15328</v>
      </c>
      <c r="P4549" s="6">
        <v>0.0277856</v>
      </c>
      <c r="Q4549" s="6">
        <v>0</v>
      </c>
      <c r="R4549" s="6">
        <v>-0.0243458</v>
      </c>
      <c r="S4549" s="6">
        <f t="shared" si="71"/>
        <v>0.975948168523718</v>
      </c>
      <c r="T4549" s="8">
        <v>0.811171866567264</v>
      </c>
      <c r="U4549" s="8">
        <v>1.17419608211452</v>
      </c>
      <c r="V4549" s="6">
        <v>0.0943518</v>
      </c>
      <c r="W4549" s="6">
        <v>0.7963824</v>
      </c>
      <c r="X4549" s="6">
        <v>0.3410754</v>
      </c>
      <c r="Y4549" s="6">
        <v>0.947714</v>
      </c>
      <c r="Z4549" s="6">
        <v>13</v>
      </c>
      <c r="AA4549" s="8"/>
      <c r="AB4549" s="11"/>
      <c r="AC4549" s="11"/>
      <c r="AD4549" s="11"/>
      <c r="AE4549" s="11"/>
      <c r="AF4549" s="11"/>
      <c r="AG4549" s="11"/>
    </row>
    <row r="4550" hidden="1" spans="1:33">
      <c r="A4550" s="6" t="s">
        <v>728</v>
      </c>
      <c r="B4550" s="6" t="s">
        <v>817</v>
      </c>
      <c r="C4550" s="6">
        <v>1</v>
      </c>
      <c r="D4550" s="6" t="s">
        <v>818</v>
      </c>
      <c r="E4550" s="6">
        <v>55517823</v>
      </c>
      <c r="F4550" s="6" t="s">
        <v>819</v>
      </c>
      <c r="G4550" s="6">
        <v>1</v>
      </c>
      <c r="H4550" s="6">
        <v>55505647</v>
      </c>
      <c r="I4550" s="6" t="s">
        <v>806</v>
      </c>
      <c r="J4550" s="6" t="s">
        <v>810</v>
      </c>
      <c r="K4550" s="6">
        <v>0.0214724</v>
      </c>
      <c r="L4550" s="6">
        <v>-0.0246411</v>
      </c>
      <c r="M4550" s="6">
        <v>0.0501763</v>
      </c>
      <c r="N4550" s="6">
        <v>0.6233625</v>
      </c>
      <c r="O4550" s="6">
        <v>-1.15328</v>
      </c>
      <c r="P4550" s="6">
        <v>0.0277856</v>
      </c>
      <c r="Q4550" s="6">
        <v>0</v>
      </c>
      <c r="R4550" s="6">
        <v>0.0213661</v>
      </c>
      <c r="S4550" s="6">
        <f t="shared" si="71"/>
        <v>1.02159598947578</v>
      </c>
      <c r="T4550" s="8">
        <v>0.938085221148517</v>
      </c>
      <c r="U4550" s="8">
        <v>1.11254110200694</v>
      </c>
      <c r="V4550" s="6">
        <v>0.0435105</v>
      </c>
      <c r="W4550" s="6">
        <v>0.6233868</v>
      </c>
      <c r="X4550" s="6">
        <v>0.732612</v>
      </c>
      <c r="Y4550" s="6">
        <v>0.8758248</v>
      </c>
      <c r="Z4550" s="6">
        <v>13</v>
      </c>
      <c r="AA4550" s="8"/>
      <c r="AB4550" s="11"/>
      <c r="AC4550" s="11"/>
      <c r="AD4550" s="11"/>
      <c r="AE4550" s="11"/>
      <c r="AF4550" s="11"/>
      <c r="AG4550" s="11"/>
    </row>
    <row r="4551" hidden="1" spans="1:33">
      <c r="A4551" s="6" t="s">
        <v>729</v>
      </c>
      <c r="B4551" s="6" t="s">
        <v>817</v>
      </c>
      <c r="C4551" s="6">
        <v>1</v>
      </c>
      <c r="D4551" s="6" t="s">
        <v>818</v>
      </c>
      <c r="E4551" s="6">
        <v>55517823</v>
      </c>
      <c r="F4551" s="6" t="s">
        <v>819</v>
      </c>
      <c r="G4551" s="6">
        <v>1</v>
      </c>
      <c r="H4551" s="6">
        <v>55505647</v>
      </c>
      <c r="I4551" s="6" t="s">
        <v>806</v>
      </c>
      <c r="J4551" s="6" t="s">
        <v>810</v>
      </c>
      <c r="K4551" s="6">
        <v>0.0214724</v>
      </c>
      <c r="L4551" s="6">
        <v>-0.0404495</v>
      </c>
      <c r="M4551" s="6">
        <v>0.0373857</v>
      </c>
      <c r="N4551" s="6">
        <v>0.2792742</v>
      </c>
      <c r="O4551" s="6">
        <v>-1.15328</v>
      </c>
      <c r="P4551" s="6">
        <v>0.0277856</v>
      </c>
      <c r="Q4551" s="6">
        <v>0</v>
      </c>
      <c r="R4551" s="6">
        <v>0.0350734</v>
      </c>
      <c r="S4551" s="6">
        <f t="shared" si="71"/>
        <v>1.03569572607605</v>
      </c>
      <c r="T4551" s="8">
        <v>0.971916596765536</v>
      </c>
      <c r="U4551" s="8">
        <v>1.10366017061746</v>
      </c>
      <c r="V4551" s="6">
        <v>0.0324279</v>
      </c>
      <c r="W4551" s="6">
        <v>0.2794375</v>
      </c>
      <c r="X4551" s="6">
        <v>0.05021415</v>
      </c>
      <c r="Y4551" s="6">
        <v>0.5363133</v>
      </c>
      <c r="Z4551" s="6">
        <v>13</v>
      </c>
      <c r="AA4551" s="8"/>
      <c r="AB4551" s="11"/>
      <c r="AC4551" s="11"/>
      <c r="AD4551" s="11"/>
      <c r="AE4551" s="11"/>
      <c r="AF4551" s="11"/>
      <c r="AG4551" s="11"/>
    </row>
    <row r="4552" hidden="1" spans="1:33">
      <c r="A4552" s="6" t="s">
        <v>730</v>
      </c>
      <c r="B4552" s="6" t="s">
        <v>817</v>
      </c>
      <c r="C4552" s="6">
        <v>1</v>
      </c>
      <c r="D4552" s="6" t="s">
        <v>818</v>
      </c>
      <c r="E4552" s="6">
        <v>55517823</v>
      </c>
      <c r="F4552" s="6" t="s">
        <v>819</v>
      </c>
      <c r="G4552" s="6">
        <v>1</v>
      </c>
      <c r="H4552" s="6">
        <v>55505647</v>
      </c>
      <c r="I4552" s="6" t="s">
        <v>806</v>
      </c>
      <c r="J4552" s="6" t="s">
        <v>810</v>
      </c>
      <c r="K4552" s="6">
        <v>0.0214724</v>
      </c>
      <c r="L4552" s="6">
        <v>0.104114</v>
      </c>
      <c r="M4552" s="6">
        <v>0.124862</v>
      </c>
      <c r="N4552" s="6">
        <v>0.4043753</v>
      </c>
      <c r="O4552" s="6">
        <v>-1.15328</v>
      </c>
      <c r="P4552" s="6">
        <v>0.0277856</v>
      </c>
      <c r="Q4552" s="6">
        <v>0</v>
      </c>
      <c r="R4552" s="6">
        <v>-0.0902764</v>
      </c>
      <c r="S4552" s="6">
        <f t="shared" si="71"/>
        <v>0.913678609599185</v>
      </c>
      <c r="T4552" s="8">
        <v>0.738951610411418</v>
      </c>
      <c r="U4552" s="8">
        <v>1.12972025485446</v>
      </c>
      <c r="V4552" s="6">
        <v>0.108289</v>
      </c>
      <c r="W4552" s="6">
        <v>0.4044702</v>
      </c>
      <c r="X4552" s="6">
        <v>0.4699802</v>
      </c>
      <c r="Y4552" s="6">
        <v>0.9989663</v>
      </c>
      <c r="Z4552" s="6">
        <v>13</v>
      </c>
      <c r="AA4552" s="8"/>
      <c r="AB4552" s="11"/>
      <c r="AC4552" s="11"/>
      <c r="AD4552" s="11"/>
      <c r="AE4552" s="11"/>
      <c r="AF4552" s="11"/>
      <c r="AG4552" s="11"/>
    </row>
    <row r="4553" hidden="1" spans="1:33">
      <c r="A4553" s="6" t="s">
        <v>731</v>
      </c>
      <c r="B4553" s="6" t="s">
        <v>817</v>
      </c>
      <c r="C4553" s="6">
        <v>1</v>
      </c>
      <c r="D4553" s="6" t="s">
        <v>818</v>
      </c>
      <c r="E4553" s="6">
        <v>55517823</v>
      </c>
      <c r="F4553" s="6" t="s">
        <v>819</v>
      </c>
      <c r="G4553" s="6">
        <v>1</v>
      </c>
      <c r="H4553" s="6">
        <v>55505647</v>
      </c>
      <c r="I4553" s="6" t="s">
        <v>806</v>
      </c>
      <c r="J4553" s="6" t="s">
        <v>810</v>
      </c>
      <c r="K4553" s="6">
        <v>0.0214724</v>
      </c>
      <c r="L4553" s="6">
        <v>-0.0148874</v>
      </c>
      <c r="M4553" s="6">
        <v>0.0855157</v>
      </c>
      <c r="N4553" s="6">
        <v>0.861795</v>
      </c>
      <c r="O4553" s="6">
        <v>-1.15328</v>
      </c>
      <c r="P4553" s="6">
        <v>0.0277856</v>
      </c>
      <c r="Q4553" s="6">
        <v>0</v>
      </c>
      <c r="R4553" s="6">
        <v>0.0129087</v>
      </c>
      <c r="S4553" s="6">
        <f t="shared" si="71"/>
        <v>1.01299237693367</v>
      </c>
      <c r="T4553" s="8">
        <v>0.875967336361057</v>
      </c>
      <c r="U4553" s="8">
        <v>1.17145184886525</v>
      </c>
      <c r="V4553" s="6">
        <v>0.0741506</v>
      </c>
      <c r="W4553" s="6">
        <v>0.8617962</v>
      </c>
      <c r="X4553" s="6">
        <v>0.5852912</v>
      </c>
      <c r="Y4553" s="6">
        <v>0.486687</v>
      </c>
      <c r="Z4553" s="6">
        <v>13</v>
      </c>
      <c r="AA4553" s="8"/>
      <c r="AB4553" s="11"/>
      <c r="AC4553" s="11"/>
      <c r="AD4553" s="11"/>
      <c r="AE4553" s="11"/>
      <c r="AF4553" s="11"/>
      <c r="AG4553" s="11"/>
    </row>
    <row r="4554" hidden="1" spans="1:33">
      <c r="A4554" s="6" t="s">
        <v>732</v>
      </c>
      <c r="B4554" s="6" t="s">
        <v>817</v>
      </c>
      <c r="C4554" s="6">
        <v>1</v>
      </c>
      <c r="D4554" s="6" t="s">
        <v>818</v>
      </c>
      <c r="E4554" s="6">
        <v>55517823</v>
      </c>
      <c r="F4554" s="6" t="s">
        <v>819</v>
      </c>
      <c r="G4554" s="6">
        <v>1</v>
      </c>
      <c r="H4554" s="6">
        <v>55505647</v>
      </c>
      <c r="I4554" s="6" t="s">
        <v>806</v>
      </c>
      <c r="J4554" s="6" t="s">
        <v>810</v>
      </c>
      <c r="K4554" s="6">
        <v>0.0214724</v>
      </c>
      <c r="L4554" s="6">
        <v>-0.113606</v>
      </c>
      <c r="M4554" s="6">
        <v>0.0787314</v>
      </c>
      <c r="N4554" s="6">
        <v>0.1490327</v>
      </c>
      <c r="O4554" s="6">
        <v>-1.15328</v>
      </c>
      <c r="P4554" s="6">
        <v>0.0277856</v>
      </c>
      <c r="Q4554" s="6">
        <v>0</v>
      </c>
      <c r="R4554" s="6">
        <v>0.0985069</v>
      </c>
      <c r="S4554" s="6">
        <f t="shared" si="71"/>
        <v>1.10352201867005</v>
      </c>
      <c r="T4554" s="8">
        <v>0.965240528856894</v>
      </c>
      <c r="U4554" s="8">
        <v>1.26161387683522</v>
      </c>
      <c r="V4554" s="6">
        <v>0.0683086</v>
      </c>
      <c r="W4554" s="6">
        <v>0.1492783</v>
      </c>
      <c r="X4554" s="6">
        <v>0.7774501</v>
      </c>
      <c r="Y4554" s="6">
        <v>0.6469836</v>
      </c>
      <c r="Z4554" s="6">
        <v>13</v>
      </c>
      <c r="AA4554" s="8"/>
      <c r="AB4554" s="11"/>
      <c r="AC4554" s="11"/>
      <c r="AD4554" s="11"/>
      <c r="AE4554" s="11"/>
      <c r="AF4554" s="11"/>
      <c r="AG4554" s="11"/>
    </row>
    <row r="4555" hidden="1" spans="1:33">
      <c r="A4555" s="6" t="s">
        <v>733</v>
      </c>
      <c r="B4555" s="6" t="s">
        <v>817</v>
      </c>
      <c r="C4555" s="6">
        <v>1</v>
      </c>
      <c r="D4555" s="6" t="s">
        <v>818</v>
      </c>
      <c r="E4555" s="6">
        <v>55517823</v>
      </c>
      <c r="F4555" s="6" t="s">
        <v>819</v>
      </c>
      <c r="G4555" s="6">
        <v>1</v>
      </c>
      <c r="H4555" s="6">
        <v>55505647</v>
      </c>
      <c r="I4555" s="6" t="s">
        <v>806</v>
      </c>
      <c r="J4555" s="6" t="s">
        <v>810</v>
      </c>
      <c r="K4555" s="6">
        <v>0.0214724</v>
      </c>
      <c r="L4555" s="6">
        <v>0.0211204</v>
      </c>
      <c r="M4555" s="6">
        <v>0.0237966</v>
      </c>
      <c r="N4555" s="6">
        <v>0.374789</v>
      </c>
      <c r="O4555" s="6">
        <v>-1.15328</v>
      </c>
      <c r="P4555" s="6">
        <v>0.0277856</v>
      </c>
      <c r="Q4555" s="6">
        <v>0</v>
      </c>
      <c r="R4555" s="6">
        <v>-0.0183133</v>
      </c>
      <c r="S4555" s="6">
        <f t="shared" si="71"/>
        <v>0.981853369504765</v>
      </c>
      <c r="T4555" s="8">
        <v>0.942928372769229</v>
      </c>
      <c r="U4555" s="8">
        <v>1.02238522781602</v>
      </c>
      <c r="V4555" s="6">
        <v>0.0206386</v>
      </c>
      <c r="W4555" s="6">
        <v>0.3748982</v>
      </c>
      <c r="X4555" s="6">
        <v>0.877959</v>
      </c>
      <c r="Y4555" s="6">
        <v>0.5372585</v>
      </c>
      <c r="Z4555" s="6">
        <v>13</v>
      </c>
      <c r="AA4555" s="8"/>
      <c r="AB4555" s="11"/>
      <c r="AC4555" s="11"/>
      <c r="AD4555" s="11"/>
      <c r="AE4555" s="11"/>
      <c r="AF4555" s="11"/>
      <c r="AG4555" s="11"/>
    </row>
    <row r="4556" hidden="1" spans="1:33">
      <c r="A4556" s="6" t="s">
        <v>734</v>
      </c>
      <c r="B4556" s="6" t="s">
        <v>817</v>
      </c>
      <c r="C4556" s="6">
        <v>1</v>
      </c>
      <c r="D4556" s="6" t="s">
        <v>818</v>
      </c>
      <c r="E4556" s="6">
        <v>55517823</v>
      </c>
      <c r="F4556" s="6" t="s">
        <v>819</v>
      </c>
      <c r="G4556" s="6">
        <v>1</v>
      </c>
      <c r="H4556" s="6">
        <v>55505647</v>
      </c>
      <c r="I4556" s="6" t="s">
        <v>806</v>
      </c>
      <c r="J4556" s="6" t="s">
        <v>810</v>
      </c>
      <c r="K4556" s="6">
        <v>0.0214724</v>
      </c>
      <c r="L4556" s="6">
        <v>0.0442468</v>
      </c>
      <c r="M4556" s="6">
        <v>0.0709454</v>
      </c>
      <c r="N4556" s="6">
        <v>0.5328417</v>
      </c>
      <c r="O4556" s="6">
        <v>-1.15328</v>
      </c>
      <c r="P4556" s="6">
        <v>0.0277856</v>
      </c>
      <c r="Q4556" s="6">
        <v>0</v>
      </c>
      <c r="R4556" s="6">
        <v>-0.0383661</v>
      </c>
      <c r="S4556" s="6">
        <f t="shared" si="71"/>
        <v>0.962360556191494</v>
      </c>
      <c r="T4556" s="8">
        <v>0.853037836072473</v>
      </c>
      <c r="U4556" s="8">
        <v>1.08569374176566</v>
      </c>
      <c r="V4556" s="6">
        <v>0.0615231</v>
      </c>
      <c r="W4556" s="6">
        <v>0.532888</v>
      </c>
      <c r="X4556" s="6">
        <v>0.9899543</v>
      </c>
      <c r="Y4556" s="6">
        <v>0.5771194</v>
      </c>
      <c r="Z4556" s="6">
        <v>13</v>
      </c>
      <c r="AA4556" s="8"/>
      <c r="AB4556" s="11"/>
      <c r="AC4556" s="11"/>
      <c r="AD4556" s="11"/>
      <c r="AE4556" s="11"/>
      <c r="AF4556" s="11"/>
      <c r="AG4556" s="11"/>
    </row>
    <row r="4557" spans="1:33">
      <c r="A4557" s="6" t="s">
        <v>735</v>
      </c>
      <c r="B4557" s="6" t="s">
        <v>817</v>
      </c>
      <c r="C4557" s="6">
        <v>1</v>
      </c>
      <c r="D4557" s="6" t="s">
        <v>818</v>
      </c>
      <c r="E4557" s="6">
        <v>55517823</v>
      </c>
      <c r="F4557" s="6" t="s">
        <v>819</v>
      </c>
      <c r="G4557" s="6">
        <v>1</v>
      </c>
      <c r="H4557" s="6">
        <v>55505647</v>
      </c>
      <c r="I4557" s="6" t="s">
        <v>806</v>
      </c>
      <c r="J4557" s="6" t="s">
        <v>810</v>
      </c>
      <c r="K4557" s="6">
        <v>0.0214724</v>
      </c>
      <c r="L4557" s="6">
        <v>0.0896461</v>
      </c>
      <c r="M4557" s="6">
        <v>0.0792923</v>
      </c>
      <c r="N4557" s="6">
        <v>0.2582329</v>
      </c>
      <c r="O4557" s="6">
        <v>-1.15328</v>
      </c>
      <c r="P4557" s="6">
        <v>0.0277856</v>
      </c>
      <c r="Q4557" s="6">
        <v>0</v>
      </c>
      <c r="R4557" s="6">
        <v>-0.0777314</v>
      </c>
      <c r="S4557" s="6">
        <f t="shared" si="71"/>
        <v>0.92521290535772</v>
      </c>
      <c r="T4557" s="8">
        <v>0.808529080622665</v>
      </c>
      <c r="U4557" s="8">
        <v>1.05873609342689</v>
      </c>
      <c r="V4557" s="6">
        <v>0.0687792</v>
      </c>
      <c r="W4557" s="6">
        <v>0.2584095</v>
      </c>
      <c r="X4557" s="6">
        <v>0.04236713</v>
      </c>
      <c r="Y4557" s="6">
        <v>0.4840652</v>
      </c>
      <c r="Z4557" s="6">
        <v>13</v>
      </c>
      <c r="AA4557" s="8"/>
      <c r="AB4557" s="11"/>
      <c r="AC4557" s="11"/>
      <c r="AD4557" s="11"/>
      <c r="AE4557" s="11"/>
      <c r="AF4557" s="11"/>
      <c r="AG4557" s="11"/>
    </row>
    <row r="4558" hidden="1" spans="1:33">
      <c r="A4558" s="6" t="s">
        <v>736</v>
      </c>
      <c r="B4558" s="6" t="s">
        <v>817</v>
      </c>
      <c r="C4558" s="6">
        <v>1</v>
      </c>
      <c r="D4558" s="6" t="s">
        <v>818</v>
      </c>
      <c r="E4558" s="6">
        <v>55517823</v>
      </c>
      <c r="F4558" s="6" t="s">
        <v>819</v>
      </c>
      <c r="G4558" s="6">
        <v>1</v>
      </c>
      <c r="H4558" s="6">
        <v>55505647</v>
      </c>
      <c r="I4558" s="6" t="s">
        <v>806</v>
      </c>
      <c r="J4558" s="6" t="s">
        <v>810</v>
      </c>
      <c r="K4558" s="6">
        <v>0.0214724</v>
      </c>
      <c r="L4558" s="6">
        <v>-0.0158831</v>
      </c>
      <c r="M4558" s="6">
        <v>0.0842131</v>
      </c>
      <c r="N4558" s="6">
        <v>0.8504016</v>
      </c>
      <c r="O4558" s="6">
        <v>-1.15328</v>
      </c>
      <c r="P4558" s="6">
        <v>0.0277856</v>
      </c>
      <c r="Q4558" s="6">
        <v>0</v>
      </c>
      <c r="R4558" s="6">
        <v>0.0137721</v>
      </c>
      <c r="S4558" s="6">
        <f t="shared" si="71"/>
        <v>1.01386737223303</v>
      </c>
      <c r="T4558" s="8">
        <v>0.878666687779137</v>
      </c>
      <c r="U4558" s="8">
        <v>1.16987142311817</v>
      </c>
      <c r="V4558" s="6">
        <v>0.0730213</v>
      </c>
      <c r="W4558" s="6">
        <v>0.8504031</v>
      </c>
      <c r="X4558" s="6">
        <v>0.6526848</v>
      </c>
      <c r="Y4558" s="6">
        <v>0.9844409</v>
      </c>
      <c r="Z4558" s="6">
        <v>13</v>
      </c>
      <c r="AA4558" s="8"/>
      <c r="AB4558" s="11"/>
      <c r="AC4558" s="11"/>
      <c r="AD4558" s="11"/>
      <c r="AE4558" s="11"/>
      <c r="AF4558" s="11"/>
      <c r="AG4558" s="11"/>
    </row>
    <row r="4559" hidden="1" spans="1:33">
      <c r="A4559" s="6" t="s">
        <v>737</v>
      </c>
      <c r="B4559" s="6" t="s">
        <v>817</v>
      </c>
      <c r="C4559" s="6">
        <v>1</v>
      </c>
      <c r="D4559" s="6" t="s">
        <v>818</v>
      </c>
      <c r="E4559" s="6">
        <v>55517823</v>
      </c>
      <c r="F4559" s="6" t="s">
        <v>819</v>
      </c>
      <c r="G4559" s="6">
        <v>1</v>
      </c>
      <c r="H4559" s="6">
        <v>55505647</v>
      </c>
      <c r="I4559" s="6" t="s">
        <v>806</v>
      </c>
      <c r="J4559" s="6" t="s">
        <v>810</v>
      </c>
      <c r="K4559" s="6">
        <v>0.0214724</v>
      </c>
      <c r="L4559" s="6">
        <v>0.00285408</v>
      </c>
      <c r="M4559" s="6">
        <v>0.0381372</v>
      </c>
      <c r="N4559" s="6">
        <v>0.9403443</v>
      </c>
      <c r="O4559" s="6">
        <v>-1.15328</v>
      </c>
      <c r="P4559" s="6">
        <v>0.0277856</v>
      </c>
      <c r="Q4559" s="6">
        <v>0</v>
      </c>
      <c r="R4559" s="6">
        <v>-0.00247475</v>
      </c>
      <c r="S4559" s="6">
        <f t="shared" si="71"/>
        <v>0.997528309669289</v>
      </c>
      <c r="T4559" s="8">
        <v>0.934924959624798</v>
      </c>
      <c r="U4559" s="8">
        <v>1.06432363191053</v>
      </c>
      <c r="V4559" s="6">
        <v>0.0330685</v>
      </c>
      <c r="W4559" s="6">
        <v>0.9403444</v>
      </c>
      <c r="X4559" s="6">
        <v>0.6829082</v>
      </c>
      <c r="Y4559" s="6">
        <v>0.7167106</v>
      </c>
      <c r="Z4559" s="6">
        <v>13</v>
      </c>
      <c r="AA4559" s="8"/>
      <c r="AB4559" s="11"/>
      <c r="AC4559" s="11"/>
      <c r="AD4559" s="11"/>
      <c r="AE4559" s="11"/>
      <c r="AF4559" s="11"/>
      <c r="AG4559" s="11"/>
    </row>
    <row r="4560" hidden="1" spans="1:33">
      <c r="A4560" s="6" t="s">
        <v>738</v>
      </c>
      <c r="B4560" s="6" t="s">
        <v>817</v>
      </c>
      <c r="C4560" s="6">
        <v>1</v>
      </c>
      <c r="D4560" s="6" t="s">
        <v>818</v>
      </c>
      <c r="E4560" s="6">
        <v>55517823</v>
      </c>
      <c r="F4560" s="6" t="s">
        <v>819</v>
      </c>
      <c r="G4560" s="6">
        <v>1</v>
      </c>
      <c r="H4560" s="6">
        <v>55505647</v>
      </c>
      <c r="I4560" s="6" t="s">
        <v>806</v>
      </c>
      <c r="J4560" s="6" t="s">
        <v>810</v>
      </c>
      <c r="K4560" s="6">
        <v>0.0214724</v>
      </c>
      <c r="L4560" s="6">
        <v>0.0133269</v>
      </c>
      <c r="M4560" s="6">
        <v>0.0404966</v>
      </c>
      <c r="N4560" s="6">
        <v>0.74209</v>
      </c>
      <c r="O4560" s="6">
        <v>-1.15328</v>
      </c>
      <c r="P4560" s="6">
        <v>0.0277856</v>
      </c>
      <c r="Q4560" s="6">
        <v>0</v>
      </c>
      <c r="R4560" s="6">
        <v>-0.0115556</v>
      </c>
      <c r="S4560" s="6">
        <f t="shared" si="71"/>
        <v>0.988510909513394</v>
      </c>
      <c r="T4560" s="8">
        <v>0.922763982603154</v>
      </c>
      <c r="U4560" s="8">
        <v>1.05894230447791</v>
      </c>
      <c r="V4560" s="6">
        <v>0.0351154</v>
      </c>
      <c r="W4560" s="6">
        <v>0.7420978</v>
      </c>
      <c r="X4560" s="6">
        <v>0.6184085</v>
      </c>
      <c r="Y4560" s="6">
        <v>0.9027134</v>
      </c>
      <c r="Z4560" s="6">
        <v>13</v>
      </c>
      <c r="AA4560" s="8"/>
      <c r="AB4560" s="11"/>
      <c r="AC4560" s="11"/>
      <c r="AD4560" s="11"/>
      <c r="AE4560" s="11"/>
      <c r="AF4560" s="11"/>
      <c r="AG4560" s="11"/>
    </row>
    <row r="4561" hidden="1" spans="1:33">
      <c r="A4561" s="6" t="s">
        <v>739</v>
      </c>
      <c r="B4561" s="6" t="s">
        <v>817</v>
      </c>
      <c r="C4561" s="6">
        <v>1</v>
      </c>
      <c r="D4561" s="6" t="s">
        <v>818</v>
      </c>
      <c r="E4561" s="6">
        <v>55517823</v>
      </c>
      <c r="F4561" s="6" t="s">
        <v>819</v>
      </c>
      <c r="G4561" s="6">
        <v>1</v>
      </c>
      <c r="H4561" s="6">
        <v>55505647</v>
      </c>
      <c r="I4561" s="6" t="s">
        <v>806</v>
      </c>
      <c r="J4561" s="6" t="s">
        <v>810</v>
      </c>
      <c r="K4561" s="6">
        <v>0.0214724</v>
      </c>
      <c r="L4561" s="6">
        <v>-0.00580897</v>
      </c>
      <c r="M4561" s="6">
        <v>0.0135592</v>
      </c>
      <c r="N4561" s="6">
        <v>0.6683487</v>
      </c>
      <c r="O4561" s="6">
        <v>-1.15328</v>
      </c>
      <c r="P4561" s="6">
        <v>0.0277856</v>
      </c>
      <c r="Q4561" s="6">
        <v>0</v>
      </c>
      <c r="R4561" s="6">
        <v>0.00503691</v>
      </c>
      <c r="S4561" s="6">
        <f t="shared" si="71"/>
        <v>1.00504961655614</v>
      </c>
      <c r="T4561" s="8">
        <v>0.982152996349609</v>
      </c>
      <c r="U4561" s="8">
        <v>1.02848001838207</v>
      </c>
      <c r="V4561" s="6">
        <v>0.0117577</v>
      </c>
      <c r="W4561" s="6">
        <v>0.6683653</v>
      </c>
      <c r="X4561" s="6">
        <v>0.5938148</v>
      </c>
      <c r="Y4561" s="6">
        <v>0.1420772</v>
      </c>
      <c r="Z4561" s="6">
        <v>13</v>
      </c>
      <c r="AA4561" s="8"/>
      <c r="AB4561" s="11"/>
      <c r="AC4561" s="11"/>
      <c r="AD4561" s="11"/>
      <c r="AE4561" s="11"/>
      <c r="AF4561" s="11"/>
      <c r="AG4561" s="11"/>
    </row>
    <row r="4562" hidden="1" spans="1:33">
      <c r="A4562" s="6" t="s">
        <v>740</v>
      </c>
      <c r="B4562" s="6" t="s">
        <v>817</v>
      </c>
      <c r="C4562" s="6">
        <v>1</v>
      </c>
      <c r="D4562" s="6" t="s">
        <v>818</v>
      </c>
      <c r="E4562" s="6">
        <v>55517823</v>
      </c>
      <c r="F4562" s="6" t="s">
        <v>819</v>
      </c>
      <c r="G4562" s="6">
        <v>1</v>
      </c>
      <c r="H4562" s="6">
        <v>55505647</v>
      </c>
      <c r="I4562" s="6" t="s">
        <v>806</v>
      </c>
      <c r="J4562" s="6" t="s">
        <v>810</v>
      </c>
      <c r="K4562" s="6">
        <v>0.0214724</v>
      </c>
      <c r="L4562" s="6">
        <v>-0.107067</v>
      </c>
      <c r="M4562" s="6">
        <v>0.151105</v>
      </c>
      <c r="N4562" s="6">
        <v>0.4785974</v>
      </c>
      <c r="O4562" s="6">
        <v>-1.15328</v>
      </c>
      <c r="P4562" s="6">
        <v>0.0277856</v>
      </c>
      <c r="Q4562" s="6">
        <v>0</v>
      </c>
      <c r="R4562" s="6">
        <v>0.092837</v>
      </c>
      <c r="S4562" s="6">
        <f t="shared" si="71"/>
        <v>1.09728286358367</v>
      </c>
      <c r="T4562" s="8">
        <v>0.848739170111804</v>
      </c>
      <c r="U4562" s="8">
        <v>1.41860977449147</v>
      </c>
      <c r="V4562" s="6">
        <v>0.131041</v>
      </c>
      <c r="W4562" s="6">
        <v>0.4786615</v>
      </c>
      <c r="X4562" s="6">
        <v>0.2943428</v>
      </c>
      <c r="Y4562" s="6">
        <v>0.4587024</v>
      </c>
      <c r="Z4562" s="6">
        <v>13</v>
      </c>
      <c r="AA4562" s="8"/>
      <c r="AB4562" s="11"/>
      <c r="AC4562" s="11"/>
      <c r="AD4562" s="11"/>
      <c r="AE4562" s="11"/>
      <c r="AF4562" s="11"/>
      <c r="AG4562" s="11"/>
    </row>
    <row r="4563" hidden="1" spans="1:33">
      <c r="A4563" s="6" t="s">
        <v>741</v>
      </c>
      <c r="B4563" s="6" t="s">
        <v>817</v>
      </c>
      <c r="C4563" s="6">
        <v>1</v>
      </c>
      <c r="D4563" s="6" t="s">
        <v>818</v>
      </c>
      <c r="E4563" s="6">
        <v>55517823</v>
      </c>
      <c r="F4563" s="6" t="s">
        <v>819</v>
      </c>
      <c r="G4563" s="6">
        <v>1</v>
      </c>
      <c r="H4563" s="6">
        <v>55505647</v>
      </c>
      <c r="I4563" s="6" t="s">
        <v>806</v>
      </c>
      <c r="J4563" s="6" t="s">
        <v>810</v>
      </c>
      <c r="K4563" s="6">
        <v>0.0214724</v>
      </c>
      <c r="L4563" s="6">
        <v>0.055084</v>
      </c>
      <c r="M4563" s="6">
        <v>0.114932</v>
      </c>
      <c r="N4563" s="6">
        <v>0.6317432</v>
      </c>
      <c r="O4563" s="6">
        <v>-1.15328</v>
      </c>
      <c r="P4563" s="6">
        <v>0.0277856</v>
      </c>
      <c r="Q4563" s="6">
        <v>0</v>
      </c>
      <c r="R4563" s="6">
        <v>-0.0477629</v>
      </c>
      <c r="S4563" s="6">
        <f t="shared" si="71"/>
        <v>0.953359801891418</v>
      </c>
      <c r="T4563" s="8">
        <v>0.784190763059767</v>
      </c>
      <c r="U4563" s="8">
        <v>1.15902272084423</v>
      </c>
      <c r="V4563" s="6">
        <v>0.0996633</v>
      </c>
      <c r="W4563" s="6">
        <v>0.6317659</v>
      </c>
      <c r="X4563" s="6">
        <v>0.1592347</v>
      </c>
      <c r="Y4563" s="6">
        <v>0.7697358</v>
      </c>
      <c r="Z4563" s="6">
        <v>13</v>
      </c>
      <c r="AA4563" s="8"/>
      <c r="AB4563" s="11"/>
      <c r="AC4563" s="11"/>
      <c r="AD4563" s="11"/>
      <c r="AE4563" s="11"/>
      <c r="AF4563" s="11"/>
      <c r="AG4563" s="11"/>
    </row>
    <row r="4564" hidden="1" spans="1:33">
      <c r="A4564" s="6" t="s">
        <v>742</v>
      </c>
      <c r="B4564" s="6" t="s">
        <v>817</v>
      </c>
      <c r="C4564" s="6">
        <v>1</v>
      </c>
      <c r="D4564" s="6" t="s">
        <v>818</v>
      </c>
      <c r="E4564" s="6">
        <v>55517823</v>
      </c>
      <c r="F4564" s="6" t="s">
        <v>819</v>
      </c>
      <c r="G4564" s="6">
        <v>1</v>
      </c>
      <c r="H4564" s="6">
        <v>55505647</v>
      </c>
      <c r="I4564" s="6" t="s">
        <v>806</v>
      </c>
      <c r="J4564" s="6" t="s">
        <v>810</v>
      </c>
      <c r="K4564" s="6">
        <v>0.0214724</v>
      </c>
      <c r="L4564" s="6">
        <v>-0.0374611</v>
      </c>
      <c r="M4564" s="6">
        <v>0.0977162</v>
      </c>
      <c r="N4564" s="6">
        <v>0.7014482</v>
      </c>
      <c r="O4564" s="6">
        <v>-1.15328</v>
      </c>
      <c r="P4564" s="6">
        <v>0.0277856</v>
      </c>
      <c r="Q4564" s="6">
        <v>0</v>
      </c>
      <c r="R4564" s="6">
        <v>0.0324822</v>
      </c>
      <c r="S4564" s="6">
        <f t="shared" si="71"/>
        <v>1.03301550530433</v>
      </c>
      <c r="T4564" s="8">
        <v>0.87494548624467</v>
      </c>
      <c r="U4564" s="8">
        <v>1.21964288172891</v>
      </c>
      <c r="V4564" s="6">
        <v>0.0847326</v>
      </c>
      <c r="W4564" s="6">
        <v>0.7014603</v>
      </c>
      <c r="X4564" s="6">
        <v>0.2058624</v>
      </c>
      <c r="Y4564" s="6">
        <v>0.4868512</v>
      </c>
      <c r="Z4564" s="6">
        <v>13</v>
      </c>
      <c r="AA4564" s="8"/>
      <c r="AB4564" s="11"/>
      <c r="AC4564" s="11"/>
      <c r="AD4564" s="11"/>
      <c r="AE4564" s="11"/>
      <c r="AF4564" s="11"/>
      <c r="AG4564" s="11"/>
    </row>
    <row r="4565" hidden="1" spans="1:33">
      <c r="A4565" s="6" t="s">
        <v>743</v>
      </c>
      <c r="B4565" s="6" t="s">
        <v>817</v>
      </c>
      <c r="C4565" s="6">
        <v>1</v>
      </c>
      <c r="D4565" s="6" t="s">
        <v>818</v>
      </c>
      <c r="E4565" s="6">
        <v>55517823</v>
      </c>
      <c r="F4565" s="6" t="s">
        <v>819</v>
      </c>
      <c r="G4565" s="6">
        <v>1</v>
      </c>
      <c r="H4565" s="6">
        <v>55505647</v>
      </c>
      <c r="I4565" s="6" t="s">
        <v>806</v>
      </c>
      <c r="J4565" s="6" t="s">
        <v>810</v>
      </c>
      <c r="K4565" s="6">
        <v>0.0214724</v>
      </c>
      <c r="L4565" s="6">
        <v>0.0334122</v>
      </c>
      <c r="M4565" s="6">
        <v>0.0797424</v>
      </c>
      <c r="N4565" s="6">
        <v>0.6752149</v>
      </c>
      <c r="O4565" s="6">
        <v>-1.15328</v>
      </c>
      <c r="P4565" s="6">
        <v>0.0277856</v>
      </c>
      <c r="Q4565" s="6">
        <v>0</v>
      </c>
      <c r="R4565" s="6">
        <v>-0.0289715</v>
      </c>
      <c r="S4565" s="6">
        <f t="shared" si="71"/>
        <v>0.971444150230362</v>
      </c>
      <c r="T4565" s="8">
        <v>0.848317247953838</v>
      </c>
      <c r="U4565" s="8">
        <v>1.11244200125958</v>
      </c>
      <c r="V4565" s="6">
        <v>0.0691475</v>
      </c>
      <c r="W4565" s="6">
        <v>0.6752305</v>
      </c>
      <c r="X4565" s="6">
        <v>0.5041508</v>
      </c>
      <c r="Y4565" s="6">
        <v>0.600574</v>
      </c>
      <c r="Z4565" s="6">
        <v>13</v>
      </c>
      <c r="AA4565" s="8"/>
      <c r="AB4565" s="11"/>
      <c r="AC4565" s="11"/>
      <c r="AD4565" s="11"/>
      <c r="AE4565" s="11"/>
      <c r="AF4565" s="11"/>
      <c r="AG4565" s="11"/>
    </row>
    <row r="4566" hidden="1" spans="1:33">
      <c r="A4566" s="6" t="s">
        <v>744</v>
      </c>
      <c r="B4566" s="6" t="s">
        <v>817</v>
      </c>
      <c r="C4566" s="6">
        <v>1</v>
      </c>
      <c r="D4566" s="6" t="s">
        <v>818</v>
      </c>
      <c r="E4566" s="6">
        <v>55517823</v>
      </c>
      <c r="F4566" s="6" t="s">
        <v>819</v>
      </c>
      <c r="G4566" s="6">
        <v>1</v>
      </c>
      <c r="H4566" s="6">
        <v>55505647</v>
      </c>
      <c r="I4566" s="6" t="s">
        <v>806</v>
      </c>
      <c r="J4566" s="6" t="s">
        <v>810</v>
      </c>
      <c r="K4566" s="6">
        <v>0.0214724</v>
      </c>
      <c r="L4566" s="6">
        <v>-0.0279854</v>
      </c>
      <c r="M4566" s="6">
        <v>0.0419182</v>
      </c>
      <c r="N4566" s="6">
        <v>0.5043766</v>
      </c>
      <c r="O4566" s="6">
        <v>-1.15328</v>
      </c>
      <c r="P4566" s="6">
        <v>0.0277856</v>
      </c>
      <c r="Q4566" s="6">
        <v>0</v>
      </c>
      <c r="R4566" s="6">
        <v>0.0242659</v>
      </c>
      <c r="S4566" s="6">
        <f t="shared" si="71"/>
        <v>1.02456271289946</v>
      </c>
      <c r="T4566" s="8">
        <v>0.954103392045569</v>
      </c>
      <c r="U4566" s="8">
        <v>1.10022536489815</v>
      </c>
      <c r="V4566" s="6">
        <v>0.0363516</v>
      </c>
      <c r="W4566" s="6">
        <v>0.5044318</v>
      </c>
      <c r="X4566" s="6">
        <v>0.14133</v>
      </c>
      <c r="Y4566" s="6">
        <v>0.0187358</v>
      </c>
      <c r="Z4566" s="6">
        <v>13</v>
      </c>
      <c r="AA4566" s="8"/>
      <c r="AB4566" s="11"/>
      <c r="AC4566" s="11"/>
      <c r="AD4566" s="11"/>
      <c r="AE4566" s="11"/>
      <c r="AF4566" s="11"/>
      <c r="AG4566" s="11"/>
    </row>
    <row r="4567" hidden="1" spans="1:33">
      <c r="A4567" s="6" t="s">
        <v>745</v>
      </c>
      <c r="B4567" s="6" t="s">
        <v>817</v>
      </c>
      <c r="C4567" s="6">
        <v>1</v>
      </c>
      <c r="D4567" s="6" t="s">
        <v>818</v>
      </c>
      <c r="E4567" s="6">
        <v>55517823</v>
      </c>
      <c r="F4567" s="6" t="s">
        <v>819</v>
      </c>
      <c r="G4567" s="6">
        <v>1</v>
      </c>
      <c r="H4567" s="6">
        <v>55505647</v>
      </c>
      <c r="I4567" s="6" t="s">
        <v>806</v>
      </c>
      <c r="J4567" s="6" t="s">
        <v>810</v>
      </c>
      <c r="K4567" s="6">
        <v>0.0214724</v>
      </c>
      <c r="L4567" s="6">
        <v>0.0836621</v>
      </c>
      <c r="M4567" s="6">
        <v>0.146145</v>
      </c>
      <c r="N4567" s="6">
        <v>0.5670107</v>
      </c>
      <c r="O4567" s="6">
        <v>-1.15328</v>
      </c>
      <c r="P4567" s="6">
        <v>0.0277856</v>
      </c>
      <c r="Q4567" s="6">
        <v>0</v>
      </c>
      <c r="R4567" s="6">
        <v>-0.0725427</v>
      </c>
      <c r="S4567" s="6">
        <f t="shared" si="71"/>
        <v>0.930026033700774</v>
      </c>
      <c r="T4567" s="8">
        <v>0.72546722748053</v>
      </c>
      <c r="U4567" s="8">
        <v>1.19226395155721</v>
      </c>
      <c r="V4567" s="6">
        <v>0.126733</v>
      </c>
      <c r="W4567" s="6">
        <v>0.5670476</v>
      </c>
      <c r="X4567" s="6">
        <v>0.5630051</v>
      </c>
      <c r="Y4567" s="6">
        <v>0.5341346</v>
      </c>
      <c r="Z4567" s="6">
        <v>13</v>
      </c>
      <c r="AA4567" s="8"/>
      <c r="AB4567" s="11"/>
      <c r="AC4567" s="11"/>
      <c r="AD4567" s="11"/>
      <c r="AE4567" s="11"/>
      <c r="AF4567" s="11"/>
      <c r="AG4567" s="11"/>
    </row>
    <row r="4568" hidden="1" spans="1:33">
      <c r="A4568" s="6" t="s">
        <v>746</v>
      </c>
      <c r="B4568" s="6" t="s">
        <v>817</v>
      </c>
      <c r="C4568" s="6">
        <v>1</v>
      </c>
      <c r="D4568" s="6" t="s">
        <v>818</v>
      </c>
      <c r="E4568" s="6">
        <v>55517823</v>
      </c>
      <c r="F4568" s="6" t="s">
        <v>819</v>
      </c>
      <c r="G4568" s="6">
        <v>1</v>
      </c>
      <c r="H4568" s="6">
        <v>55505647</v>
      </c>
      <c r="I4568" s="6" t="s">
        <v>806</v>
      </c>
      <c r="J4568" s="6" t="s">
        <v>810</v>
      </c>
      <c r="K4568" s="6">
        <v>0.0214724</v>
      </c>
      <c r="L4568" s="6">
        <v>-0.129333</v>
      </c>
      <c r="M4568" s="6">
        <v>0.157782</v>
      </c>
      <c r="N4568" s="6">
        <v>0.4123904</v>
      </c>
      <c r="O4568" s="6">
        <v>-1.15328</v>
      </c>
      <c r="P4568" s="6">
        <v>0.0277856</v>
      </c>
      <c r="Q4568" s="6">
        <v>0</v>
      </c>
      <c r="R4568" s="6">
        <v>0.112144</v>
      </c>
      <c r="S4568" s="6">
        <f t="shared" si="71"/>
        <v>1.11867393809428</v>
      </c>
      <c r="T4568" s="8">
        <v>0.855509158732505</v>
      </c>
      <c r="U4568" s="8">
        <v>1.46279132958137</v>
      </c>
      <c r="V4568" s="6">
        <v>0.136838</v>
      </c>
      <c r="W4568" s="6">
        <v>0.4124815</v>
      </c>
      <c r="X4568" s="6">
        <v>0.92131</v>
      </c>
      <c r="Y4568" s="6">
        <v>0.3560895</v>
      </c>
      <c r="Z4568" s="6">
        <v>13</v>
      </c>
      <c r="AA4568" s="8"/>
      <c r="AB4568" s="11"/>
      <c r="AC4568" s="11"/>
      <c r="AD4568" s="11"/>
      <c r="AE4568" s="11"/>
      <c r="AF4568" s="11"/>
      <c r="AG4568" s="11"/>
    </row>
    <row r="4569" hidden="1" spans="1:33">
      <c r="A4569" s="6" t="s">
        <v>747</v>
      </c>
      <c r="B4569" s="6" t="s">
        <v>817</v>
      </c>
      <c r="C4569" s="6">
        <v>1</v>
      </c>
      <c r="D4569" s="6" t="s">
        <v>818</v>
      </c>
      <c r="E4569" s="6">
        <v>55517823</v>
      </c>
      <c r="F4569" s="6" t="s">
        <v>819</v>
      </c>
      <c r="G4569" s="6">
        <v>1</v>
      </c>
      <c r="H4569" s="6">
        <v>55505647</v>
      </c>
      <c r="I4569" s="6" t="s">
        <v>806</v>
      </c>
      <c r="J4569" s="6" t="s">
        <v>810</v>
      </c>
      <c r="K4569" s="6">
        <v>0.0214724</v>
      </c>
      <c r="L4569" s="6">
        <v>-0.0661003</v>
      </c>
      <c r="M4569" s="6">
        <v>0.0593843</v>
      </c>
      <c r="N4569" s="6">
        <v>0.2656681</v>
      </c>
      <c r="O4569" s="6">
        <v>-1.15328</v>
      </c>
      <c r="P4569" s="6">
        <v>0.0277856</v>
      </c>
      <c r="Q4569" s="6">
        <v>0</v>
      </c>
      <c r="R4569" s="6">
        <v>0.057315</v>
      </c>
      <c r="S4569" s="6">
        <f t="shared" si="71"/>
        <v>1.05898933950385</v>
      </c>
      <c r="T4569" s="8">
        <v>0.957293744093497</v>
      </c>
      <c r="U4569" s="8">
        <v>1.17148830032809</v>
      </c>
      <c r="V4569" s="6">
        <v>0.0515102</v>
      </c>
      <c r="W4569" s="6">
        <v>0.2658399</v>
      </c>
      <c r="X4569" s="6">
        <v>0.1898418</v>
      </c>
      <c r="Y4569" s="6">
        <v>0.2810008</v>
      </c>
      <c r="Z4569" s="6">
        <v>13</v>
      </c>
      <c r="AA4569" s="8"/>
      <c r="AB4569" s="11"/>
      <c r="AC4569" s="11"/>
      <c r="AD4569" s="11"/>
      <c r="AE4569" s="11"/>
      <c r="AF4569" s="11"/>
      <c r="AG4569" s="11"/>
    </row>
    <row r="4570" hidden="1" spans="1:33">
      <c r="A4570" s="6" t="s">
        <v>748</v>
      </c>
      <c r="B4570" s="6" t="s">
        <v>817</v>
      </c>
      <c r="C4570" s="6">
        <v>1</v>
      </c>
      <c r="D4570" s="6" t="s">
        <v>818</v>
      </c>
      <c r="E4570" s="6">
        <v>55517823</v>
      </c>
      <c r="F4570" s="6" t="s">
        <v>819</v>
      </c>
      <c r="G4570" s="6">
        <v>1</v>
      </c>
      <c r="H4570" s="6">
        <v>55505647</v>
      </c>
      <c r="I4570" s="6" t="s">
        <v>806</v>
      </c>
      <c r="J4570" s="6" t="s">
        <v>810</v>
      </c>
      <c r="K4570" s="6">
        <v>0.0214724</v>
      </c>
      <c r="L4570" s="6">
        <v>-0.110937</v>
      </c>
      <c r="M4570" s="6">
        <v>0.102281</v>
      </c>
      <c r="N4570" s="6">
        <v>0.2780857</v>
      </c>
      <c r="O4570" s="6">
        <v>-1.15328</v>
      </c>
      <c r="P4570" s="6">
        <v>0.0277856</v>
      </c>
      <c r="Q4570" s="6">
        <v>0</v>
      </c>
      <c r="R4570" s="6">
        <v>0.0961926</v>
      </c>
      <c r="S4570" s="6">
        <f t="shared" si="71"/>
        <v>1.10097109060721</v>
      </c>
      <c r="T4570" s="8">
        <v>0.925248149238961</v>
      </c>
      <c r="U4570" s="8">
        <v>1.31006729745944</v>
      </c>
      <c r="V4570" s="6">
        <v>0.0887173</v>
      </c>
      <c r="W4570" s="6">
        <v>0.2782498</v>
      </c>
      <c r="X4570" s="6">
        <v>0.1451353</v>
      </c>
      <c r="Y4570" s="6">
        <v>0.8910065</v>
      </c>
      <c r="Z4570" s="6">
        <v>13</v>
      </c>
      <c r="AA4570" s="8"/>
      <c r="AB4570" s="11"/>
      <c r="AC4570" s="11"/>
      <c r="AD4570" s="11"/>
      <c r="AE4570" s="11"/>
      <c r="AF4570" s="11"/>
      <c r="AG4570" s="11"/>
    </row>
    <row r="4571" hidden="1" spans="1:33">
      <c r="A4571" s="6" t="s">
        <v>749</v>
      </c>
      <c r="B4571" s="6" t="s">
        <v>817</v>
      </c>
      <c r="C4571" s="6">
        <v>1</v>
      </c>
      <c r="D4571" s="6" t="s">
        <v>818</v>
      </c>
      <c r="E4571" s="6">
        <v>55517823</v>
      </c>
      <c r="F4571" s="6" t="s">
        <v>819</v>
      </c>
      <c r="G4571" s="6">
        <v>1</v>
      </c>
      <c r="H4571" s="6">
        <v>55505647</v>
      </c>
      <c r="I4571" s="6" t="s">
        <v>806</v>
      </c>
      <c r="J4571" s="6" t="s">
        <v>810</v>
      </c>
      <c r="K4571" s="6">
        <v>0.0214724</v>
      </c>
      <c r="L4571" s="6">
        <v>-0.0168115</v>
      </c>
      <c r="M4571" s="6">
        <v>0.0198788</v>
      </c>
      <c r="N4571" s="6">
        <v>0.3977202</v>
      </c>
      <c r="O4571" s="6">
        <v>-1.15328</v>
      </c>
      <c r="P4571" s="6">
        <v>0.0277856</v>
      </c>
      <c r="Q4571" s="6">
        <v>0</v>
      </c>
      <c r="R4571" s="6">
        <v>0.0145771</v>
      </c>
      <c r="S4571" s="6">
        <f t="shared" si="71"/>
        <v>1.01468386406155</v>
      </c>
      <c r="T4571" s="8">
        <v>0.980969522193309</v>
      </c>
      <c r="U4571" s="8">
        <v>1.04955691353679</v>
      </c>
      <c r="V4571" s="6">
        <v>0.0172403</v>
      </c>
      <c r="W4571" s="6">
        <v>0.3978181</v>
      </c>
      <c r="X4571" s="6">
        <v>0.2841109</v>
      </c>
      <c r="Y4571" s="6">
        <v>0.4545542</v>
      </c>
      <c r="Z4571" s="6">
        <v>13</v>
      </c>
      <c r="AA4571" s="8"/>
      <c r="AB4571" s="11"/>
      <c r="AC4571" s="11"/>
      <c r="AD4571" s="11"/>
      <c r="AE4571" s="11"/>
      <c r="AF4571" s="11"/>
      <c r="AG4571" s="11"/>
    </row>
    <row r="4572" hidden="1" spans="1:33">
      <c r="A4572" s="6" t="s">
        <v>750</v>
      </c>
      <c r="B4572" s="6" t="s">
        <v>817</v>
      </c>
      <c r="C4572" s="6">
        <v>1</v>
      </c>
      <c r="D4572" s="6" t="s">
        <v>818</v>
      </c>
      <c r="E4572" s="6">
        <v>55517823</v>
      </c>
      <c r="F4572" s="6" t="s">
        <v>819</v>
      </c>
      <c r="G4572" s="6">
        <v>1</v>
      </c>
      <c r="H4572" s="6">
        <v>55505647</v>
      </c>
      <c r="I4572" s="6" t="s">
        <v>806</v>
      </c>
      <c r="J4572" s="6" t="s">
        <v>810</v>
      </c>
      <c r="K4572" s="6">
        <v>0.0214724</v>
      </c>
      <c r="L4572" s="6">
        <v>0.0220801</v>
      </c>
      <c r="M4572" s="6">
        <v>0.0549122</v>
      </c>
      <c r="N4572" s="6">
        <v>0.6876117</v>
      </c>
      <c r="O4572" s="6">
        <v>-1.15328</v>
      </c>
      <c r="P4572" s="6">
        <v>0.0277856</v>
      </c>
      <c r="Q4572" s="6">
        <v>0</v>
      </c>
      <c r="R4572" s="6">
        <v>-0.0191455</v>
      </c>
      <c r="S4572" s="6">
        <f t="shared" si="71"/>
        <v>0.981036611031002</v>
      </c>
      <c r="T4572" s="8">
        <v>0.893621249370024</v>
      </c>
      <c r="U4572" s="8">
        <v>1.07700307357472</v>
      </c>
      <c r="V4572" s="6">
        <v>0.0476162</v>
      </c>
      <c r="W4572" s="6">
        <v>0.6876256</v>
      </c>
      <c r="X4572" s="6">
        <v>0.3292083</v>
      </c>
      <c r="Y4572" s="6">
        <v>0.9329731</v>
      </c>
      <c r="Z4572" s="6">
        <v>13</v>
      </c>
      <c r="AA4572" s="8"/>
      <c r="AB4572" s="11"/>
      <c r="AC4572" s="11"/>
      <c r="AD4572" s="11"/>
      <c r="AE4572" s="11"/>
      <c r="AF4572" s="11"/>
      <c r="AG4572" s="11"/>
    </row>
    <row r="4573" hidden="1" spans="1:33">
      <c r="A4573" s="6" t="s">
        <v>751</v>
      </c>
      <c r="B4573" s="6" t="s">
        <v>817</v>
      </c>
      <c r="C4573" s="6">
        <v>1</v>
      </c>
      <c r="D4573" s="6" t="s">
        <v>818</v>
      </c>
      <c r="E4573" s="6">
        <v>55517823</v>
      </c>
      <c r="F4573" s="6" t="s">
        <v>819</v>
      </c>
      <c r="G4573" s="6">
        <v>1</v>
      </c>
      <c r="H4573" s="6">
        <v>55505647</v>
      </c>
      <c r="I4573" s="6" t="s">
        <v>806</v>
      </c>
      <c r="J4573" s="6" t="s">
        <v>810</v>
      </c>
      <c r="K4573" s="6">
        <v>0.0214724</v>
      </c>
      <c r="L4573" s="6">
        <v>-0.0901081</v>
      </c>
      <c r="M4573" s="6">
        <v>0.0759795</v>
      </c>
      <c r="N4573" s="6">
        <v>0.2356409</v>
      </c>
      <c r="O4573" s="6">
        <v>-1.15328</v>
      </c>
      <c r="P4573" s="6">
        <v>0.0277856</v>
      </c>
      <c r="Q4573" s="6">
        <v>0</v>
      </c>
      <c r="R4573" s="6">
        <v>0.078132</v>
      </c>
      <c r="S4573" s="6">
        <f t="shared" si="71"/>
        <v>1.08126537628018</v>
      </c>
      <c r="T4573" s="8">
        <v>0.950233176079851</v>
      </c>
      <c r="U4573" s="8">
        <v>1.23036623364966</v>
      </c>
      <c r="V4573" s="6">
        <v>0.0659081</v>
      </c>
      <c r="W4573" s="6">
        <v>0.2358321</v>
      </c>
      <c r="X4573" s="6">
        <v>0.9113896</v>
      </c>
      <c r="Y4573" s="6">
        <v>0.3550037</v>
      </c>
      <c r="Z4573" s="6">
        <v>13</v>
      </c>
      <c r="AA4573" s="8"/>
      <c r="AB4573" s="11"/>
      <c r="AC4573" s="11"/>
      <c r="AD4573" s="11"/>
      <c r="AE4573" s="11"/>
      <c r="AF4573" s="11"/>
      <c r="AG4573" s="11"/>
    </row>
    <row r="4574" hidden="1" spans="1:33">
      <c r="A4574" s="6" t="s">
        <v>752</v>
      </c>
      <c r="B4574" s="6" t="s">
        <v>817</v>
      </c>
      <c r="C4574" s="6">
        <v>1</v>
      </c>
      <c r="D4574" s="6" t="s">
        <v>818</v>
      </c>
      <c r="E4574" s="6">
        <v>55517823</v>
      </c>
      <c r="F4574" s="6" t="s">
        <v>819</v>
      </c>
      <c r="G4574" s="6">
        <v>1</v>
      </c>
      <c r="H4574" s="6">
        <v>55505647</v>
      </c>
      <c r="I4574" s="6" t="s">
        <v>806</v>
      </c>
      <c r="J4574" s="6" t="s">
        <v>810</v>
      </c>
      <c r="K4574" s="6">
        <v>0.0214724</v>
      </c>
      <c r="L4574" s="6">
        <v>0.0471928</v>
      </c>
      <c r="M4574" s="6">
        <v>0.0903675</v>
      </c>
      <c r="N4574" s="6">
        <v>0.6015088</v>
      </c>
      <c r="O4574" s="6">
        <v>-1.15328</v>
      </c>
      <c r="P4574" s="6">
        <v>0.0277856</v>
      </c>
      <c r="Q4574" s="6">
        <v>0</v>
      </c>
      <c r="R4574" s="6">
        <v>-0.0409205</v>
      </c>
      <c r="S4574" s="6">
        <f t="shared" si="71"/>
        <v>0.95990543939689</v>
      </c>
      <c r="T4574" s="8">
        <v>0.823236154472082</v>
      </c>
      <c r="U4574" s="8">
        <v>1.11926383162146</v>
      </c>
      <c r="V4574" s="6">
        <v>0.0783631</v>
      </c>
      <c r="W4574" s="6">
        <v>0.6015376</v>
      </c>
      <c r="X4574" s="6">
        <v>0.934046</v>
      </c>
      <c r="Y4574" s="6">
        <v>0.8786591</v>
      </c>
      <c r="Z4574" s="6">
        <v>13</v>
      </c>
      <c r="AA4574" s="8"/>
      <c r="AB4574" s="11"/>
      <c r="AC4574" s="11"/>
      <c r="AD4574" s="11"/>
      <c r="AE4574" s="11"/>
      <c r="AF4574" s="11"/>
      <c r="AG4574" s="11"/>
    </row>
    <row r="4575" hidden="1" spans="1:33">
      <c r="A4575" s="6" t="s">
        <v>753</v>
      </c>
      <c r="B4575" s="6" t="s">
        <v>817</v>
      </c>
      <c r="C4575" s="6">
        <v>1</v>
      </c>
      <c r="D4575" s="6" t="s">
        <v>818</v>
      </c>
      <c r="E4575" s="6">
        <v>55517823</v>
      </c>
      <c r="F4575" s="6" t="s">
        <v>819</v>
      </c>
      <c r="G4575" s="6">
        <v>1</v>
      </c>
      <c r="H4575" s="6">
        <v>55505647</v>
      </c>
      <c r="I4575" s="6" t="s">
        <v>806</v>
      </c>
      <c r="J4575" s="6" t="s">
        <v>810</v>
      </c>
      <c r="K4575" s="6">
        <v>0.0214724</v>
      </c>
      <c r="L4575" s="6">
        <v>-0.0871305</v>
      </c>
      <c r="M4575" s="6">
        <v>0.0587776</v>
      </c>
      <c r="N4575" s="6">
        <v>0.1382403</v>
      </c>
      <c r="O4575" s="6">
        <v>-1.15328</v>
      </c>
      <c r="P4575" s="6">
        <v>0.0277856</v>
      </c>
      <c r="Q4575" s="6">
        <v>0</v>
      </c>
      <c r="R4575" s="6">
        <v>0.0755502</v>
      </c>
      <c r="S4575" s="6">
        <f t="shared" si="71"/>
        <v>1.07847736592294</v>
      </c>
      <c r="T4575" s="8">
        <v>0.975889344044782</v>
      </c>
      <c r="U4575" s="8">
        <v>1.19184970704497</v>
      </c>
      <c r="V4575" s="6">
        <v>0.0509981</v>
      </c>
      <c r="W4575" s="6">
        <v>0.1384916</v>
      </c>
      <c r="X4575" s="6">
        <v>0.4806181</v>
      </c>
      <c r="Y4575" s="6">
        <v>0.6274758</v>
      </c>
      <c r="Z4575" s="6">
        <v>13</v>
      </c>
      <c r="AA4575" s="8"/>
      <c r="AB4575" s="11"/>
      <c r="AC4575" s="11"/>
      <c r="AD4575" s="11"/>
      <c r="AE4575" s="11"/>
      <c r="AF4575" s="11"/>
      <c r="AG4575" s="11"/>
    </row>
    <row r="4576" hidden="1" spans="1:33">
      <c r="A4576" s="6" t="s">
        <v>754</v>
      </c>
      <c r="B4576" s="6" t="s">
        <v>817</v>
      </c>
      <c r="C4576" s="6">
        <v>1</v>
      </c>
      <c r="D4576" s="6" t="s">
        <v>818</v>
      </c>
      <c r="E4576" s="6">
        <v>55517823</v>
      </c>
      <c r="F4576" s="6" t="s">
        <v>819</v>
      </c>
      <c r="G4576" s="6">
        <v>1</v>
      </c>
      <c r="H4576" s="6">
        <v>55505647</v>
      </c>
      <c r="I4576" s="6" t="s">
        <v>806</v>
      </c>
      <c r="J4576" s="6" t="s">
        <v>810</v>
      </c>
      <c r="K4576" s="6">
        <v>0.0214724</v>
      </c>
      <c r="L4576" s="6">
        <v>-0.11866</v>
      </c>
      <c r="M4576" s="6">
        <v>0.0739163</v>
      </c>
      <c r="N4576" s="6">
        <v>0.1084214</v>
      </c>
      <c r="O4576" s="6">
        <v>-1.15328</v>
      </c>
      <c r="P4576" s="6">
        <v>0.0277856</v>
      </c>
      <c r="Q4576" s="6">
        <v>0</v>
      </c>
      <c r="R4576" s="6">
        <v>0.102889</v>
      </c>
      <c r="S4576" s="6">
        <f t="shared" si="71"/>
        <v>1.10836837335821</v>
      </c>
      <c r="T4576" s="8">
        <v>0.977432745546101</v>
      </c>
      <c r="U4576" s="8">
        <v>1.25684396871148</v>
      </c>
      <c r="V4576" s="6">
        <v>0.0641402</v>
      </c>
      <c r="W4576" s="6">
        <v>0.1086854</v>
      </c>
      <c r="X4576" s="6">
        <v>0.1386492</v>
      </c>
      <c r="Y4576" s="6">
        <v>0.6632674</v>
      </c>
      <c r="Z4576" s="6">
        <v>13</v>
      </c>
      <c r="AA4576" s="8"/>
      <c r="AB4576" s="11"/>
      <c r="AC4576" s="11"/>
      <c r="AD4576" s="11"/>
      <c r="AE4576" s="11"/>
      <c r="AF4576" s="11"/>
      <c r="AG4576" s="11"/>
    </row>
    <row r="4577" hidden="1" spans="1:33">
      <c r="A4577" s="6" t="s">
        <v>755</v>
      </c>
      <c r="B4577" s="6" t="s">
        <v>817</v>
      </c>
      <c r="C4577" s="6">
        <v>1</v>
      </c>
      <c r="D4577" s="6" t="s">
        <v>818</v>
      </c>
      <c r="E4577" s="6">
        <v>55517823</v>
      </c>
      <c r="F4577" s="6" t="s">
        <v>819</v>
      </c>
      <c r="G4577" s="6">
        <v>1</v>
      </c>
      <c r="H4577" s="6">
        <v>55505647</v>
      </c>
      <c r="I4577" s="6" t="s">
        <v>806</v>
      </c>
      <c r="J4577" s="6" t="s">
        <v>810</v>
      </c>
      <c r="K4577" s="6">
        <v>0.0214724</v>
      </c>
      <c r="L4577" s="6">
        <v>-0.0359167</v>
      </c>
      <c r="M4577" s="6">
        <v>0.0444357</v>
      </c>
      <c r="N4577" s="6">
        <v>0.4189267</v>
      </c>
      <c r="O4577" s="6">
        <v>-1.15328</v>
      </c>
      <c r="P4577" s="6">
        <v>0.0277856</v>
      </c>
      <c r="Q4577" s="6">
        <v>0</v>
      </c>
      <c r="R4577" s="6">
        <v>0.0311431</v>
      </c>
      <c r="S4577" s="6">
        <f t="shared" si="71"/>
        <v>1.03163312002381</v>
      </c>
      <c r="T4577" s="8">
        <v>0.956581185523625</v>
      </c>
      <c r="U4577" s="8">
        <v>1.11257351747671</v>
      </c>
      <c r="V4577" s="6">
        <v>0.0385371</v>
      </c>
      <c r="W4577" s="6">
        <v>0.4190149</v>
      </c>
      <c r="X4577" s="6">
        <v>0.4125661</v>
      </c>
      <c r="Y4577" s="6">
        <v>0.7074669</v>
      </c>
      <c r="Z4577" s="6">
        <v>13</v>
      </c>
      <c r="AA4577" s="8"/>
      <c r="AB4577" s="11"/>
      <c r="AC4577" s="11"/>
      <c r="AD4577" s="11"/>
      <c r="AE4577" s="11"/>
      <c r="AF4577" s="11"/>
      <c r="AG4577" s="11"/>
    </row>
    <row r="4578" hidden="1" spans="1:33">
      <c r="A4578" s="6" t="s">
        <v>756</v>
      </c>
      <c r="B4578" s="6" t="s">
        <v>817</v>
      </c>
      <c r="C4578" s="6">
        <v>1</v>
      </c>
      <c r="D4578" s="6" t="s">
        <v>818</v>
      </c>
      <c r="E4578" s="6">
        <v>55517823</v>
      </c>
      <c r="F4578" s="6" t="s">
        <v>819</v>
      </c>
      <c r="G4578" s="6">
        <v>1</v>
      </c>
      <c r="H4578" s="6">
        <v>55505647</v>
      </c>
      <c r="I4578" s="6" t="s">
        <v>806</v>
      </c>
      <c r="J4578" s="6" t="s">
        <v>810</v>
      </c>
      <c r="K4578" s="6">
        <v>0.0214724</v>
      </c>
      <c r="L4578" s="6">
        <v>0.00697731</v>
      </c>
      <c r="M4578" s="6">
        <v>0.0623858</v>
      </c>
      <c r="N4578" s="6">
        <v>0.9109492</v>
      </c>
      <c r="O4578" s="6">
        <v>-1.15328</v>
      </c>
      <c r="P4578" s="6">
        <v>0.0277856</v>
      </c>
      <c r="Q4578" s="6">
        <v>0</v>
      </c>
      <c r="R4578" s="6">
        <v>-0.00604997</v>
      </c>
      <c r="S4578" s="6">
        <f t="shared" si="71"/>
        <v>0.993968294217283</v>
      </c>
      <c r="T4578" s="8">
        <v>0.893977212059345</v>
      </c>
      <c r="U4578" s="8">
        <v>1.1051433488258</v>
      </c>
      <c r="V4578" s="6">
        <v>0.0540944</v>
      </c>
      <c r="W4578" s="6">
        <v>0.9109495</v>
      </c>
      <c r="X4578" s="6">
        <v>0.5687782</v>
      </c>
      <c r="Y4578" s="6">
        <v>0.8882162</v>
      </c>
      <c r="Z4578" s="6">
        <v>13</v>
      </c>
      <c r="AA4578" s="8"/>
      <c r="AB4578" s="11"/>
      <c r="AC4578" s="11"/>
      <c r="AD4578" s="11"/>
      <c r="AE4578" s="11"/>
      <c r="AF4578" s="11"/>
      <c r="AG4578" s="11"/>
    </row>
    <row r="4579" hidden="1" spans="1:33">
      <c r="A4579" s="6" t="s">
        <v>757</v>
      </c>
      <c r="B4579" s="6" t="s">
        <v>817</v>
      </c>
      <c r="C4579" s="6">
        <v>1</v>
      </c>
      <c r="D4579" s="6" t="s">
        <v>818</v>
      </c>
      <c r="E4579" s="6">
        <v>55517823</v>
      </c>
      <c r="F4579" s="6" t="s">
        <v>819</v>
      </c>
      <c r="G4579" s="6">
        <v>1</v>
      </c>
      <c r="H4579" s="6">
        <v>55505647</v>
      </c>
      <c r="I4579" s="6" t="s">
        <v>806</v>
      </c>
      <c r="J4579" s="6" t="s">
        <v>810</v>
      </c>
      <c r="K4579" s="6">
        <v>0.0214724</v>
      </c>
      <c r="L4579" s="6">
        <v>-0.0312413</v>
      </c>
      <c r="M4579" s="6">
        <v>0.0687553</v>
      </c>
      <c r="N4579" s="6">
        <v>0.6495526</v>
      </c>
      <c r="O4579" s="6">
        <v>-1.15328</v>
      </c>
      <c r="P4579" s="6">
        <v>0.0277856</v>
      </c>
      <c r="Q4579" s="6">
        <v>0</v>
      </c>
      <c r="R4579" s="6">
        <v>0.0270891</v>
      </c>
      <c r="S4579" s="6">
        <f t="shared" si="71"/>
        <v>1.02745934531288</v>
      </c>
      <c r="T4579" s="8">
        <v>0.914143545399436</v>
      </c>
      <c r="U4579" s="8">
        <v>1.15482159403038</v>
      </c>
      <c r="V4579" s="6">
        <v>0.0596208</v>
      </c>
      <c r="W4579" s="6">
        <v>0.6495721</v>
      </c>
      <c r="X4579" s="6">
        <v>0.2909046</v>
      </c>
      <c r="Y4579" s="6">
        <v>0.3777467</v>
      </c>
      <c r="Z4579" s="6">
        <v>13</v>
      </c>
      <c r="AA4579" s="8"/>
      <c r="AB4579" s="11"/>
      <c r="AC4579" s="11"/>
      <c r="AD4579" s="11"/>
      <c r="AE4579" s="11"/>
      <c r="AF4579" s="11"/>
      <c r="AG4579" s="11"/>
    </row>
    <row r="4580" hidden="1" spans="1:33">
      <c r="A4580" s="6" t="s">
        <v>758</v>
      </c>
      <c r="B4580" s="6" t="s">
        <v>817</v>
      </c>
      <c r="C4580" s="6">
        <v>1</v>
      </c>
      <c r="D4580" s="6" t="s">
        <v>818</v>
      </c>
      <c r="E4580" s="6">
        <v>55517823</v>
      </c>
      <c r="F4580" s="6" t="s">
        <v>819</v>
      </c>
      <c r="G4580" s="6">
        <v>1</v>
      </c>
      <c r="H4580" s="6">
        <v>55505647</v>
      </c>
      <c r="I4580" s="6" t="s">
        <v>806</v>
      </c>
      <c r="J4580" s="6" t="s">
        <v>810</v>
      </c>
      <c r="K4580" s="6">
        <v>0.0214724</v>
      </c>
      <c r="L4580" s="6">
        <v>-0.0398582</v>
      </c>
      <c r="M4580" s="6">
        <v>0.0310427</v>
      </c>
      <c r="N4580" s="6">
        <v>0.199149</v>
      </c>
      <c r="O4580" s="6">
        <v>-1.15328</v>
      </c>
      <c r="P4580" s="6">
        <v>0.0277856</v>
      </c>
      <c r="Q4580" s="6">
        <v>0</v>
      </c>
      <c r="R4580" s="6">
        <v>0.0345607</v>
      </c>
      <c r="S4580" s="6">
        <f t="shared" si="71"/>
        <v>1.03516486097619</v>
      </c>
      <c r="T4580" s="8">
        <v>0.981943303537141</v>
      </c>
      <c r="U4580" s="8">
        <v>1.09127103931548</v>
      </c>
      <c r="V4580" s="6">
        <v>0.0269298</v>
      </c>
      <c r="W4580" s="6">
        <v>0.1993639</v>
      </c>
      <c r="X4580" s="6">
        <v>0.3310427</v>
      </c>
      <c r="Y4580" s="6">
        <v>0.3267693</v>
      </c>
      <c r="Z4580" s="6">
        <v>13</v>
      </c>
      <c r="AA4580" s="8"/>
      <c r="AB4580" s="11"/>
      <c r="AC4580" s="11"/>
      <c r="AD4580" s="11"/>
      <c r="AE4580" s="11"/>
      <c r="AF4580" s="11"/>
      <c r="AG4580" s="11"/>
    </row>
    <row r="4581" hidden="1" spans="1:33">
      <c r="A4581" s="6" t="s">
        <v>759</v>
      </c>
      <c r="B4581" s="6" t="s">
        <v>817</v>
      </c>
      <c r="C4581" s="6">
        <v>1</v>
      </c>
      <c r="D4581" s="6" t="s">
        <v>818</v>
      </c>
      <c r="E4581" s="6">
        <v>55517823</v>
      </c>
      <c r="F4581" s="6" t="s">
        <v>819</v>
      </c>
      <c r="G4581" s="6">
        <v>1</v>
      </c>
      <c r="H4581" s="6">
        <v>55505647</v>
      </c>
      <c r="I4581" s="6" t="s">
        <v>806</v>
      </c>
      <c r="J4581" s="6" t="s">
        <v>810</v>
      </c>
      <c r="K4581" s="6">
        <v>0.0214724</v>
      </c>
      <c r="L4581" s="6">
        <v>-0.00883019</v>
      </c>
      <c r="M4581" s="6">
        <v>0.0495834</v>
      </c>
      <c r="N4581" s="6">
        <v>0.8586542</v>
      </c>
      <c r="O4581" s="6">
        <v>-1.15328</v>
      </c>
      <c r="P4581" s="6">
        <v>0.0277856</v>
      </c>
      <c r="Q4581" s="6">
        <v>0</v>
      </c>
      <c r="R4581" s="6">
        <v>0.00765659</v>
      </c>
      <c r="S4581" s="6">
        <f t="shared" si="71"/>
        <v>1.00768597663781</v>
      </c>
      <c r="T4581" s="8">
        <v>0.926249855849428</v>
      </c>
      <c r="U4581" s="8">
        <v>1.09628198169196</v>
      </c>
      <c r="V4581" s="6">
        <v>0.0429938</v>
      </c>
      <c r="W4581" s="6">
        <v>0.8586554</v>
      </c>
      <c r="X4581" s="6">
        <v>0.3286485</v>
      </c>
      <c r="Y4581" s="6">
        <v>0.5771764</v>
      </c>
      <c r="Z4581" s="6">
        <v>13</v>
      </c>
      <c r="AA4581" s="8"/>
      <c r="AB4581" s="11"/>
      <c r="AC4581" s="11"/>
      <c r="AD4581" s="11"/>
      <c r="AE4581" s="11"/>
      <c r="AF4581" s="11"/>
      <c r="AG4581" s="11"/>
    </row>
    <row r="4582" hidden="1" spans="1:33">
      <c r="A4582" s="6" t="s">
        <v>760</v>
      </c>
      <c r="B4582" s="6" t="s">
        <v>817</v>
      </c>
      <c r="C4582" s="6">
        <v>1</v>
      </c>
      <c r="D4582" s="6" t="s">
        <v>818</v>
      </c>
      <c r="E4582" s="6">
        <v>55517823</v>
      </c>
      <c r="F4582" s="6" t="s">
        <v>819</v>
      </c>
      <c r="G4582" s="6">
        <v>1</v>
      </c>
      <c r="H4582" s="6">
        <v>55505647</v>
      </c>
      <c r="I4582" s="6" t="s">
        <v>806</v>
      </c>
      <c r="J4582" s="6" t="s">
        <v>810</v>
      </c>
      <c r="K4582" s="6">
        <v>0.0214724</v>
      </c>
      <c r="L4582" s="6">
        <v>0.0294031</v>
      </c>
      <c r="M4582" s="6">
        <v>0.0218162</v>
      </c>
      <c r="N4582" s="6">
        <v>0.1777341</v>
      </c>
      <c r="O4582" s="6">
        <v>-1.15328</v>
      </c>
      <c r="P4582" s="6">
        <v>0.0277856</v>
      </c>
      <c r="Q4582" s="6">
        <v>0</v>
      </c>
      <c r="R4582" s="6">
        <v>-0.0254952</v>
      </c>
      <c r="S4582" s="6">
        <f t="shared" si="71"/>
        <v>0.97482705812439</v>
      </c>
      <c r="T4582" s="8">
        <v>0.939327264500268</v>
      </c>
      <c r="U4582" s="8">
        <v>1.01166848782678</v>
      </c>
      <c r="V4582" s="6">
        <v>0.0189266</v>
      </c>
      <c r="W4582" s="6">
        <v>0.1779627</v>
      </c>
      <c r="X4582" s="6">
        <v>0.4758572</v>
      </c>
      <c r="Y4582" s="6">
        <v>0.9627907</v>
      </c>
      <c r="Z4582" s="6">
        <v>13</v>
      </c>
      <c r="AA4582" s="8"/>
      <c r="AB4582" s="11"/>
      <c r="AC4582" s="11"/>
      <c r="AD4582" s="11"/>
      <c r="AE4582" s="11"/>
      <c r="AF4582" s="11"/>
      <c r="AG4582" s="11"/>
    </row>
    <row r="4583" hidden="1" spans="1:33">
      <c r="A4583" s="6" t="s">
        <v>761</v>
      </c>
      <c r="B4583" s="6" t="s">
        <v>817</v>
      </c>
      <c r="C4583" s="6">
        <v>1</v>
      </c>
      <c r="D4583" s="6" t="s">
        <v>818</v>
      </c>
      <c r="E4583" s="6">
        <v>55517823</v>
      </c>
      <c r="F4583" s="6" t="s">
        <v>819</v>
      </c>
      <c r="G4583" s="6">
        <v>1</v>
      </c>
      <c r="H4583" s="6">
        <v>55505647</v>
      </c>
      <c r="I4583" s="6" t="s">
        <v>806</v>
      </c>
      <c r="J4583" s="6" t="s">
        <v>810</v>
      </c>
      <c r="K4583" s="6">
        <v>0.0214724</v>
      </c>
      <c r="L4583" s="6">
        <v>0.145827</v>
      </c>
      <c r="M4583" s="6">
        <v>0.109935</v>
      </c>
      <c r="N4583" s="6">
        <v>0.1846795</v>
      </c>
      <c r="O4583" s="6">
        <v>-1.15328</v>
      </c>
      <c r="P4583" s="6">
        <v>0.0277856</v>
      </c>
      <c r="Q4583" s="6">
        <v>0</v>
      </c>
      <c r="R4583" s="6">
        <v>-0.126445</v>
      </c>
      <c r="S4583" s="6">
        <f t="shared" si="71"/>
        <v>0.881222615454541</v>
      </c>
      <c r="T4583" s="8">
        <v>0.730975815434927</v>
      </c>
      <c r="U4583" s="8">
        <v>1.06235156019012</v>
      </c>
      <c r="V4583" s="6">
        <v>0.0953724</v>
      </c>
      <c r="W4583" s="6">
        <v>0.1849037</v>
      </c>
      <c r="X4583" s="6">
        <v>0.2660725</v>
      </c>
      <c r="Y4583" s="6">
        <v>0.3168897</v>
      </c>
      <c r="Z4583" s="6">
        <v>13</v>
      </c>
      <c r="AA4583" s="8"/>
      <c r="AB4583" s="11"/>
      <c r="AC4583" s="11"/>
      <c r="AD4583" s="11"/>
      <c r="AE4583" s="11"/>
      <c r="AF4583" s="11"/>
      <c r="AG4583" s="11"/>
    </row>
    <row r="4584" hidden="1" spans="1:33">
      <c r="A4584" s="6" t="s">
        <v>762</v>
      </c>
      <c r="B4584" s="6" t="s">
        <v>817</v>
      </c>
      <c r="C4584" s="6">
        <v>1</v>
      </c>
      <c r="D4584" s="6" t="s">
        <v>818</v>
      </c>
      <c r="E4584" s="6">
        <v>55517823</v>
      </c>
      <c r="F4584" s="6" t="s">
        <v>819</v>
      </c>
      <c r="G4584" s="6">
        <v>1</v>
      </c>
      <c r="H4584" s="6">
        <v>55505647</v>
      </c>
      <c r="I4584" s="6" t="s">
        <v>806</v>
      </c>
      <c r="J4584" s="6" t="s">
        <v>810</v>
      </c>
      <c r="K4584" s="6">
        <v>0.0214724</v>
      </c>
      <c r="L4584" s="6">
        <v>-0.0475185</v>
      </c>
      <c r="M4584" s="6">
        <v>0.0858847</v>
      </c>
      <c r="N4584" s="6">
        <v>0.58007</v>
      </c>
      <c r="O4584" s="6">
        <v>-1.15328</v>
      </c>
      <c r="P4584" s="6">
        <v>0.0277856</v>
      </c>
      <c r="Q4584" s="6">
        <v>0</v>
      </c>
      <c r="R4584" s="6">
        <v>0.0412029</v>
      </c>
      <c r="S4584" s="6">
        <f t="shared" si="71"/>
        <v>1.04206351878484</v>
      </c>
      <c r="T4584" s="8">
        <v>0.900530507985474</v>
      </c>
      <c r="U4584" s="8">
        <v>1.20584074337631</v>
      </c>
      <c r="V4584" s="6">
        <v>0.0744766</v>
      </c>
      <c r="W4584" s="6">
        <v>0.5801036</v>
      </c>
      <c r="X4584" s="6">
        <v>0.2554021</v>
      </c>
      <c r="Y4584" s="6">
        <v>0.4285821</v>
      </c>
      <c r="Z4584" s="6">
        <v>13</v>
      </c>
      <c r="AA4584" s="8"/>
      <c r="AB4584" s="11"/>
      <c r="AC4584" s="11"/>
      <c r="AD4584" s="11"/>
      <c r="AE4584" s="11"/>
      <c r="AF4584" s="11"/>
      <c r="AG4584" s="11"/>
    </row>
    <row r="4585" hidden="1" spans="1:33">
      <c r="A4585" s="6" t="s">
        <v>763</v>
      </c>
      <c r="B4585" s="6" t="s">
        <v>817</v>
      </c>
      <c r="C4585" s="6">
        <v>1</v>
      </c>
      <c r="D4585" s="6" t="s">
        <v>818</v>
      </c>
      <c r="E4585" s="6">
        <v>55517823</v>
      </c>
      <c r="F4585" s="6" t="s">
        <v>819</v>
      </c>
      <c r="G4585" s="6">
        <v>1</v>
      </c>
      <c r="H4585" s="6">
        <v>55505647</v>
      </c>
      <c r="I4585" s="6" t="s">
        <v>806</v>
      </c>
      <c r="J4585" s="6" t="s">
        <v>810</v>
      </c>
      <c r="K4585" s="6">
        <v>0.0214724</v>
      </c>
      <c r="L4585" s="6">
        <v>-0.0140852</v>
      </c>
      <c r="M4585" s="6">
        <v>0.0240957</v>
      </c>
      <c r="N4585" s="6">
        <v>0.5588487</v>
      </c>
      <c r="O4585" s="6">
        <v>-1.15328</v>
      </c>
      <c r="P4585" s="6">
        <v>0.0277856</v>
      </c>
      <c r="Q4585" s="6">
        <v>0</v>
      </c>
      <c r="R4585" s="6">
        <v>0.0122132</v>
      </c>
      <c r="S4585" s="6">
        <f t="shared" si="71"/>
        <v>1.01228808568119</v>
      </c>
      <c r="T4585" s="8">
        <v>0.971667522574837</v>
      </c>
      <c r="U4585" s="8">
        <v>1.0546067915254</v>
      </c>
      <c r="V4585" s="6">
        <v>0.0208953</v>
      </c>
      <c r="W4585" s="6">
        <v>0.5588877</v>
      </c>
      <c r="X4585" s="6">
        <v>0.6146789</v>
      </c>
      <c r="Y4585" s="6">
        <v>0.8991527</v>
      </c>
      <c r="Z4585" s="6">
        <v>13</v>
      </c>
      <c r="AA4585" s="8"/>
      <c r="AB4585" s="11"/>
      <c r="AC4585" s="11"/>
      <c r="AD4585" s="11"/>
      <c r="AE4585" s="11"/>
      <c r="AF4585" s="11"/>
      <c r="AG4585" s="11"/>
    </row>
    <row r="4586" hidden="1" spans="1:33">
      <c r="A4586" s="6" t="s">
        <v>764</v>
      </c>
      <c r="B4586" s="6" t="s">
        <v>817</v>
      </c>
      <c r="C4586" s="6">
        <v>1</v>
      </c>
      <c r="D4586" s="6" t="s">
        <v>818</v>
      </c>
      <c r="E4586" s="6">
        <v>55517823</v>
      </c>
      <c r="F4586" s="6" t="s">
        <v>819</v>
      </c>
      <c r="G4586" s="6">
        <v>1</v>
      </c>
      <c r="H4586" s="6">
        <v>55505647</v>
      </c>
      <c r="I4586" s="6" t="s">
        <v>806</v>
      </c>
      <c r="J4586" s="6" t="s">
        <v>810</v>
      </c>
      <c r="K4586" s="6">
        <v>0.0214724</v>
      </c>
      <c r="L4586" s="6">
        <v>-0.134235</v>
      </c>
      <c r="M4586" s="6">
        <v>0.120022</v>
      </c>
      <c r="N4586" s="6">
        <v>0.2633877</v>
      </c>
      <c r="O4586" s="6">
        <v>-1.15328</v>
      </c>
      <c r="P4586" s="6">
        <v>0.0277856</v>
      </c>
      <c r="Q4586" s="6">
        <v>0</v>
      </c>
      <c r="R4586" s="6">
        <v>0.116394</v>
      </c>
      <c r="S4586" s="6">
        <f t="shared" si="71"/>
        <v>1.12343841968302</v>
      </c>
      <c r="T4586" s="8">
        <v>0.916074413648564</v>
      </c>
      <c r="U4586" s="8">
        <v>1.37774165942819</v>
      </c>
      <c r="V4586" s="6">
        <v>0.104108</v>
      </c>
      <c r="W4586" s="6">
        <v>0.2635609</v>
      </c>
      <c r="X4586" s="6">
        <v>0.7771925</v>
      </c>
      <c r="Y4586" s="6">
        <v>0.9434894</v>
      </c>
      <c r="Z4586" s="6">
        <v>13</v>
      </c>
      <c r="AA4586" s="8"/>
      <c r="AB4586" s="11"/>
      <c r="AC4586" s="11"/>
      <c r="AD4586" s="11"/>
      <c r="AE4586" s="11"/>
      <c r="AF4586" s="11"/>
      <c r="AG4586" s="11"/>
    </row>
    <row r="4587" hidden="1" spans="1:33">
      <c r="A4587" s="6" t="s">
        <v>765</v>
      </c>
      <c r="B4587" s="6" t="s">
        <v>817</v>
      </c>
      <c r="C4587" s="6">
        <v>1</v>
      </c>
      <c r="D4587" s="6" t="s">
        <v>818</v>
      </c>
      <c r="E4587" s="6">
        <v>55517823</v>
      </c>
      <c r="F4587" s="6" t="s">
        <v>819</v>
      </c>
      <c r="G4587" s="6">
        <v>1</v>
      </c>
      <c r="H4587" s="6">
        <v>55505647</v>
      </c>
      <c r="I4587" s="6" t="s">
        <v>806</v>
      </c>
      <c r="J4587" s="6" t="s">
        <v>810</v>
      </c>
      <c r="K4587" s="6">
        <v>0.0214724</v>
      </c>
      <c r="L4587" s="6">
        <v>-0.0690269</v>
      </c>
      <c r="M4587" s="6">
        <v>0.124842</v>
      </c>
      <c r="N4587" s="6">
        <v>0.5803222</v>
      </c>
      <c r="O4587" s="6">
        <v>-1.15328</v>
      </c>
      <c r="P4587" s="6">
        <v>0.0277856</v>
      </c>
      <c r="Q4587" s="6">
        <v>0</v>
      </c>
      <c r="R4587" s="6">
        <v>0.0598527</v>
      </c>
      <c r="S4587" s="6">
        <f t="shared" si="71"/>
        <v>1.06168014954098</v>
      </c>
      <c r="T4587" s="8">
        <v>0.858700619383709</v>
      </c>
      <c r="U4587" s="8">
        <v>1.31263995213875</v>
      </c>
      <c r="V4587" s="6">
        <v>0.108259</v>
      </c>
      <c r="W4587" s="6">
        <v>0.5803558</v>
      </c>
      <c r="X4587" s="6">
        <v>0.7358254</v>
      </c>
      <c r="Y4587" s="6">
        <v>0.8342117</v>
      </c>
      <c r="Z4587" s="6">
        <v>13</v>
      </c>
      <c r="AA4587" s="8"/>
      <c r="AB4587" s="11"/>
      <c r="AC4587" s="11"/>
      <c r="AD4587" s="11"/>
      <c r="AE4587" s="11"/>
      <c r="AF4587" s="11"/>
      <c r="AG4587" s="11"/>
    </row>
    <row r="4588" spans="1:33">
      <c r="A4588" s="6" t="s">
        <v>305</v>
      </c>
      <c r="B4588" s="6" t="s">
        <v>817</v>
      </c>
      <c r="C4588" s="6">
        <v>1</v>
      </c>
      <c r="D4588" s="6" t="s">
        <v>818</v>
      </c>
      <c r="E4588" s="6">
        <v>55517823</v>
      </c>
      <c r="F4588" s="6" t="s">
        <v>819</v>
      </c>
      <c r="G4588" s="6">
        <v>1</v>
      </c>
      <c r="H4588" s="6">
        <v>55505647</v>
      </c>
      <c r="I4588" s="6" t="s">
        <v>806</v>
      </c>
      <c r="J4588" s="6" t="s">
        <v>810</v>
      </c>
      <c r="K4588" s="6">
        <v>0.0214724</v>
      </c>
      <c r="L4588" s="6">
        <v>-0.110675</v>
      </c>
      <c r="M4588" s="6">
        <v>0.0274685</v>
      </c>
      <c r="N4588" s="17">
        <v>5.597635e-5</v>
      </c>
      <c r="O4588" s="6">
        <v>-1.15328</v>
      </c>
      <c r="P4588" s="6">
        <v>0.0277856</v>
      </c>
      <c r="Q4588" s="6">
        <v>0</v>
      </c>
      <c r="R4588" s="6">
        <v>0.0959654</v>
      </c>
      <c r="S4588" s="6">
        <f t="shared" si="71"/>
        <v>1.10072097838925</v>
      </c>
      <c r="T4588" s="8">
        <v>1.05028671416021</v>
      </c>
      <c r="U4588" s="8">
        <v>1.15357707179505</v>
      </c>
      <c r="V4588" s="6">
        <v>0.0239297</v>
      </c>
      <c r="W4588" s="17">
        <v>6.063909e-5</v>
      </c>
      <c r="X4588" s="6">
        <v>0.0001291776</v>
      </c>
      <c r="Y4588" s="6">
        <v>0.02948347</v>
      </c>
      <c r="Z4588" s="6">
        <v>13</v>
      </c>
      <c r="AA4588" s="8"/>
      <c r="AB4588" s="11"/>
      <c r="AC4588" s="11"/>
      <c r="AD4588" s="11"/>
      <c r="AE4588" s="11"/>
      <c r="AF4588" s="11"/>
      <c r="AG4588" s="11"/>
    </row>
    <row r="4589" hidden="1" spans="1:33">
      <c r="A4589" s="6" t="s">
        <v>766</v>
      </c>
      <c r="B4589" s="6" t="s">
        <v>817</v>
      </c>
      <c r="C4589" s="6">
        <v>1</v>
      </c>
      <c r="D4589" s="6" t="s">
        <v>818</v>
      </c>
      <c r="E4589" s="6">
        <v>55517823</v>
      </c>
      <c r="F4589" s="6" t="s">
        <v>819</v>
      </c>
      <c r="G4589" s="6">
        <v>1</v>
      </c>
      <c r="H4589" s="6">
        <v>55505647</v>
      </c>
      <c r="I4589" s="6" t="s">
        <v>806</v>
      </c>
      <c r="J4589" s="6" t="s">
        <v>810</v>
      </c>
      <c r="K4589" s="6">
        <v>0.0214724</v>
      </c>
      <c r="L4589" s="6">
        <v>-0.00566267</v>
      </c>
      <c r="M4589" s="6">
        <v>0.0186585</v>
      </c>
      <c r="N4589" s="6">
        <v>0.7615164</v>
      </c>
      <c r="O4589" s="6">
        <v>-1.15328</v>
      </c>
      <c r="P4589" s="6">
        <v>0.0277856</v>
      </c>
      <c r="Q4589" s="6">
        <v>0</v>
      </c>
      <c r="R4589" s="6">
        <v>0.00491006</v>
      </c>
      <c r="S4589" s="6">
        <f t="shared" si="71"/>
        <v>1.00492213409803</v>
      </c>
      <c r="T4589" s="8">
        <v>0.973554983051037</v>
      </c>
      <c r="U4589" s="8">
        <v>1.03729990928226</v>
      </c>
      <c r="V4589" s="6">
        <v>0.0161791</v>
      </c>
      <c r="W4589" s="6">
        <v>0.7615226</v>
      </c>
      <c r="X4589" s="6">
        <v>0.7481939</v>
      </c>
      <c r="Y4589" s="6">
        <v>0.6190405</v>
      </c>
      <c r="Z4589" s="6">
        <v>13</v>
      </c>
      <c r="AA4589" s="8"/>
      <c r="AB4589" s="11"/>
      <c r="AC4589" s="11"/>
      <c r="AD4589" s="11"/>
      <c r="AE4589" s="11"/>
      <c r="AF4589" s="11"/>
      <c r="AG4589" s="11"/>
    </row>
    <row r="4590" hidden="1" spans="1:33">
      <c r="A4590" s="6" t="s">
        <v>767</v>
      </c>
      <c r="B4590" s="6" t="s">
        <v>817</v>
      </c>
      <c r="C4590" s="6">
        <v>1</v>
      </c>
      <c r="D4590" s="6" t="s">
        <v>818</v>
      </c>
      <c r="E4590" s="6">
        <v>55517823</v>
      </c>
      <c r="F4590" s="6" t="s">
        <v>819</v>
      </c>
      <c r="G4590" s="6">
        <v>1</v>
      </c>
      <c r="H4590" s="6">
        <v>55505647</v>
      </c>
      <c r="I4590" s="6" t="s">
        <v>806</v>
      </c>
      <c r="J4590" s="6" t="s">
        <v>810</v>
      </c>
      <c r="K4590" s="6">
        <v>0.0214724</v>
      </c>
      <c r="L4590" s="6">
        <v>-0.0143996</v>
      </c>
      <c r="M4590" s="6">
        <v>0.0609918</v>
      </c>
      <c r="N4590" s="6">
        <v>0.8133622</v>
      </c>
      <c r="O4590" s="6">
        <v>-1.15328</v>
      </c>
      <c r="P4590" s="6">
        <v>0.0277856</v>
      </c>
      <c r="Q4590" s="6">
        <v>0</v>
      </c>
      <c r="R4590" s="6">
        <v>0.0124858</v>
      </c>
      <c r="S4590" s="6">
        <f t="shared" si="71"/>
        <v>1.01256407302871</v>
      </c>
      <c r="T4590" s="8">
        <v>0.912861101622142</v>
      </c>
      <c r="U4590" s="8">
        <v>1.12315663376013</v>
      </c>
      <c r="V4590" s="6">
        <v>0.0528864</v>
      </c>
      <c r="W4590" s="6">
        <v>0.8133652</v>
      </c>
      <c r="X4590" s="6">
        <v>0.5113909</v>
      </c>
      <c r="Y4590" s="6">
        <v>0.7893242</v>
      </c>
      <c r="Z4590" s="6">
        <v>13</v>
      </c>
      <c r="AA4590" s="8"/>
      <c r="AB4590" s="11"/>
      <c r="AC4590" s="11"/>
      <c r="AD4590" s="11"/>
      <c r="AE4590" s="11"/>
      <c r="AF4590" s="11"/>
      <c r="AG4590" s="11"/>
    </row>
    <row r="4591" hidden="1" spans="1:33">
      <c r="A4591" s="6" t="s">
        <v>768</v>
      </c>
      <c r="B4591" s="6" t="s">
        <v>817</v>
      </c>
      <c r="C4591" s="6">
        <v>1</v>
      </c>
      <c r="D4591" s="6" t="s">
        <v>818</v>
      </c>
      <c r="E4591" s="6">
        <v>55517823</v>
      </c>
      <c r="F4591" s="6" t="s">
        <v>819</v>
      </c>
      <c r="G4591" s="6">
        <v>1</v>
      </c>
      <c r="H4591" s="6">
        <v>55505647</v>
      </c>
      <c r="I4591" s="6" t="s">
        <v>806</v>
      </c>
      <c r="J4591" s="6" t="s">
        <v>810</v>
      </c>
      <c r="K4591" s="6">
        <v>0.0214724</v>
      </c>
      <c r="L4591" s="6">
        <v>0.0529696</v>
      </c>
      <c r="M4591" s="6">
        <v>0.0665436</v>
      </c>
      <c r="N4591" s="6">
        <v>0.4260242</v>
      </c>
      <c r="O4591" s="6">
        <v>-1.15328</v>
      </c>
      <c r="P4591" s="6">
        <v>0.0277856</v>
      </c>
      <c r="Q4591" s="6">
        <v>0</v>
      </c>
      <c r="R4591" s="6">
        <v>-0.0459295</v>
      </c>
      <c r="S4591" s="6">
        <f t="shared" si="71"/>
        <v>0.955109295022504</v>
      </c>
      <c r="T4591" s="8">
        <v>0.852961301539213</v>
      </c>
      <c r="U4591" s="8">
        <v>1.06949021461139</v>
      </c>
      <c r="V4591" s="6">
        <v>0.05771</v>
      </c>
      <c r="W4591" s="6">
        <v>0.4261093</v>
      </c>
      <c r="X4591" s="6">
        <v>0.5883218</v>
      </c>
      <c r="Y4591" s="6">
        <v>0.4247452</v>
      </c>
      <c r="Z4591" s="6">
        <v>13</v>
      </c>
      <c r="AA4591" s="8"/>
      <c r="AB4591" s="11"/>
      <c r="AC4591" s="11"/>
      <c r="AD4591" s="11"/>
      <c r="AE4591" s="11"/>
      <c r="AF4591" s="11"/>
      <c r="AG4591" s="11"/>
    </row>
    <row r="4592" hidden="1" spans="1:33">
      <c r="A4592" s="6" t="s">
        <v>769</v>
      </c>
      <c r="B4592" s="6" t="s">
        <v>817</v>
      </c>
      <c r="C4592" s="6">
        <v>1</v>
      </c>
      <c r="D4592" s="6" t="s">
        <v>818</v>
      </c>
      <c r="E4592" s="6">
        <v>55517823</v>
      </c>
      <c r="F4592" s="6" t="s">
        <v>819</v>
      </c>
      <c r="G4592" s="6">
        <v>1</v>
      </c>
      <c r="H4592" s="6">
        <v>55505647</v>
      </c>
      <c r="I4592" s="6" t="s">
        <v>806</v>
      </c>
      <c r="J4592" s="6" t="s">
        <v>810</v>
      </c>
      <c r="K4592" s="6">
        <v>0.0214724</v>
      </c>
      <c r="L4592" s="6">
        <v>-0.00950584</v>
      </c>
      <c r="M4592" s="6">
        <v>0.0347202</v>
      </c>
      <c r="N4592" s="6">
        <v>0.7842505</v>
      </c>
      <c r="O4592" s="6">
        <v>-1.15328</v>
      </c>
      <c r="P4592" s="6">
        <v>0.0277856</v>
      </c>
      <c r="Q4592" s="6">
        <v>0</v>
      </c>
      <c r="R4592" s="6">
        <v>0.00824244</v>
      </c>
      <c r="S4592" s="6">
        <f t="shared" si="71"/>
        <v>1.00827650243011</v>
      </c>
      <c r="T4592" s="8">
        <v>0.950501149206192</v>
      </c>
      <c r="U4592" s="8">
        <v>1.06956367827826</v>
      </c>
      <c r="V4592" s="6">
        <v>0.0301063</v>
      </c>
      <c r="W4592" s="6">
        <v>0.7842551</v>
      </c>
      <c r="X4592" s="6">
        <v>0.1761722</v>
      </c>
      <c r="Y4592" s="6">
        <v>0.2161873</v>
      </c>
      <c r="Z4592" s="6">
        <v>13</v>
      </c>
      <c r="AA4592" s="8"/>
      <c r="AB4592" s="11"/>
      <c r="AC4592" s="11"/>
      <c r="AD4592" s="11"/>
      <c r="AE4592" s="11"/>
      <c r="AF4592" s="11"/>
      <c r="AG4592" s="11"/>
    </row>
    <row r="4593" spans="1:33">
      <c r="A4593" s="6" t="s">
        <v>309</v>
      </c>
      <c r="B4593" s="6" t="s">
        <v>817</v>
      </c>
      <c r="C4593" s="6">
        <v>1</v>
      </c>
      <c r="D4593" s="6" t="s">
        <v>818</v>
      </c>
      <c r="E4593" s="6">
        <v>55517823</v>
      </c>
      <c r="F4593" s="6" t="s">
        <v>819</v>
      </c>
      <c r="G4593" s="6">
        <v>1</v>
      </c>
      <c r="H4593" s="6">
        <v>55505647</v>
      </c>
      <c r="I4593" s="6" t="s">
        <v>806</v>
      </c>
      <c r="J4593" s="6" t="s">
        <v>810</v>
      </c>
      <c r="K4593" s="6">
        <v>0.0214724</v>
      </c>
      <c r="L4593" s="6">
        <v>-0.164888</v>
      </c>
      <c r="M4593" s="6">
        <v>0.0414968</v>
      </c>
      <c r="N4593" s="17">
        <v>7.082082e-5</v>
      </c>
      <c r="O4593" s="6">
        <v>-1.15328</v>
      </c>
      <c r="P4593" s="6">
        <v>0.0277856</v>
      </c>
      <c r="Q4593" s="6">
        <v>0</v>
      </c>
      <c r="R4593" s="6">
        <v>0.142973</v>
      </c>
      <c r="S4593" s="6">
        <f t="shared" si="71"/>
        <v>1.1536986513819</v>
      </c>
      <c r="T4593" s="8">
        <v>1.07479145133361</v>
      </c>
      <c r="U4593" s="8">
        <v>1.23839892525091</v>
      </c>
      <c r="V4593" s="6">
        <v>0.0361461</v>
      </c>
      <c r="W4593" s="17">
        <v>7.639796e-5</v>
      </c>
      <c r="X4593" s="6">
        <v>0.0003039885</v>
      </c>
      <c r="Y4593" s="6">
        <v>0.3637794</v>
      </c>
      <c r="Z4593" s="6">
        <v>13</v>
      </c>
      <c r="AA4593" s="6"/>
      <c r="AB4593" s="11"/>
      <c r="AC4593" s="11"/>
      <c r="AD4593" s="11"/>
      <c r="AE4593" s="11"/>
      <c r="AF4593" s="11"/>
      <c r="AG4593" s="11"/>
    </row>
    <row r="4594" hidden="1" spans="1:33">
      <c r="A4594" s="6" t="s">
        <v>770</v>
      </c>
      <c r="B4594" s="6" t="s">
        <v>817</v>
      </c>
      <c r="C4594" s="6">
        <v>1</v>
      </c>
      <c r="D4594" s="6" t="s">
        <v>818</v>
      </c>
      <c r="E4594" s="6">
        <v>55517823</v>
      </c>
      <c r="F4594" s="6" t="s">
        <v>819</v>
      </c>
      <c r="G4594" s="6">
        <v>1</v>
      </c>
      <c r="H4594" s="6">
        <v>55505647</v>
      </c>
      <c r="I4594" s="6" t="s">
        <v>806</v>
      </c>
      <c r="J4594" s="6" t="s">
        <v>810</v>
      </c>
      <c r="K4594" s="6">
        <v>0.0214724</v>
      </c>
      <c r="L4594" s="6">
        <v>-0.0239244</v>
      </c>
      <c r="M4594" s="6">
        <v>0.0120591</v>
      </c>
      <c r="N4594" s="6">
        <v>0.04726374</v>
      </c>
      <c r="O4594" s="6">
        <v>-1.15328</v>
      </c>
      <c r="P4594" s="6">
        <v>0.0277856</v>
      </c>
      <c r="Q4594" s="6">
        <v>0</v>
      </c>
      <c r="R4594" s="6">
        <v>0.0207447</v>
      </c>
      <c r="S4594" s="6">
        <f t="shared" si="71"/>
        <v>1.02096136692557</v>
      </c>
      <c r="T4594" s="8">
        <v>1.00022685772832</v>
      </c>
      <c r="U4594" s="8">
        <v>1.04212569848593</v>
      </c>
      <c r="V4594" s="6">
        <v>0.0104683</v>
      </c>
      <c r="W4594" s="6">
        <v>0.04751655</v>
      </c>
      <c r="X4594" s="6">
        <v>0.2532302</v>
      </c>
      <c r="Y4594" s="6">
        <v>0.1311219</v>
      </c>
      <c r="Z4594" s="6">
        <v>13</v>
      </c>
      <c r="AA4594" s="8"/>
      <c r="AB4594" s="11"/>
      <c r="AC4594" s="11"/>
      <c r="AD4594" s="11"/>
      <c r="AE4594" s="11"/>
      <c r="AF4594" s="11"/>
      <c r="AG4594" s="11"/>
    </row>
    <row r="4595" hidden="1" spans="1:33">
      <c r="A4595" s="6" t="s">
        <v>771</v>
      </c>
      <c r="B4595" s="6" t="s">
        <v>817</v>
      </c>
      <c r="C4595" s="6">
        <v>1</v>
      </c>
      <c r="D4595" s="6" t="s">
        <v>818</v>
      </c>
      <c r="E4595" s="6">
        <v>55517823</v>
      </c>
      <c r="F4595" s="6" t="s">
        <v>819</v>
      </c>
      <c r="G4595" s="6">
        <v>1</v>
      </c>
      <c r="H4595" s="6">
        <v>55505647</v>
      </c>
      <c r="I4595" s="6" t="s">
        <v>806</v>
      </c>
      <c r="J4595" s="6" t="s">
        <v>810</v>
      </c>
      <c r="K4595" s="6">
        <v>0.0214724</v>
      </c>
      <c r="L4595" s="6">
        <v>0.0738857</v>
      </c>
      <c r="M4595" s="6">
        <v>0.0855909</v>
      </c>
      <c r="N4595" s="6">
        <v>0.3880042</v>
      </c>
      <c r="O4595" s="6">
        <v>-1.15328</v>
      </c>
      <c r="P4595" s="6">
        <v>0.0277856</v>
      </c>
      <c r="Q4595" s="6">
        <v>0</v>
      </c>
      <c r="R4595" s="6">
        <v>-0.0640657</v>
      </c>
      <c r="S4595" s="6">
        <f t="shared" si="71"/>
        <v>0.937943374626661</v>
      </c>
      <c r="T4595" s="8">
        <v>0.81094191247526</v>
      </c>
      <c r="U4595" s="8">
        <v>1.08483451215489</v>
      </c>
      <c r="V4595" s="6">
        <v>0.0742312</v>
      </c>
      <c r="W4595" s="6">
        <v>0.3881068</v>
      </c>
      <c r="X4595" s="6">
        <v>0.9651749</v>
      </c>
      <c r="Y4595" s="6">
        <v>0.7909173</v>
      </c>
      <c r="Z4595" s="6">
        <v>13</v>
      </c>
      <c r="AA4595" s="8"/>
      <c r="AB4595" s="11"/>
      <c r="AC4595" s="11"/>
      <c r="AD4595" s="11"/>
      <c r="AE4595" s="11"/>
      <c r="AF4595" s="11"/>
      <c r="AG4595" s="11"/>
    </row>
    <row r="4596" hidden="1" spans="1:33">
      <c r="A4596" s="6" t="s">
        <v>772</v>
      </c>
      <c r="B4596" s="6" t="s">
        <v>817</v>
      </c>
      <c r="C4596" s="6">
        <v>1</v>
      </c>
      <c r="D4596" s="6" t="s">
        <v>818</v>
      </c>
      <c r="E4596" s="6">
        <v>55517823</v>
      </c>
      <c r="F4596" s="6" t="s">
        <v>819</v>
      </c>
      <c r="G4596" s="6">
        <v>1</v>
      </c>
      <c r="H4596" s="6">
        <v>55505647</v>
      </c>
      <c r="I4596" s="6" t="s">
        <v>806</v>
      </c>
      <c r="J4596" s="6" t="s">
        <v>810</v>
      </c>
      <c r="K4596" s="6">
        <v>0.0214724</v>
      </c>
      <c r="L4596" s="6">
        <v>-0.0246983</v>
      </c>
      <c r="M4596" s="6">
        <v>0.0165474</v>
      </c>
      <c r="N4596" s="6">
        <v>0.1355475</v>
      </c>
      <c r="O4596" s="6">
        <v>-1.15328</v>
      </c>
      <c r="P4596" s="6">
        <v>0.0277856</v>
      </c>
      <c r="Q4596" s="6">
        <v>0</v>
      </c>
      <c r="R4596" s="6">
        <v>0.0214157</v>
      </c>
      <c r="S4596" s="6">
        <f t="shared" si="71"/>
        <v>1.02164666189352</v>
      </c>
      <c r="T4596" s="8">
        <v>0.993297756893562</v>
      </c>
      <c r="U4596" s="8">
        <v>1.05080464997972</v>
      </c>
      <c r="V4596" s="6">
        <v>0.0143574</v>
      </c>
      <c r="W4596" s="6">
        <v>0.1358002</v>
      </c>
      <c r="X4596" s="6">
        <v>0.1050056</v>
      </c>
      <c r="Y4596" s="6">
        <v>0.6467246</v>
      </c>
      <c r="Z4596" s="6">
        <v>13</v>
      </c>
      <c r="AA4596" s="6"/>
      <c r="AB4596" s="11"/>
      <c r="AC4596" s="11"/>
      <c r="AD4596" s="11"/>
      <c r="AE4596" s="11"/>
      <c r="AF4596" s="11"/>
      <c r="AG4596" s="11"/>
    </row>
    <row r="4597" hidden="1" spans="1:33">
      <c r="A4597" s="6" t="s">
        <v>773</v>
      </c>
      <c r="B4597" s="6" t="s">
        <v>817</v>
      </c>
      <c r="C4597" s="6">
        <v>1</v>
      </c>
      <c r="D4597" s="6" t="s">
        <v>818</v>
      </c>
      <c r="E4597" s="6">
        <v>55517823</v>
      </c>
      <c r="F4597" s="6" t="s">
        <v>819</v>
      </c>
      <c r="G4597" s="6">
        <v>1</v>
      </c>
      <c r="H4597" s="6">
        <v>55505647</v>
      </c>
      <c r="I4597" s="6" t="s">
        <v>806</v>
      </c>
      <c r="J4597" s="6" t="s">
        <v>810</v>
      </c>
      <c r="K4597" s="6">
        <v>0.0214724</v>
      </c>
      <c r="L4597" s="6">
        <v>0.0835592</v>
      </c>
      <c r="M4597" s="6">
        <v>0.0987598</v>
      </c>
      <c r="N4597" s="6">
        <v>0.3975052</v>
      </c>
      <c r="O4597" s="6">
        <v>-1.15328</v>
      </c>
      <c r="P4597" s="6">
        <v>0.0277856</v>
      </c>
      <c r="Q4597" s="6">
        <v>0</v>
      </c>
      <c r="R4597" s="6">
        <v>-0.0724535</v>
      </c>
      <c r="S4597" s="6">
        <f t="shared" si="71"/>
        <v>0.930108995723031</v>
      </c>
      <c r="T4597" s="8">
        <v>0.786367816569487</v>
      </c>
      <c r="U4597" s="8">
        <v>1.10012480889528</v>
      </c>
      <c r="V4597" s="6">
        <v>0.0856516</v>
      </c>
      <c r="W4597" s="6">
        <v>0.3976033</v>
      </c>
      <c r="X4597" s="6">
        <v>0.203649</v>
      </c>
      <c r="Y4597" s="6">
        <v>0.5837124</v>
      </c>
      <c r="Z4597" s="6">
        <v>13</v>
      </c>
      <c r="AA4597" s="8"/>
      <c r="AB4597" s="11"/>
      <c r="AC4597" s="11"/>
      <c r="AD4597" s="11"/>
      <c r="AE4597" s="11"/>
      <c r="AF4597" s="11"/>
      <c r="AG4597" s="11"/>
    </row>
    <row r="4598" hidden="1" spans="1:33">
      <c r="A4598" s="6" t="s">
        <v>774</v>
      </c>
      <c r="B4598" s="6" t="s">
        <v>817</v>
      </c>
      <c r="C4598" s="6">
        <v>1</v>
      </c>
      <c r="D4598" s="6" t="s">
        <v>818</v>
      </c>
      <c r="E4598" s="6">
        <v>55517823</v>
      </c>
      <c r="F4598" s="6" t="s">
        <v>819</v>
      </c>
      <c r="G4598" s="6">
        <v>1</v>
      </c>
      <c r="H4598" s="6">
        <v>55505647</v>
      </c>
      <c r="I4598" s="6" t="s">
        <v>806</v>
      </c>
      <c r="J4598" s="6" t="s">
        <v>810</v>
      </c>
      <c r="K4598" s="6">
        <v>0.0214724</v>
      </c>
      <c r="L4598" s="6">
        <v>-0.146918</v>
      </c>
      <c r="M4598" s="6">
        <v>0.114421</v>
      </c>
      <c r="N4598" s="6">
        <v>0.1991376</v>
      </c>
      <c r="O4598" s="6">
        <v>-1.15328</v>
      </c>
      <c r="P4598" s="6">
        <v>0.0277856</v>
      </c>
      <c r="Q4598" s="6">
        <v>0</v>
      </c>
      <c r="R4598" s="6">
        <v>0.127391</v>
      </c>
      <c r="S4598" s="6">
        <f t="shared" si="71"/>
        <v>1.1358610526386</v>
      </c>
      <c r="T4598" s="8">
        <v>0.935045058449044</v>
      </c>
      <c r="U4598" s="8">
        <v>1.37980551765204</v>
      </c>
      <c r="V4598" s="6">
        <v>0.099261</v>
      </c>
      <c r="W4598" s="6">
        <v>0.1993525</v>
      </c>
      <c r="X4598" s="6">
        <v>0.8139596</v>
      </c>
      <c r="Y4598" s="6">
        <v>0.7072954</v>
      </c>
      <c r="Z4598" s="6">
        <v>13</v>
      </c>
      <c r="AA4598" s="8"/>
      <c r="AB4598" s="11"/>
      <c r="AC4598" s="11"/>
      <c r="AD4598" s="11"/>
      <c r="AE4598" s="11"/>
      <c r="AF4598" s="11"/>
      <c r="AG4598" s="11"/>
    </row>
    <row r="4599" hidden="1" spans="1:33">
      <c r="A4599" s="6" t="s">
        <v>775</v>
      </c>
      <c r="B4599" s="6" t="s">
        <v>817</v>
      </c>
      <c r="C4599" s="6">
        <v>1</v>
      </c>
      <c r="D4599" s="6" t="s">
        <v>818</v>
      </c>
      <c r="E4599" s="6">
        <v>55517823</v>
      </c>
      <c r="F4599" s="6" t="s">
        <v>819</v>
      </c>
      <c r="G4599" s="6">
        <v>1</v>
      </c>
      <c r="H4599" s="6">
        <v>55505647</v>
      </c>
      <c r="I4599" s="6" t="s">
        <v>806</v>
      </c>
      <c r="J4599" s="6" t="s">
        <v>810</v>
      </c>
      <c r="K4599" s="6">
        <v>0.0214724</v>
      </c>
      <c r="L4599" s="6">
        <v>-0.0674533</v>
      </c>
      <c r="M4599" s="6">
        <v>0.0254841</v>
      </c>
      <c r="N4599" s="6">
        <v>0.008123869</v>
      </c>
      <c r="O4599" s="6">
        <v>-1.15328</v>
      </c>
      <c r="P4599" s="6">
        <v>0.0277856</v>
      </c>
      <c r="Q4599" s="6">
        <v>0</v>
      </c>
      <c r="R4599" s="6">
        <v>0.0584882</v>
      </c>
      <c r="S4599" s="6">
        <f t="shared" si="71"/>
        <v>1.06023247487758</v>
      </c>
      <c r="T4599" s="8">
        <v>1.01520450605841</v>
      </c>
      <c r="U4599" s="8">
        <v>1.10725759595906</v>
      </c>
      <c r="V4599" s="6">
        <v>0.0221419</v>
      </c>
      <c r="W4599" s="6">
        <v>0.008253682</v>
      </c>
      <c r="X4599" s="6">
        <v>0.4359368</v>
      </c>
      <c r="Y4599" s="6">
        <v>0.25454</v>
      </c>
      <c r="Z4599" s="6">
        <v>13</v>
      </c>
      <c r="AA4599" s="6"/>
      <c r="AB4599" s="11"/>
      <c r="AC4599" s="11"/>
      <c r="AD4599" s="11"/>
      <c r="AE4599" s="11"/>
      <c r="AF4599" s="11"/>
      <c r="AG4599" s="11"/>
    </row>
    <row r="4600" spans="1:33">
      <c r="A4600" s="6" t="s">
        <v>322</v>
      </c>
      <c r="B4600" s="6" t="s">
        <v>817</v>
      </c>
      <c r="C4600" s="6">
        <v>1</v>
      </c>
      <c r="D4600" s="6" t="s">
        <v>818</v>
      </c>
      <c r="E4600" s="6">
        <v>55517823</v>
      </c>
      <c r="F4600" s="6" t="s">
        <v>819</v>
      </c>
      <c r="G4600" s="6">
        <v>1</v>
      </c>
      <c r="H4600" s="6">
        <v>55505647</v>
      </c>
      <c r="I4600" s="6" t="s">
        <v>806</v>
      </c>
      <c r="J4600" s="6" t="s">
        <v>810</v>
      </c>
      <c r="K4600" s="6">
        <v>0.0214724</v>
      </c>
      <c r="L4600" s="6">
        <v>-0.162136</v>
      </c>
      <c r="M4600" s="6">
        <v>0.0371409</v>
      </c>
      <c r="N4600" s="17">
        <v>1.268729e-5</v>
      </c>
      <c r="O4600" s="6">
        <v>-1.15328</v>
      </c>
      <c r="P4600" s="6">
        <v>0.0277856</v>
      </c>
      <c r="Q4600" s="6">
        <v>0</v>
      </c>
      <c r="R4600" s="6">
        <v>0.140587</v>
      </c>
      <c r="S4600" s="6">
        <f t="shared" si="71"/>
        <v>1.15094920779028</v>
      </c>
      <c r="T4600" s="8">
        <v>1.08016940789818</v>
      </c>
      <c r="U4600" s="8">
        <v>1.22636696542877</v>
      </c>
      <c r="V4600" s="6">
        <v>0.0323822</v>
      </c>
      <c r="W4600" s="17">
        <v>1.415237e-5</v>
      </c>
      <c r="X4600" s="17">
        <v>2.242711e-5</v>
      </c>
      <c r="Y4600" s="6">
        <v>0.2558389</v>
      </c>
      <c r="Z4600" s="6">
        <v>13</v>
      </c>
      <c r="AA4600" s="8"/>
      <c r="AB4600" s="11"/>
      <c r="AC4600" s="11"/>
      <c r="AD4600" s="11"/>
      <c r="AE4600" s="11"/>
      <c r="AF4600" s="11"/>
      <c r="AG4600" s="11"/>
    </row>
    <row r="4601" hidden="1" spans="1:33">
      <c r="A4601" s="6" t="s">
        <v>776</v>
      </c>
      <c r="B4601" s="6" t="s">
        <v>817</v>
      </c>
      <c r="C4601" s="6">
        <v>1</v>
      </c>
      <c r="D4601" s="6" t="s">
        <v>818</v>
      </c>
      <c r="E4601" s="6">
        <v>55517823</v>
      </c>
      <c r="F4601" s="6" t="s">
        <v>819</v>
      </c>
      <c r="G4601" s="6">
        <v>1</v>
      </c>
      <c r="H4601" s="6">
        <v>55505647</v>
      </c>
      <c r="I4601" s="6" t="s">
        <v>806</v>
      </c>
      <c r="J4601" s="6" t="s">
        <v>810</v>
      </c>
      <c r="K4601" s="6">
        <v>0.0214724</v>
      </c>
      <c r="L4601" s="6">
        <v>-0.0951605</v>
      </c>
      <c r="M4601" s="6">
        <v>0.0841386</v>
      </c>
      <c r="N4601" s="6">
        <v>0.2580564</v>
      </c>
      <c r="O4601" s="6">
        <v>-1.15328</v>
      </c>
      <c r="P4601" s="6">
        <v>0.0277856</v>
      </c>
      <c r="Q4601" s="6">
        <v>0</v>
      </c>
      <c r="R4601" s="6">
        <v>0.0825129</v>
      </c>
      <c r="S4601" s="6">
        <f t="shared" si="71"/>
        <v>1.0860126829123</v>
      </c>
      <c r="T4601" s="8">
        <v>0.941261972651932</v>
      </c>
      <c r="U4601" s="8">
        <v>1.25302368704373</v>
      </c>
      <c r="V4601" s="6">
        <v>0.072983</v>
      </c>
      <c r="W4601" s="6">
        <v>0.258233</v>
      </c>
      <c r="X4601" s="6">
        <v>0.6003472</v>
      </c>
      <c r="Y4601" s="6">
        <v>0.9420388</v>
      </c>
      <c r="Z4601" s="6">
        <v>13</v>
      </c>
      <c r="AA4601" s="8"/>
      <c r="AB4601" s="11"/>
      <c r="AC4601" s="11"/>
      <c r="AD4601" s="11"/>
      <c r="AE4601" s="11"/>
      <c r="AF4601" s="11"/>
      <c r="AG4601" s="11"/>
    </row>
    <row r="4602" hidden="1" spans="1:33">
      <c r="A4602" s="6" t="s">
        <v>777</v>
      </c>
      <c r="B4602" s="6" t="s">
        <v>817</v>
      </c>
      <c r="C4602" s="6">
        <v>1</v>
      </c>
      <c r="D4602" s="6" t="s">
        <v>818</v>
      </c>
      <c r="E4602" s="6">
        <v>55517823</v>
      </c>
      <c r="F4602" s="6" t="s">
        <v>819</v>
      </c>
      <c r="G4602" s="6">
        <v>1</v>
      </c>
      <c r="H4602" s="6">
        <v>55505647</v>
      </c>
      <c r="I4602" s="6" t="s">
        <v>806</v>
      </c>
      <c r="J4602" s="6" t="s">
        <v>810</v>
      </c>
      <c r="K4602" s="6">
        <v>0.0214724</v>
      </c>
      <c r="L4602" s="6">
        <v>-0.0351125</v>
      </c>
      <c r="M4602" s="6">
        <v>0.0425707</v>
      </c>
      <c r="N4602" s="6">
        <v>0.4094827</v>
      </c>
      <c r="O4602" s="6">
        <v>-1.15328</v>
      </c>
      <c r="P4602" s="6">
        <v>0.0277856</v>
      </c>
      <c r="Q4602" s="6">
        <v>0</v>
      </c>
      <c r="R4602" s="6">
        <v>0.0304458</v>
      </c>
      <c r="S4602" s="6">
        <f t="shared" si="71"/>
        <v>1.03091401299502</v>
      </c>
      <c r="T4602" s="8">
        <v>0.958948986487519</v>
      </c>
      <c r="U4602" s="8">
        <v>1.10827970743502</v>
      </c>
      <c r="V4602" s="6">
        <v>0.03692</v>
      </c>
      <c r="W4602" s="6">
        <v>0.4095751</v>
      </c>
      <c r="X4602" s="6">
        <v>0.5018689</v>
      </c>
      <c r="Y4602" s="6">
        <v>0.08710764</v>
      </c>
      <c r="Z4602" s="6">
        <v>13</v>
      </c>
      <c r="AA4602" s="8"/>
      <c r="AB4602" s="11"/>
      <c r="AC4602" s="11"/>
      <c r="AD4602" s="11"/>
      <c r="AE4602" s="11"/>
      <c r="AF4602" s="11"/>
      <c r="AG4602" s="11"/>
    </row>
    <row r="4603" hidden="1" spans="1:33">
      <c r="A4603" s="6" t="s">
        <v>778</v>
      </c>
      <c r="B4603" s="6" t="s">
        <v>817</v>
      </c>
      <c r="C4603" s="6">
        <v>1</v>
      </c>
      <c r="D4603" s="6" t="s">
        <v>818</v>
      </c>
      <c r="E4603" s="6">
        <v>55517823</v>
      </c>
      <c r="F4603" s="6" t="s">
        <v>819</v>
      </c>
      <c r="G4603" s="6">
        <v>1</v>
      </c>
      <c r="H4603" s="6">
        <v>55505647</v>
      </c>
      <c r="I4603" s="6" t="s">
        <v>806</v>
      </c>
      <c r="J4603" s="6" t="s">
        <v>810</v>
      </c>
      <c r="K4603" s="6">
        <v>0.0214724</v>
      </c>
      <c r="L4603" s="6">
        <v>-0.0572566</v>
      </c>
      <c r="M4603" s="6">
        <v>0.0185497</v>
      </c>
      <c r="N4603" s="6">
        <v>0.002024196</v>
      </c>
      <c r="O4603" s="6">
        <v>-1.15328</v>
      </c>
      <c r="P4603" s="6">
        <v>0.0277856</v>
      </c>
      <c r="Q4603" s="6">
        <v>0</v>
      </c>
      <c r="R4603" s="6">
        <v>0.0496467</v>
      </c>
      <c r="S4603" s="6">
        <f t="shared" si="71"/>
        <v>1.05089974790025</v>
      </c>
      <c r="T4603" s="8">
        <v>1.01819805067212</v>
      </c>
      <c r="U4603" s="8">
        <v>1.08465173293917</v>
      </c>
      <c r="V4603" s="6">
        <v>0.0161287</v>
      </c>
      <c r="W4603" s="6">
        <v>0.002082836</v>
      </c>
      <c r="X4603" s="6">
        <v>0.1106036</v>
      </c>
      <c r="Y4603" s="6">
        <v>0.1259781</v>
      </c>
      <c r="Z4603" s="6">
        <v>13</v>
      </c>
      <c r="AA4603" s="8"/>
      <c r="AB4603" s="11"/>
      <c r="AC4603" s="11"/>
      <c r="AD4603" s="11"/>
      <c r="AE4603" s="11"/>
      <c r="AF4603" s="11"/>
      <c r="AG4603" s="11"/>
    </row>
    <row r="4604" hidden="1" spans="1:33">
      <c r="A4604" s="6" t="s">
        <v>779</v>
      </c>
      <c r="B4604" s="6" t="s">
        <v>817</v>
      </c>
      <c r="C4604" s="6">
        <v>1</v>
      </c>
      <c r="D4604" s="6" t="s">
        <v>818</v>
      </c>
      <c r="E4604" s="6">
        <v>55517823</v>
      </c>
      <c r="F4604" s="6" t="s">
        <v>819</v>
      </c>
      <c r="G4604" s="6">
        <v>1</v>
      </c>
      <c r="H4604" s="6">
        <v>55505647</v>
      </c>
      <c r="I4604" s="6" t="s">
        <v>806</v>
      </c>
      <c r="J4604" s="6" t="s">
        <v>810</v>
      </c>
      <c r="K4604" s="6">
        <v>0.0214724</v>
      </c>
      <c r="L4604" s="6">
        <v>-0.145707</v>
      </c>
      <c r="M4604" s="6">
        <v>0.125161</v>
      </c>
      <c r="N4604" s="6">
        <v>0.2443606</v>
      </c>
      <c r="O4604" s="6">
        <v>-1.15328</v>
      </c>
      <c r="P4604" s="6">
        <v>0.0277856</v>
      </c>
      <c r="Q4604" s="6">
        <v>0</v>
      </c>
      <c r="R4604" s="6">
        <v>0.126341</v>
      </c>
      <c r="S4604" s="6">
        <f t="shared" si="71"/>
        <v>1.13466902445764</v>
      </c>
      <c r="T4604" s="8">
        <v>0.917177517867663</v>
      </c>
      <c r="U4604" s="8">
        <v>1.40373457698449</v>
      </c>
      <c r="V4604" s="6">
        <v>0.108569</v>
      </c>
      <c r="W4604" s="6">
        <v>0.244546</v>
      </c>
      <c r="X4604" s="6">
        <v>0.604247</v>
      </c>
      <c r="Y4604" s="6">
        <v>0.5584998</v>
      </c>
      <c r="Z4604" s="6">
        <v>13</v>
      </c>
      <c r="AA4604" s="8"/>
      <c r="AB4604" s="11"/>
      <c r="AC4604" s="11"/>
      <c r="AD4604" s="11"/>
      <c r="AE4604" s="11"/>
      <c r="AF4604" s="11"/>
      <c r="AG4604" s="11"/>
    </row>
    <row r="4605" hidden="1" spans="1:33">
      <c r="A4605" s="6" t="s">
        <v>780</v>
      </c>
      <c r="B4605" s="6" t="s">
        <v>817</v>
      </c>
      <c r="C4605" s="6">
        <v>1</v>
      </c>
      <c r="D4605" s="6" t="s">
        <v>818</v>
      </c>
      <c r="E4605" s="6">
        <v>55517823</v>
      </c>
      <c r="F4605" s="6" t="s">
        <v>819</v>
      </c>
      <c r="G4605" s="6">
        <v>1</v>
      </c>
      <c r="H4605" s="6">
        <v>55505647</v>
      </c>
      <c r="I4605" s="6" t="s">
        <v>806</v>
      </c>
      <c r="J4605" s="6" t="s">
        <v>810</v>
      </c>
      <c r="K4605" s="6">
        <v>0.0214724</v>
      </c>
      <c r="L4605" s="6">
        <v>-0.0791697</v>
      </c>
      <c r="M4605" s="6">
        <v>0.024644</v>
      </c>
      <c r="N4605" s="6">
        <v>0.001315693</v>
      </c>
      <c r="O4605" s="6">
        <v>-1.15328</v>
      </c>
      <c r="P4605" s="6">
        <v>0.0277856</v>
      </c>
      <c r="Q4605" s="6">
        <v>0</v>
      </c>
      <c r="R4605" s="6">
        <v>0.0686474</v>
      </c>
      <c r="S4605" s="6">
        <f t="shared" si="71"/>
        <v>1.07105848733727</v>
      </c>
      <c r="T4605" s="8">
        <v>1.02699770882058</v>
      </c>
      <c r="U4605" s="8">
        <v>1.11700958380386</v>
      </c>
      <c r="V4605" s="6">
        <v>0.0214325</v>
      </c>
      <c r="W4605" s="6">
        <v>0.001360252</v>
      </c>
      <c r="X4605" s="6">
        <v>0.07883135</v>
      </c>
      <c r="Y4605" s="6">
        <v>0.2667795</v>
      </c>
      <c r="Z4605" s="6">
        <v>13</v>
      </c>
      <c r="AA4605" s="8"/>
      <c r="AB4605" s="11"/>
      <c r="AC4605" s="11"/>
      <c r="AD4605" s="11"/>
      <c r="AE4605" s="11"/>
      <c r="AF4605" s="11"/>
      <c r="AG4605" s="11"/>
    </row>
    <row r="4606" hidden="1" spans="1:33">
      <c r="A4606" s="6" t="s">
        <v>781</v>
      </c>
      <c r="B4606" s="6" t="s">
        <v>817</v>
      </c>
      <c r="C4606" s="6">
        <v>1</v>
      </c>
      <c r="D4606" s="6" t="s">
        <v>818</v>
      </c>
      <c r="E4606" s="6">
        <v>55517823</v>
      </c>
      <c r="F4606" s="6" t="s">
        <v>819</v>
      </c>
      <c r="G4606" s="6">
        <v>1</v>
      </c>
      <c r="H4606" s="6">
        <v>55505647</v>
      </c>
      <c r="I4606" s="6" t="s">
        <v>806</v>
      </c>
      <c r="J4606" s="6" t="s">
        <v>810</v>
      </c>
      <c r="K4606" s="6">
        <v>0.0214724</v>
      </c>
      <c r="L4606" s="6">
        <v>-0.104477</v>
      </c>
      <c r="M4606" s="6">
        <v>0.0674624</v>
      </c>
      <c r="N4606" s="6">
        <v>0.1214611</v>
      </c>
      <c r="O4606" s="6">
        <v>-1.15328</v>
      </c>
      <c r="P4606" s="6">
        <v>0.0277856</v>
      </c>
      <c r="Q4606" s="6">
        <v>0</v>
      </c>
      <c r="R4606" s="6">
        <v>0.0905912</v>
      </c>
      <c r="S4606" s="6">
        <f t="shared" si="71"/>
        <v>1.09482135079592</v>
      </c>
      <c r="T4606" s="8">
        <v>0.976148133459809</v>
      </c>
      <c r="U4606" s="8">
        <v>1.22792202235764</v>
      </c>
      <c r="V4606" s="6">
        <v>0.0585368</v>
      </c>
      <c r="W4606" s="6">
        <v>0.1217203</v>
      </c>
      <c r="X4606" s="6">
        <v>0.6078613</v>
      </c>
      <c r="Y4606" s="6">
        <v>0.9127586</v>
      </c>
      <c r="Z4606" s="6">
        <v>13</v>
      </c>
      <c r="AA4606" s="8"/>
      <c r="AB4606" s="11"/>
      <c r="AC4606" s="11"/>
      <c r="AD4606" s="11"/>
      <c r="AE4606" s="11"/>
      <c r="AF4606" s="11"/>
      <c r="AG4606" s="11"/>
    </row>
    <row r="4607" spans="1:33">
      <c r="A4607" s="6" t="s">
        <v>782</v>
      </c>
      <c r="B4607" s="6" t="s">
        <v>817</v>
      </c>
      <c r="C4607" s="6">
        <v>1</v>
      </c>
      <c r="D4607" s="6" t="s">
        <v>818</v>
      </c>
      <c r="E4607" s="6">
        <v>55517823</v>
      </c>
      <c r="F4607" s="6" t="s">
        <v>819</v>
      </c>
      <c r="G4607" s="6">
        <v>1</v>
      </c>
      <c r="H4607" s="6">
        <v>55505647</v>
      </c>
      <c r="I4607" s="6" t="s">
        <v>806</v>
      </c>
      <c r="J4607" s="6" t="s">
        <v>810</v>
      </c>
      <c r="K4607" s="6">
        <v>0.0214724</v>
      </c>
      <c r="L4607" s="6">
        <v>-0.078686</v>
      </c>
      <c r="M4607" s="6">
        <v>0.0237806</v>
      </c>
      <c r="N4607" s="6">
        <v>0.0009368618</v>
      </c>
      <c r="O4607" s="6">
        <v>-1.15328</v>
      </c>
      <c r="P4607" s="6">
        <v>0.0277856</v>
      </c>
      <c r="Q4607" s="6">
        <v>0</v>
      </c>
      <c r="R4607" s="6">
        <v>0.068228</v>
      </c>
      <c r="S4607" s="6">
        <f t="shared" si="71"/>
        <v>1.07060937959216</v>
      </c>
      <c r="T4607" s="8">
        <v>1.02807139601726</v>
      </c>
      <c r="U4607" s="8">
        <v>1.11490743552548</v>
      </c>
      <c r="V4607" s="6">
        <v>0.0206854</v>
      </c>
      <c r="W4607" s="6">
        <v>0.0009724876</v>
      </c>
      <c r="X4607" s="6">
        <v>0.01985277</v>
      </c>
      <c r="Y4607" s="6">
        <v>0.1715853</v>
      </c>
      <c r="Z4607" s="6">
        <v>13</v>
      </c>
      <c r="AA4607" s="8"/>
      <c r="AB4607" s="11"/>
      <c r="AC4607" s="11"/>
      <c r="AD4607" s="11"/>
      <c r="AE4607" s="11"/>
      <c r="AF4607" s="11"/>
      <c r="AG4607" s="11"/>
    </row>
    <row r="4608" hidden="1" spans="1:33">
      <c r="A4608" s="6" t="s">
        <v>783</v>
      </c>
      <c r="B4608" s="6" t="s">
        <v>817</v>
      </c>
      <c r="C4608" s="6">
        <v>1</v>
      </c>
      <c r="D4608" s="6" t="s">
        <v>818</v>
      </c>
      <c r="E4608" s="6">
        <v>55517823</v>
      </c>
      <c r="F4608" s="6" t="s">
        <v>819</v>
      </c>
      <c r="G4608" s="6">
        <v>1</v>
      </c>
      <c r="H4608" s="6">
        <v>55505647</v>
      </c>
      <c r="I4608" s="6" t="s">
        <v>806</v>
      </c>
      <c r="J4608" s="6" t="s">
        <v>810</v>
      </c>
      <c r="K4608" s="6">
        <v>0.0214724</v>
      </c>
      <c r="L4608" s="6">
        <v>-0.119159</v>
      </c>
      <c r="M4608" s="6">
        <v>0.137702</v>
      </c>
      <c r="N4608" s="6">
        <v>0.3868524</v>
      </c>
      <c r="O4608" s="6">
        <v>-1.15328</v>
      </c>
      <c r="P4608" s="6">
        <v>0.0277856</v>
      </c>
      <c r="Q4608" s="6">
        <v>0</v>
      </c>
      <c r="R4608" s="6">
        <v>0.103322</v>
      </c>
      <c r="S4608" s="6">
        <f t="shared" si="71"/>
        <v>1.10884840078231</v>
      </c>
      <c r="T4608" s="8">
        <v>0.877434509039991</v>
      </c>
      <c r="U4608" s="8">
        <v>1.40129521149418</v>
      </c>
      <c r="V4608" s="6">
        <v>0.119426</v>
      </c>
      <c r="W4608" s="6">
        <v>0.3869556</v>
      </c>
      <c r="X4608" s="6">
        <v>0.9013712</v>
      </c>
      <c r="Y4608" s="6">
        <v>0.3529947</v>
      </c>
      <c r="Z4608" s="6">
        <v>13</v>
      </c>
      <c r="AA4608" s="8"/>
      <c r="AB4608" s="11"/>
      <c r="AC4608" s="11"/>
      <c r="AD4608" s="11"/>
      <c r="AE4608" s="11"/>
      <c r="AF4608" s="11"/>
      <c r="AG4608" s="11"/>
    </row>
    <row r="4609" hidden="1" spans="1:33">
      <c r="A4609" s="6" t="s">
        <v>784</v>
      </c>
      <c r="B4609" s="6" t="s">
        <v>817</v>
      </c>
      <c r="C4609" s="6">
        <v>1</v>
      </c>
      <c r="D4609" s="6" t="s">
        <v>818</v>
      </c>
      <c r="E4609" s="6">
        <v>55517823</v>
      </c>
      <c r="F4609" s="6" t="s">
        <v>819</v>
      </c>
      <c r="G4609" s="6">
        <v>1</v>
      </c>
      <c r="H4609" s="6">
        <v>55505647</v>
      </c>
      <c r="I4609" s="6" t="s">
        <v>806</v>
      </c>
      <c r="J4609" s="6" t="s">
        <v>810</v>
      </c>
      <c r="K4609" s="6">
        <v>0.0214724</v>
      </c>
      <c r="L4609" s="6">
        <v>0.0372062</v>
      </c>
      <c r="M4609" s="6">
        <v>0.0306659</v>
      </c>
      <c r="N4609" s="6">
        <v>0.2250243</v>
      </c>
      <c r="O4609" s="6">
        <v>-1.15328</v>
      </c>
      <c r="P4609" s="6">
        <v>0.0277856</v>
      </c>
      <c r="Q4609" s="6">
        <v>0</v>
      </c>
      <c r="R4609" s="6">
        <v>-0.0322612</v>
      </c>
      <c r="S4609" s="6">
        <f t="shared" si="71"/>
        <v>0.968253641195476</v>
      </c>
      <c r="T4609" s="8">
        <v>0.919063428468492</v>
      </c>
      <c r="U4609" s="8">
        <v>1.02007661783535</v>
      </c>
      <c r="V4609" s="6">
        <v>0.0266015</v>
      </c>
      <c r="W4609" s="6">
        <v>0.2252224</v>
      </c>
      <c r="X4609" s="6">
        <v>0.05782351</v>
      </c>
      <c r="Y4609" s="6">
        <v>0.609724</v>
      </c>
      <c r="Z4609" s="6">
        <v>13</v>
      </c>
      <c r="AA4609" s="8"/>
      <c r="AB4609" s="11"/>
      <c r="AC4609" s="11"/>
      <c r="AD4609" s="11"/>
      <c r="AE4609" s="11"/>
      <c r="AF4609" s="11"/>
      <c r="AG4609" s="11"/>
    </row>
    <row r="4610" hidden="1" spans="1:33">
      <c r="A4610" s="6" t="s">
        <v>785</v>
      </c>
      <c r="B4610" s="6" t="s">
        <v>817</v>
      </c>
      <c r="C4610" s="6">
        <v>1</v>
      </c>
      <c r="D4610" s="6" t="s">
        <v>818</v>
      </c>
      <c r="E4610" s="6">
        <v>55517823</v>
      </c>
      <c r="F4610" s="6" t="s">
        <v>819</v>
      </c>
      <c r="G4610" s="6">
        <v>1</v>
      </c>
      <c r="H4610" s="6">
        <v>55505647</v>
      </c>
      <c r="I4610" s="6" t="s">
        <v>806</v>
      </c>
      <c r="J4610" s="6" t="s">
        <v>810</v>
      </c>
      <c r="K4610" s="6">
        <v>0.0214724</v>
      </c>
      <c r="L4610" s="6">
        <v>0.240358</v>
      </c>
      <c r="M4610" s="6">
        <v>0.129255</v>
      </c>
      <c r="N4610" s="6">
        <v>0.06294718</v>
      </c>
      <c r="O4610" s="6">
        <v>-1.15328</v>
      </c>
      <c r="P4610" s="6">
        <v>0.0277856</v>
      </c>
      <c r="Q4610" s="6">
        <v>0</v>
      </c>
      <c r="R4610" s="6">
        <v>-0.208413</v>
      </c>
      <c r="S4610" s="6">
        <f t="shared" si="71"/>
        <v>0.811871664464913</v>
      </c>
      <c r="T4610" s="8">
        <v>0.651614936312054</v>
      </c>
      <c r="U4610" s="8">
        <v>1.01154157590607</v>
      </c>
      <c r="V4610" s="6">
        <v>0.112188</v>
      </c>
      <c r="W4610" s="6">
        <v>0.06321149</v>
      </c>
      <c r="X4610" s="6">
        <v>0.3114926</v>
      </c>
      <c r="Y4610" s="6">
        <v>0.6283453</v>
      </c>
      <c r="Z4610" s="6">
        <v>13</v>
      </c>
      <c r="AA4610" s="8"/>
      <c r="AB4610" s="11"/>
      <c r="AC4610" s="11"/>
      <c r="AD4610" s="11"/>
      <c r="AE4610" s="11"/>
      <c r="AF4610" s="11"/>
      <c r="AG4610" s="11"/>
    </row>
    <row r="4611" hidden="1" spans="1:33">
      <c r="A4611" s="6" t="s">
        <v>786</v>
      </c>
      <c r="B4611" s="6" t="s">
        <v>817</v>
      </c>
      <c r="C4611" s="6">
        <v>1</v>
      </c>
      <c r="D4611" s="6" t="s">
        <v>818</v>
      </c>
      <c r="E4611" s="6">
        <v>55517823</v>
      </c>
      <c r="F4611" s="6" t="s">
        <v>819</v>
      </c>
      <c r="G4611" s="6">
        <v>1</v>
      </c>
      <c r="H4611" s="6">
        <v>55505647</v>
      </c>
      <c r="I4611" s="6" t="s">
        <v>806</v>
      </c>
      <c r="J4611" s="6" t="s">
        <v>810</v>
      </c>
      <c r="K4611" s="6">
        <v>0.0214724</v>
      </c>
      <c r="L4611" s="6">
        <v>0.0811767</v>
      </c>
      <c r="M4611" s="6">
        <v>0.109445</v>
      </c>
      <c r="N4611" s="6">
        <v>0.4582617</v>
      </c>
      <c r="O4611" s="6">
        <v>-1.15328</v>
      </c>
      <c r="P4611" s="6">
        <v>0.0277856</v>
      </c>
      <c r="Q4611" s="6">
        <v>0</v>
      </c>
      <c r="R4611" s="6">
        <v>-0.0703877</v>
      </c>
      <c r="S4611" s="6">
        <f t="shared" ref="S4611:S4628" si="72">EXP(R4611)</f>
        <v>0.932032400887575</v>
      </c>
      <c r="T4611" s="8">
        <v>0.773817562917937</v>
      </c>
      <c r="U4611" s="8">
        <v>1.12259586488137</v>
      </c>
      <c r="V4611" s="6">
        <v>0.094914</v>
      </c>
      <c r="W4611" s="6">
        <v>0.4583334</v>
      </c>
      <c r="X4611" s="6">
        <v>0.7679548</v>
      </c>
      <c r="Y4611" s="6">
        <v>0.8120367</v>
      </c>
      <c r="Z4611" s="6">
        <v>13</v>
      </c>
      <c r="AA4611" s="8"/>
      <c r="AB4611" s="11"/>
      <c r="AC4611" s="11"/>
      <c r="AD4611" s="11"/>
      <c r="AE4611" s="11"/>
      <c r="AF4611" s="11"/>
      <c r="AG4611" s="11"/>
    </row>
    <row r="4612" hidden="1" spans="1:33">
      <c r="A4612" s="6" t="s">
        <v>787</v>
      </c>
      <c r="B4612" s="6" t="s">
        <v>817</v>
      </c>
      <c r="C4612" s="6">
        <v>1</v>
      </c>
      <c r="D4612" s="6" t="s">
        <v>818</v>
      </c>
      <c r="E4612" s="6">
        <v>55517823</v>
      </c>
      <c r="F4612" s="6" t="s">
        <v>819</v>
      </c>
      <c r="G4612" s="6">
        <v>1</v>
      </c>
      <c r="H4612" s="6">
        <v>55505647</v>
      </c>
      <c r="I4612" s="6" t="s">
        <v>806</v>
      </c>
      <c r="J4612" s="6" t="s">
        <v>810</v>
      </c>
      <c r="K4612" s="6">
        <v>0.0214724</v>
      </c>
      <c r="L4612" s="6">
        <v>-0.0237995</v>
      </c>
      <c r="M4612" s="6">
        <v>0.0536984</v>
      </c>
      <c r="N4612" s="6">
        <v>0.6576161</v>
      </c>
      <c r="O4612" s="6">
        <v>-1.15328</v>
      </c>
      <c r="P4612" s="6">
        <v>0.0277856</v>
      </c>
      <c r="Q4612" s="6">
        <v>0</v>
      </c>
      <c r="R4612" s="6">
        <v>0.0206364</v>
      </c>
      <c r="S4612" s="6">
        <f t="shared" si="72"/>
        <v>1.02085080279668</v>
      </c>
      <c r="T4612" s="8">
        <v>0.931807308694622</v>
      </c>
      <c r="U4612" s="8">
        <v>1.11840329201814</v>
      </c>
      <c r="V4612" s="6">
        <v>0.0465641</v>
      </c>
      <c r="W4612" s="6">
        <v>0.6576344</v>
      </c>
      <c r="X4612" s="6">
        <v>0.3853081</v>
      </c>
      <c r="Y4612" s="6">
        <v>0.9975458</v>
      </c>
      <c r="Z4612" s="6">
        <v>13</v>
      </c>
      <c r="AA4612" s="8"/>
      <c r="AB4612" s="11"/>
      <c r="AC4612" s="11"/>
      <c r="AD4612" s="11"/>
      <c r="AE4612" s="11"/>
      <c r="AF4612" s="11"/>
      <c r="AG4612" s="11"/>
    </row>
    <row r="4613" hidden="1" spans="1:33">
      <c r="A4613" s="6" t="s">
        <v>788</v>
      </c>
      <c r="B4613" s="6" t="s">
        <v>817</v>
      </c>
      <c r="C4613" s="6">
        <v>1</v>
      </c>
      <c r="D4613" s="6" t="s">
        <v>818</v>
      </c>
      <c r="E4613" s="6">
        <v>55517823</v>
      </c>
      <c r="F4613" s="6" t="s">
        <v>819</v>
      </c>
      <c r="G4613" s="6">
        <v>1</v>
      </c>
      <c r="H4613" s="6">
        <v>55505647</v>
      </c>
      <c r="I4613" s="6" t="s">
        <v>806</v>
      </c>
      <c r="J4613" s="6" t="s">
        <v>810</v>
      </c>
      <c r="K4613" s="6">
        <v>0.0214724</v>
      </c>
      <c r="L4613" s="6">
        <v>-0.0152937</v>
      </c>
      <c r="M4613" s="6">
        <v>0.0457687</v>
      </c>
      <c r="N4613" s="6">
        <v>0.7382649</v>
      </c>
      <c r="O4613" s="6">
        <v>-1.15328</v>
      </c>
      <c r="P4613" s="6">
        <v>0.0277856</v>
      </c>
      <c r="Q4613" s="6">
        <v>0</v>
      </c>
      <c r="R4613" s="6">
        <v>0.013261</v>
      </c>
      <c r="S4613" s="6">
        <f t="shared" si="72"/>
        <v>1.01334931701937</v>
      </c>
      <c r="T4613" s="8">
        <v>0.937512188645706</v>
      </c>
      <c r="U4613" s="8">
        <v>1.09532105367826</v>
      </c>
      <c r="V4613" s="6">
        <v>0.039687</v>
      </c>
      <c r="W4613" s="6">
        <v>0.7382731</v>
      </c>
      <c r="X4613" s="6">
        <v>0.9227489</v>
      </c>
      <c r="Y4613" s="6">
        <v>0.6976725</v>
      </c>
      <c r="Z4613" s="6">
        <v>13</v>
      </c>
      <c r="AA4613" s="8"/>
      <c r="AB4613" s="11"/>
      <c r="AC4613" s="11"/>
      <c r="AD4613" s="11"/>
      <c r="AE4613" s="11"/>
      <c r="AF4613" s="11"/>
      <c r="AG4613" s="11"/>
    </row>
    <row r="4614" hidden="1" spans="1:33">
      <c r="A4614" s="6" t="s">
        <v>789</v>
      </c>
      <c r="B4614" s="6" t="s">
        <v>817</v>
      </c>
      <c r="C4614" s="6">
        <v>1</v>
      </c>
      <c r="D4614" s="6" t="s">
        <v>818</v>
      </c>
      <c r="E4614" s="6">
        <v>55517823</v>
      </c>
      <c r="F4614" s="6" t="s">
        <v>819</v>
      </c>
      <c r="G4614" s="6">
        <v>1</v>
      </c>
      <c r="H4614" s="6">
        <v>55505647</v>
      </c>
      <c r="I4614" s="6" t="s">
        <v>806</v>
      </c>
      <c r="J4614" s="6" t="s">
        <v>810</v>
      </c>
      <c r="K4614" s="6">
        <v>0.0214724</v>
      </c>
      <c r="L4614" s="6">
        <v>-0.122927</v>
      </c>
      <c r="M4614" s="6">
        <v>0.105491</v>
      </c>
      <c r="N4614" s="6">
        <v>0.243904</v>
      </c>
      <c r="O4614" s="6">
        <v>-1.15328</v>
      </c>
      <c r="P4614" s="6">
        <v>0.0277856</v>
      </c>
      <c r="Q4614" s="6">
        <v>0</v>
      </c>
      <c r="R4614" s="6">
        <v>0.106589</v>
      </c>
      <c r="S4614" s="6">
        <f t="shared" si="72"/>
        <v>1.11247693248684</v>
      </c>
      <c r="T4614" s="8">
        <v>0.929820483464534</v>
      </c>
      <c r="U4614" s="8">
        <v>1.33101490806482</v>
      </c>
      <c r="V4614" s="6">
        <v>0.0915065</v>
      </c>
      <c r="W4614" s="6">
        <v>0.2440897</v>
      </c>
      <c r="X4614" s="6">
        <v>0.5437403</v>
      </c>
      <c r="Y4614" s="6">
        <v>0.8499818</v>
      </c>
      <c r="Z4614" s="6">
        <v>13</v>
      </c>
      <c r="AA4614" s="8"/>
      <c r="AB4614" s="11"/>
      <c r="AC4614" s="11"/>
      <c r="AD4614" s="11"/>
      <c r="AE4614" s="11"/>
      <c r="AF4614" s="11"/>
      <c r="AG4614" s="11"/>
    </row>
    <row r="4615" hidden="1" spans="1:33">
      <c r="A4615" s="6" t="s">
        <v>790</v>
      </c>
      <c r="B4615" s="6" t="s">
        <v>817</v>
      </c>
      <c r="C4615" s="6">
        <v>1</v>
      </c>
      <c r="D4615" s="6" t="s">
        <v>818</v>
      </c>
      <c r="E4615" s="6">
        <v>55517823</v>
      </c>
      <c r="F4615" s="6" t="s">
        <v>819</v>
      </c>
      <c r="G4615" s="6">
        <v>1</v>
      </c>
      <c r="H4615" s="6">
        <v>55505647</v>
      </c>
      <c r="I4615" s="6" t="s">
        <v>806</v>
      </c>
      <c r="J4615" s="6" t="s">
        <v>810</v>
      </c>
      <c r="K4615" s="6">
        <v>0.0214724</v>
      </c>
      <c r="L4615" s="6">
        <v>0.193288</v>
      </c>
      <c r="M4615" s="6">
        <v>0.104775</v>
      </c>
      <c r="N4615" s="6">
        <v>0.06506792</v>
      </c>
      <c r="O4615" s="6">
        <v>-1.15328</v>
      </c>
      <c r="P4615" s="6">
        <v>0.0277856</v>
      </c>
      <c r="Q4615" s="6">
        <v>0</v>
      </c>
      <c r="R4615" s="6">
        <v>-0.167598</v>
      </c>
      <c r="S4615" s="6">
        <f t="shared" si="72"/>
        <v>0.845693735241636</v>
      </c>
      <c r="T4615" s="8">
        <v>0.707626385973595</v>
      </c>
      <c r="U4615" s="8">
        <v>1.01069986648808</v>
      </c>
      <c r="V4615" s="6">
        <v>0.0909393</v>
      </c>
      <c r="W4615" s="6">
        <v>0.06533313</v>
      </c>
      <c r="X4615" s="6">
        <v>0.3807667</v>
      </c>
      <c r="Y4615" s="6">
        <v>0.6266465</v>
      </c>
      <c r="Z4615" s="6">
        <v>13</v>
      </c>
      <c r="AA4615" s="8"/>
      <c r="AB4615" s="11"/>
      <c r="AC4615" s="11"/>
      <c r="AD4615" s="11"/>
      <c r="AE4615" s="11"/>
      <c r="AF4615" s="11"/>
      <c r="AG4615" s="11"/>
    </row>
    <row r="4616" hidden="1" spans="1:33">
      <c r="A4616" s="6" t="s">
        <v>791</v>
      </c>
      <c r="B4616" s="6" t="s">
        <v>817</v>
      </c>
      <c r="C4616" s="6">
        <v>1</v>
      </c>
      <c r="D4616" s="6" t="s">
        <v>818</v>
      </c>
      <c r="E4616" s="6">
        <v>55517823</v>
      </c>
      <c r="F4616" s="6" t="s">
        <v>819</v>
      </c>
      <c r="G4616" s="6">
        <v>1</v>
      </c>
      <c r="H4616" s="6">
        <v>55505647</v>
      </c>
      <c r="I4616" s="6" t="s">
        <v>806</v>
      </c>
      <c r="J4616" s="6" t="s">
        <v>810</v>
      </c>
      <c r="K4616" s="6">
        <v>0.0214724</v>
      </c>
      <c r="L4616" s="6">
        <v>0.0312298</v>
      </c>
      <c r="M4616" s="6">
        <v>0.148371</v>
      </c>
      <c r="N4616" s="6">
        <v>0.8332895</v>
      </c>
      <c r="O4616" s="6">
        <v>-1.15328</v>
      </c>
      <c r="P4616" s="6">
        <v>0.0277856</v>
      </c>
      <c r="Q4616" s="6">
        <v>0</v>
      </c>
      <c r="R4616" s="6">
        <v>-0.0270791</v>
      </c>
      <c r="S4616" s="6">
        <f t="shared" si="72"/>
        <v>0.97328425169512</v>
      </c>
      <c r="T4616" s="8">
        <v>0.756359126910798</v>
      </c>
      <c r="U4616" s="8">
        <v>1.25242388290695</v>
      </c>
      <c r="V4616" s="6">
        <v>0.128653</v>
      </c>
      <c r="W4616" s="6">
        <v>0.8332916</v>
      </c>
      <c r="X4616" s="6">
        <v>0.6252859</v>
      </c>
      <c r="Y4616" s="6">
        <v>0.5228851</v>
      </c>
      <c r="Z4616" s="6">
        <v>13</v>
      </c>
      <c r="AA4616" s="8"/>
      <c r="AB4616" s="11"/>
      <c r="AC4616" s="11"/>
      <c r="AD4616" s="11"/>
      <c r="AE4616" s="11"/>
      <c r="AF4616" s="11"/>
      <c r="AG4616" s="11"/>
    </row>
    <row r="4617" spans="1:33">
      <c r="A4617" s="6" t="s">
        <v>792</v>
      </c>
      <c r="B4617" s="6" t="s">
        <v>817</v>
      </c>
      <c r="C4617" s="6">
        <v>1</v>
      </c>
      <c r="D4617" s="6" t="s">
        <v>818</v>
      </c>
      <c r="E4617" s="6">
        <v>55517823</v>
      </c>
      <c r="F4617" s="6" t="s">
        <v>819</v>
      </c>
      <c r="G4617" s="6">
        <v>1</v>
      </c>
      <c r="H4617" s="6">
        <v>55505647</v>
      </c>
      <c r="I4617" s="6" t="s">
        <v>806</v>
      </c>
      <c r="J4617" s="6" t="s">
        <v>810</v>
      </c>
      <c r="K4617" s="6">
        <v>0.0214724</v>
      </c>
      <c r="L4617" s="6">
        <v>-0.1503</v>
      </c>
      <c r="M4617" s="6">
        <v>0.0511045</v>
      </c>
      <c r="N4617" s="6">
        <v>0.003271201</v>
      </c>
      <c r="O4617" s="6">
        <v>-1.15328</v>
      </c>
      <c r="P4617" s="6">
        <v>0.0277856</v>
      </c>
      <c r="Q4617" s="6">
        <v>0</v>
      </c>
      <c r="R4617" s="6">
        <v>0.130324</v>
      </c>
      <c r="S4617" s="6">
        <f t="shared" si="72"/>
        <v>1.1391974235021</v>
      </c>
      <c r="T4617" s="8">
        <v>1.04420323076573</v>
      </c>
      <c r="U4617" s="8">
        <v>1.24283351312957</v>
      </c>
      <c r="V4617" s="6">
        <v>0.0444234</v>
      </c>
      <c r="W4617" s="6">
        <v>0.003349724</v>
      </c>
      <c r="X4617" s="6">
        <v>0.02881514</v>
      </c>
      <c r="Y4617" s="6">
        <v>0.2811848</v>
      </c>
      <c r="Z4617" s="6">
        <v>13</v>
      </c>
      <c r="AA4617" s="8"/>
      <c r="AB4617" s="11"/>
      <c r="AC4617" s="11"/>
      <c r="AD4617" s="11"/>
      <c r="AE4617" s="11"/>
      <c r="AF4617" s="11"/>
      <c r="AG4617" s="11"/>
    </row>
    <row r="4618" spans="1:33">
      <c r="A4618" s="6" t="s">
        <v>793</v>
      </c>
      <c r="B4618" s="6" t="s">
        <v>817</v>
      </c>
      <c r="C4618" s="6">
        <v>1</v>
      </c>
      <c r="D4618" s="6" t="s">
        <v>818</v>
      </c>
      <c r="E4618" s="6">
        <v>55517823</v>
      </c>
      <c r="F4618" s="6" t="s">
        <v>819</v>
      </c>
      <c r="G4618" s="6">
        <v>1</v>
      </c>
      <c r="H4618" s="6">
        <v>55505647</v>
      </c>
      <c r="I4618" s="6" t="s">
        <v>806</v>
      </c>
      <c r="J4618" s="6" t="s">
        <v>810</v>
      </c>
      <c r="K4618" s="6">
        <v>0.0214724</v>
      </c>
      <c r="L4618" s="6">
        <v>-0.0288198</v>
      </c>
      <c r="M4618" s="6">
        <v>0.0507984</v>
      </c>
      <c r="N4618" s="6">
        <v>0.5704854</v>
      </c>
      <c r="O4618" s="6">
        <v>-1.15328</v>
      </c>
      <c r="P4618" s="6">
        <v>0.0277856</v>
      </c>
      <c r="Q4618" s="6">
        <v>0</v>
      </c>
      <c r="R4618" s="6">
        <v>0.0249894</v>
      </c>
      <c r="S4618" s="6">
        <f t="shared" si="72"/>
        <v>1.02530425224175</v>
      </c>
      <c r="T4618" s="8">
        <v>0.940493482584291</v>
      </c>
      <c r="U4618" s="8">
        <v>1.11776299265402</v>
      </c>
      <c r="V4618" s="6">
        <v>0.044051</v>
      </c>
      <c r="W4618" s="6">
        <v>0.5705214</v>
      </c>
      <c r="X4618" s="6">
        <v>0.02351319</v>
      </c>
      <c r="Y4618" s="6">
        <v>0.229118</v>
      </c>
      <c r="Z4618" s="6">
        <v>13</v>
      </c>
      <c r="AA4618" s="8"/>
      <c r="AB4618" s="11"/>
      <c r="AC4618" s="11"/>
      <c r="AD4618" s="11"/>
      <c r="AE4618" s="11"/>
      <c r="AF4618" s="11"/>
      <c r="AG4618" s="11"/>
    </row>
    <row r="4619" hidden="1" spans="1:33">
      <c r="A4619" s="6" t="s">
        <v>794</v>
      </c>
      <c r="B4619" s="6" t="s">
        <v>817</v>
      </c>
      <c r="C4619" s="6">
        <v>1</v>
      </c>
      <c r="D4619" s="6" t="s">
        <v>818</v>
      </c>
      <c r="E4619" s="6">
        <v>55517823</v>
      </c>
      <c r="F4619" s="6" t="s">
        <v>819</v>
      </c>
      <c r="G4619" s="6">
        <v>1</v>
      </c>
      <c r="H4619" s="6">
        <v>55505647</v>
      </c>
      <c r="I4619" s="6" t="s">
        <v>806</v>
      </c>
      <c r="J4619" s="6" t="s">
        <v>810</v>
      </c>
      <c r="K4619" s="6">
        <v>0.0214724</v>
      </c>
      <c r="L4619" s="6">
        <v>-0.0421239</v>
      </c>
      <c r="M4619" s="6">
        <v>0.164502</v>
      </c>
      <c r="N4619" s="6">
        <v>0.7978974</v>
      </c>
      <c r="O4619" s="6">
        <v>-1.15328</v>
      </c>
      <c r="P4619" s="6">
        <v>0.0277856</v>
      </c>
      <c r="Q4619" s="6">
        <v>0</v>
      </c>
      <c r="R4619" s="6">
        <v>0.0365253</v>
      </c>
      <c r="S4619" s="6">
        <f t="shared" si="72"/>
        <v>1.03720054485959</v>
      </c>
      <c r="T4619" s="8">
        <v>0.784231469890392</v>
      </c>
      <c r="U4619" s="8">
        <v>1.3717697026458</v>
      </c>
      <c r="V4619" s="6">
        <v>0.142641</v>
      </c>
      <c r="W4619" s="6">
        <v>0.7979011</v>
      </c>
      <c r="X4619" s="6">
        <v>0.1469538</v>
      </c>
      <c r="Y4619" s="6">
        <v>0.7881208</v>
      </c>
      <c r="Z4619" s="6">
        <v>13</v>
      </c>
      <c r="AA4619" s="8"/>
      <c r="AB4619" s="11"/>
      <c r="AC4619" s="11"/>
      <c r="AD4619" s="11"/>
      <c r="AE4619" s="11"/>
      <c r="AF4619" s="11"/>
      <c r="AG4619" s="11"/>
    </row>
    <row r="4620" hidden="1" spans="1:33">
      <c r="A4620" s="6" t="s">
        <v>795</v>
      </c>
      <c r="B4620" s="6" t="s">
        <v>817</v>
      </c>
      <c r="C4620" s="6">
        <v>1</v>
      </c>
      <c r="D4620" s="6" t="s">
        <v>818</v>
      </c>
      <c r="E4620" s="6">
        <v>55517823</v>
      </c>
      <c r="F4620" s="6" t="s">
        <v>819</v>
      </c>
      <c r="G4620" s="6">
        <v>1</v>
      </c>
      <c r="H4620" s="6">
        <v>55505647</v>
      </c>
      <c r="I4620" s="6" t="s">
        <v>806</v>
      </c>
      <c r="J4620" s="6" t="s">
        <v>810</v>
      </c>
      <c r="K4620" s="6">
        <v>0.0214724</v>
      </c>
      <c r="L4620" s="6">
        <v>-0.186093</v>
      </c>
      <c r="M4620" s="6">
        <v>0.112861</v>
      </c>
      <c r="N4620" s="6">
        <v>0.09917448</v>
      </c>
      <c r="O4620" s="6">
        <v>-1.15328</v>
      </c>
      <c r="P4620" s="6">
        <v>0.0277856</v>
      </c>
      <c r="Q4620" s="6">
        <v>0</v>
      </c>
      <c r="R4620" s="6">
        <v>0.16136</v>
      </c>
      <c r="S4620" s="6">
        <f t="shared" si="72"/>
        <v>1.17510793153137</v>
      </c>
      <c r="T4620" s="8">
        <v>0.96986472497369</v>
      </c>
      <c r="U4620" s="8">
        <v>1.42378479718951</v>
      </c>
      <c r="V4620" s="6">
        <v>0.0979381</v>
      </c>
      <c r="W4620" s="6">
        <v>0.09944106</v>
      </c>
      <c r="X4620" s="6">
        <v>0.1476364</v>
      </c>
      <c r="Y4620" s="6">
        <v>0.5221036</v>
      </c>
      <c r="Z4620" s="6">
        <v>13</v>
      </c>
      <c r="AA4620" s="8"/>
      <c r="AB4620" s="11"/>
      <c r="AC4620" s="11"/>
      <c r="AD4620" s="11"/>
      <c r="AE4620" s="11"/>
      <c r="AF4620" s="11"/>
      <c r="AG4620" s="11"/>
    </row>
    <row r="4621" hidden="1" spans="1:33">
      <c r="A4621" s="6" t="s">
        <v>796</v>
      </c>
      <c r="B4621" s="6" t="s">
        <v>817</v>
      </c>
      <c r="C4621" s="6">
        <v>1</v>
      </c>
      <c r="D4621" s="6" t="s">
        <v>818</v>
      </c>
      <c r="E4621" s="6">
        <v>55517823</v>
      </c>
      <c r="F4621" s="6" t="s">
        <v>819</v>
      </c>
      <c r="G4621" s="6">
        <v>1</v>
      </c>
      <c r="H4621" s="6">
        <v>55505647</v>
      </c>
      <c r="I4621" s="6" t="s">
        <v>806</v>
      </c>
      <c r="J4621" s="6" t="s">
        <v>810</v>
      </c>
      <c r="K4621" s="6">
        <v>0.0214724</v>
      </c>
      <c r="L4621" s="6">
        <v>-0.000499075</v>
      </c>
      <c r="M4621" s="6">
        <v>0.0147668</v>
      </c>
      <c r="N4621" s="6">
        <v>0.9730389</v>
      </c>
      <c r="O4621" s="6">
        <v>-1.15328</v>
      </c>
      <c r="P4621" s="6">
        <v>0.0277856</v>
      </c>
      <c r="Q4621" s="6">
        <v>0</v>
      </c>
      <c r="R4621" s="6">
        <v>0.000432744</v>
      </c>
      <c r="S4621" s="6">
        <f t="shared" si="72"/>
        <v>1.00043283764719</v>
      </c>
      <c r="T4621" s="8">
        <v>0.97563817074585</v>
      </c>
      <c r="U4621" s="8">
        <v>1.02585763109051</v>
      </c>
      <c r="V4621" s="6">
        <v>0.0128042</v>
      </c>
      <c r="W4621" s="6">
        <v>0.973039</v>
      </c>
      <c r="X4621" s="6">
        <v>0.5843757</v>
      </c>
      <c r="Y4621" s="6">
        <v>0.5061844</v>
      </c>
      <c r="Z4621" s="6">
        <v>13</v>
      </c>
      <c r="AA4621" s="8"/>
      <c r="AB4621" s="11"/>
      <c r="AC4621" s="11"/>
      <c r="AD4621" s="11"/>
      <c r="AE4621" s="11"/>
      <c r="AF4621" s="11"/>
      <c r="AG4621" s="11"/>
    </row>
    <row r="4622" spans="1:33">
      <c r="A4622" s="6" t="s">
        <v>383</v>
      </c>
      <c r="B4622" s="6" t="s">
        <v>817</v>
      </c>
      <c r="C4622" s="6">
        <v>1</v>
      </c>
      <c r="D4622" s="6" t="s">
        <v>818</v>
      </c>
      <c r="E4622" s="6">
        <v>55517823</v>
      </c>
      <c r="F4622" s="6" t="s">
        <v>819</v>
      </c>
      <c r="G4622" s="6">
        <v>1</v>
      </c>
      <c r="H4622" s="6">
        <v>55505647</v>
      </c>
      <c r="I4622" s="6" t="s">
        <v>806</v>
      </c>
      <c r="J4622" s="6" t="s">
        <v>810</v>
      </c>
      <c r="K4622" s="6">
        <v>0.0214724</v>
      </c>
      <c r="L4622" s="6">
        <v>-0.106393</v>
      </c>
      <c r="M4622" s="6">
        <v>0.0252701</v>
      </c>
      <c r="N4622" s="17">
        <v>2.551079e-5</v>
      </c>
      <c r="O4622" s="6">
        <v>-1.15328</v>
      </c>
      <c r="P4622" s="6">
        <v>0.0277856</v>
      </c>
      <c r="Q4622" s="6">
        <v>0</v>
      </c>
      <c r="R4622" s="6">
        <v>0.0922525</v>
      </c>
      <c r="S4622" s="6">
        <f t="shared" si="72"/>
        <v>1.09664168915139</v>
      </c>
      <c r="T4622" s="8">
        <v>1.05031031226721</v>
      </c>
      <c r="U4622" s="8">
        <v>1.14501683963173</v>
      </c>
      <c r="V4622" s="6">
        <v>0.0220239</v>
      </c>
      <c r="W4622" s="17">
        <v>2.805096e-5</v>
      </c>
      <c r="X4622" s="17">
        <v>2.989125e-7</v>
      </c>
      <c r="Y4622" s="6">
        <v>0.0458397</v>
      </c>
      <c r="Z4622" s="6">
        <v>13</v>
      </c>
      <c r="AA4622" s="6"/>
      <c r="AB4622" s="11"/>
      <c r="AC4622" s="11"/>
      <c r="AD4622" s="11"/>
      <c r="AE4622" s="11"/>
      <c r="AF4622" s="11"/>
      <c r="AG4622" s="11"/>
    </row>
    <row r="4623" hidden="1" spans="1:33">
      <c r="A4623" s="6" t="s">
        <v>797</v>
      </c>
      <c r="B4623" s="6" t="s">
        <v>817</v>
      </c>
      <c r="C4623" s="6">
        <v>1</v>
      </c>
      <c r="D4623" s="6" t="s">
        <v>818</v>
      </c>
      <c r="E4623" s="6">
        <v>55517823</v>
      </c>
      <c r="F4623" s="6" t="s">
        <v>819</v>
      </c>
      <c r="G4623" s="6">
        <v>1</v>
      </c>
      <c r="H4623" s="6">
        <v>55505647</v>
      </c>
      <c r="I4623" s="6" t="s">
        <v>806</v>
      </c>
      <c r="J4623" s="6" t="s">
        <v>810</v>
      </c>
      <c r="K4623" s="6">
        <v>0.0214724</v>
      </c>
      <c r="L4623" s="6">
        <v>-0.573007</v>
      </c>
      <c r="M4623" s="6">
        <v>0.0135258</v>
      </c>
      <c r="N4623" s="6">
        <v>0</v>
      </c>
      <c r="O4623" s="6">
        <v>-1.15328</v>
      </c>
      <c r="P4623" s="6">
        <v>0.0277856</v>
      </c>
      <c r="Q4623" s="6">
        <v>0</v>
      </c>
      <c r="R4623" s="6">
        <v>0.49685</v>
      </c>
      <c r="S4623" s="6">
        <f t="shared" si="72"/>
        <v>1.64353596983388</v>
      </c>
      <c r="T4623" s="8">
        <v>1.59042890590964</v>
      </c>
      <c r="U4623" s="8">
        <v>1.69841636686857</v>
      </c>
      <c r="V4623" s="6">
        <v>0.0167583</v>
      </c>
      <c r="W4623" s="17">
        <v>3.597708e-193</v>
      </c>
      <c r="X4623" s="17">
        <v>7.393883e-159</v>
      </c>
      <c r="Y4623" s="17">
        <v>3.906738e-26</v>
      </c>
      <c r="Z4623" s="6">
        <v>13</v>
      </c>
      <c r="AA4623" s="17"/>
      <c r="AB4623" s="11"/>
      <c r="AC4623" s="11"/>
      <c r="AD4623" s="11"/>
      <c r="AE4623" s="11"/>
      <c r="AF4623" s="11"/>
      <c r="AG4623" s="11"/>
    </row>
    <row r="4624" hidden="1" spans="1:33">
      <c r="A4624" s="6" t="s">
        <v>798</v>
      </c>
      <c r="B4624" s="6" t="s">
        <v>817</v>
      </c>
      <c r="C4624" s="6">
        <v>1</v>
      </c>
      <c r="D4624" s="6" t="s">
        <v>818</v>
      </c>
      <c r="E4624" s="6">
        <v>55517823</v>
      </c>
      <c r="F4624" s="6" t="s">
        <v>819</v>
      </c>
      <c r="G4624" s="6">
        <v>1</v>
      </c>
      <c r="H4624" s="6">
        <v>55505647</v>
      </c>
      <c r="I4624" s="6" t="s">
        <v>806</v>
      </c>
      <c r="J4624" s="6" t="s">
        <v>810</v>
      </c>
      <c r="K4624" s="6">
        <v>0.0214724</v>
      </c>
      <c r="L4624" s="6">
        <v>-0.0252292</v>
      </c>
      <c r="M4624" s="6">
        <v>0.0674395</v>
      </c>
      <c r="N4624" s="6">
        <v>0.708329</v>
      </c>
      <c r="O4624" s="6">
        <v>-1.15328</v>
      </c>
      <c r="P4624" s="6">
        <v>0.0277856</v>
      </c>
      <c r="Q4624" s="6">
        <v>0</v>
      </c>
      <c r="R4624" s="6">
        <v>0.021876</v>
      </c>
      <c r="S4624" s="6">
        <f t="shared" si="72"/>
        <v>1.02211703409985</v>
      </c>
      <c r="T4624" s="8">
        <v>0.911428567508166</v>
      </c>
      <c r="U4624" s="8">
        <v>1.14624806445702</v>
      </c>
      <c r="V4624" s="6">
        <v>0.0584786</v>
      </c>
      <c r="W4624" s="6">
        <v>0.7083403</v>
      </c>
      <c r="X4624" s="6">
        <v>0.7068706</v>
      </c>
      <c r="Y4624" s="6">
        <v>0.7021331</v>
      </c>
      <c r="Z4624" s="6">
        <v>13</v>
      </c>
      <c r="AA4624" s="8"/>
      <c r="AB4624" s="11"/>
      <c r="AC4624" s="11"/>
      <c r="AD4624" s="11"/>
      <c r="AE4624" s="11"/>
      <c r="AF4624" s="11"/>
      <c r="AG4624" s="11"/>
    </row>
    <row r="4625" hidden="1" spans="1:33">
      <c r="A4625" s="6" t="s">
        <v>799</v>
      </c>
      <c r="B4625" s="6" t="s">
        <v>817</v>
      </c>
      <c r="C4625" s="6">
        <v>1</v>
      </c>
      <c r="D4625" s="6" t="s">
        <v>818</v>
      </c>
      <c r="E4625" s="6">
        <v>55517823</v>
      </c>
      <c r="F4625" s="6" t="s">
        <v>819</v>
      </c>
      <c r="G4625" s="6">
        <v>1</v>
      </c>
      <c r="H4625" s="6">
        <v>55505647</v>
      </c>
      <c r="I4625" s="6" t="s">
        <v>806</v>
      </c>
      <c r="J4625" s="6" t="s">
        <v>810</v>
      </c>
      <c r="K4625" s="6">
        <v>0.0214724</v>
      </c>
      <c r="L4625" s="6">
        <v>-0.0688246</v>
      </c>
      <c r="M4625" s="6">
        <v>0.0433423</v>
      </c>
      <c r="N4625" s="6">
        <v>0.1123018</v>
      </c>
      <c r="O4625" s="6">
        <v>-1.15328</v>
      </c>
      <c r="P4625" s="6">
        <v>0.0277856</v>
      </c>
      <c r="Q4625" s="6">
        <v>0</v>
      </c>
      <c r="R4625" s="6">
        <v>0.0596773</v>
      </c>
      <c r="S4625" s="6">
        <f t="shared" si="72"/>
        <v>1.06149394717317</v>
      </c>
      <c r="T4625" s="8">
        <v>0.986061130325098</v>
      </c>
      <c r="U4625" s="8">
        <v>1.1426973087498</v>
      </c>
      <c r="V4625" s="6">
        <v>0.0376093</v>
      </c>
      <c r="W4625" s="6">
        <v>0.1125646</v>
      </c>
      <c r="X4625" s="6">
        <v>0.3514468</v>
      </c>
      <c r="Y4625" s="6">
        <v>0.4967202</v>
      </c>
      <c r="Z4625" s="6">
        <v>13</v>
      </c>
      <c r="AA4625" s="8"/>
      <c r="AB4625" s="11"/>
      <c r="AC4625" s="11"/>
      <c r="AD4625" s="11"/>
      <c r="AE4625" s="11"/>
      <c r="AF4625" s="11"/>
      <c r="AG4625" s="11"/>
    </row>
    <row r="4626" hidden="1" spans="1:33">
      <c r="A4626" s="6" t="s">
        <v>800</v>
      </c>
      <c r="B4626" s="6" t="s">
        <v>817</v>
      </c>
      <c r="C4626" s="6">
        <v>1</v>
      </c>
      <c r="D4626" s="6" t="s">
        <v>818</v>
      </c>
      <c r="E4626" s="6">
        <v>55517823</v>
      </c>
      <c r="F4626" s="6" t="s">
        <v>819</v>
      </c>
      <c r="G4626" s="6">
        <v>1</v>
      </c>
      <c r="H4626" s="6">
        <v>55505647</v>
      </c>
      <c r="I4626" s="6" t="s">
        <v>806</v>
      </c>
      <c r="J4626" s="6" t="s">
        <v>810</v>
      </c>
      <c r="K4626" s="6">
        <v>0.0214724</v>
      </c>
      <c r="L4626" s="6">
        <v>0.0175009</v>
      </c>
      <c r="M4626" s="6">
        <v>0.0268422</v>
      </c>
      <c r="N4626" s="6">
        <v>0.5144063</v>
      </c>
      <c r="O4626" s="6">
        <v>-1.15328</v>
      </c>
      <c r="P4626" s="6">
        <v>0.0277856</v>
      </c>
      <c r="Q4626" s="6">
        <v>0</v>
      </c>
      <c r="R4626" s="6">
        <v>-0.0151749</v>
      </c>
      <c r="S4626" s="6">
        <f t="shared" si="72"/>
        <v>0.98493965859124</v>
      </c>
      <c r="T4626" s="8">
        <v>0.94101255245607</v>
      </c>
      <c r="U4626" s="8">
        <v>1.03091731192514</v>
      </c>
      <c r="V4626" s="6">
        <v>0.0232775</v>
      </c>
      <c r="W4626" s="6">
        <v>0.5144582</v>
      </c>
      <c r="X4626" s="6">
        <v>0.1538655</v>
      </c>
      <c r="Y4626" s="6">
        <v>0.9718682</v>
      </c>
      <c r="Z4626" s="6">
        <v>13</v>
      </c>
      <c r="AA4626" s="8"/>
      <c r="AB4626" s="11"/>
      <c r="AC4626" s="11"/>
      <c r="AD4626" s="11"/>
      <c r="AE4626" s="11"/>
      <c r="AF4626" s="11"/>
      <c r="AG4626" s="11"/>
    </row>
    <row r="4627" hidden="1" spans="1:33">
      <c r="A4627" s="6" t="s">
        <v>801</v>
      </c>
      <c r="B4627" s="6" t="s">
        <v>817</v>
      </c>
      <c r="C4627" s="6">
        <v>1</v>
      </c>
      <c r="D4627" s="6" t="s">
        <v>818</v>
      </c>
      <c r="E4627" s="6">
        <v>55517823</v>
      </c>
      <c r="F4627" s="6" t="s">
        <v>819</v>
      </c>
      <c r="G4627" s="6">
        <v>1</v>
      </c>
      <c r="H4627" s="6">
        <v>55505647</v>
      </c>
      <c r="I4627" s="6" t="s">
        <v>806</v>
      </c>
      <c r="J4627" s="6" t="s">
        <v>810</v>
      </c>
      <c r="K4627" s="6">
        <v>0.0214724</v>
      </c>
      <c r="L4627" s="6">
        <v>-0.0138587</v>
      </c>
      <c r="M4627" s="6">
        <v>0.0817663</v>
      </c>
      <c r="N4627" s="6">
        <v>0.86541</v>
      </c>
      <c r="O4627" s="6">
        <v>-1.15328</v>
      </c>
      <c r="P4627" s="6">
        <v>0.0277856</v>
      </c>
      <c r="Q4627" s="6">
        <v>0</v>
      </c>
      <c r="R4627" s="6">
        <v>0.0120168</v>
      </c>
      <c r="S4627" s="6">
        <f t="shared" si="72"/>
        <v>1.01208929182336</v>
      </c>
      <c r="T4627" s="8">
        <v>0.88078103972776</v>
      </c>
      <c r="U4627" s="8">
        <v>1.16297318904606</v>
      </c>
      <c r="V4627" s="6">
        <v>0.0708995</v>
      </c>
      <c r="W4627" s="6">
        <v>0.8654111</v>
      </c>
      <c r="X4627" s="6">
        <v>0.4354134</v>
      </c>
      <c r="Y4627" s="6">
        <v>0.2203346</v>
      </c>
      <c r="Z4627" s="6">
        <v>13</v>
      </c>
      <c r="AA4627" s="8"/>
      <c r="AB4627" s="11"/>
      <c r="AC4627" s="11"/>
      <c r="AD4627" s="11"/>
      <c r="AE4627" s="11"/>
      <c r="AF4627" s="11"/>
      <c r="AG4627" s="11"/>
    </row>
    <row r="4628" hidden="1" spans="1:33">
      <c r="A4628" s="6" t="s">
        <v>802</v>
      </c>
      <c r="B4628" s="6" t="s">
        <v>817</v>
      </c>
      <c r="C4628" s="6">
        <v>1</v>
      </c>
      <c r="D4628" s="6" t="s">
        <v>818</v>
      </c>
      <c r="E4628" s="6">
        <v>55517823</v>
      </c>
      <c r="F4628" s="6" t="s">
        <v>819</v>
      </c>
      <c r="G4628" s="6">
        <v>1</v>
      </c>
      <c r="H4628" s="6">
        <v>55505647</v>
      </c>
      <c r="I4628" s="6" t="s">
        <v>806</v>
      </c>
      <c r="J4628" s="6" t="s">
        <v>810</v>
      </c>
      <c r="K4628" s="6">
        <v>0.0214724</v>
      </c>
      <c r="L4628" s="6">
        <v>-0.130667</v>
      </c>
      <c r="M4628" s="6">
        <v>0.0901422</v>
      </c>
      <c r="N4628" s="6">
        <v>0.1471798</v>
      </c>
      <c r="O4628" s="6">
        <v>-1.15328</v>
      </c>
      <c r="P4628" s="6">
        <v>0.0277856</v>
      </c>
      <c r="Q4628" s="6">
        <v>0</v>
      </c>
      <c r="R4628" s="6">
        <v>0.1133</v>
      </c>
      <c r="S4628" s="6">
        <f t="shared" si="72"/>
        <v>1.11996787291695</v>
      </c>
      <c r="T4628" s="8">
        <v>0.960799016349185</v>
      </c>
      <c r="U4628" s="8">
        <v>1.30550512128152</v>
      </c>
      <c r="V4628" s="6">
        <v>0.0782092</v>
      </c>
      <c r="W4628" s="6">
        <v>0.1474264</v>
      </c>
      <c r="X4628" s="6">
        <v>0.7747656</v>
      </c>
      <c r="Y4628" s="6">
        <v>0.8602881</v>
      </c>
      <c r="Z4628" s="6">
        <v>13</v>
      </c>
      <c r="AA4628" s="8"/>
      <c r="AB4628" s="11"/>
      <c r="AC4628" s="11"/>
      <c r="AD4628" s="11"/>
      <c r="AE4628" s="11"/>
      <c r="AF4628" s="11"/>
      <c r="AG4628" s="11"/>
    </row>
  </sheetData>
  <autoFilter xmlns:etc="http://www.wps.cn/officeDocument/2017/etCustomData" ref="A2:AG4628" etc:filterBottomFollowUsedRange="0">
    <filterColumn colId="3">
      <customFilters>
        <customFilter operator="equal" val="PCSK9"/>
      </customFilters>
    </filterColumn>
    <filterColumn colId="23">
      <customFilters>
        <customFilter operator="lessThan" val="0.05"/>
      </customFilters>
    </filterColumn>
    <filterColumn colId="24">
      <customFilters>
        <customFilter operator="greaterThan" val="0.01"/>
      </customFilters>
    </filterColumn>
    <extLst/>
  </autoFilter>
  <conditionalFormatting sqref="AD11">
    <cfRule type="duplicateValues" dxfId="0" priority="3"/>
  </conditionalFormatting>
  <conditionalFormatting sqref="AD18">
    <cfRule type="duplicateValues" dxfId="0" priority="2"/>
  </conditionalFormatting>
  <conditionalFormatting sqref="AD22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zhouruixin</dc:creator>
  <cp:lastModifiedBy>Ruixin</cp:lastModifiedBy>
  <dcterms:created xsi:type="dcterms:W3CDTF">2025-12-26T17:13:39Z</dcterms:created>
  <dcterms:modified xsi:type="dcterms:W3CDTF">2025-12-26T17:13:45Z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6899CD769017D39AC3514E694816FF71_41</vt:lpwstr>
  </property>
  <property fmtid="{D5CDD505-2E9C-101B-9397-08002B2CF9AE}" pid="3" name="KSOProductBuildVer">
    <vt:lpwstr>2052-12.1.22553.22553</vt:lpwstr>
  </property>
</Properties>
</file>